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Neut\Toledo (HFF-1)\Raw data\20210304 HCMV neut with complement_Toledo_HFF-1_rabbit plasma_1\"/>
    </mc:Choice>
  </mc:AlternateContent>
  <xr:revisionPtr revIDLastSave="0" documentId="13_ncr:1_{11CA7B15-F6FC-4E38-B028-18D894D76BB4}" xr6:coauthVersionLast="47" xr6:coauthVersionMax="47" xr10:uidLastSave="{00000000-0000-0000-0000-000000000000}"/>
  <bookViews>
    <workbookView xWindow="20525" yWindow="-107" windowWidth="20848" windowHeight="11208" xr2:uid="{00000000-000D-0000-FFFF-FFFF00000000}"/>
  </bookViews>
  <sheets>
    <sheet name="384-well plate layout" sheetId="4" r:id="rId1"/>
    <sheet name="Sheet2" sheetId="5" r:id="rId2"/>
    <sheet name="plate 1_wk6" sheetId="1" r:id="rId3"/>
    <sheet name="plate 2_wk10" sheetId="2" r:id="rId4"/>
    <sheet name="plate 3_wk30" sheetId="3" r:id="rId5"/>
  </sheets>
  <calcPr calcId="0"/>
</workbook>
</file>

<file path=xl/sharedStrings.xml><?xml version="1.0" encoding="utf-8"?>
<sst xmlns="http://schemas.openxmlformats.org/spreadsheetml/2006/main" count="282" uniqueCount="125">
  <si>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</si>
  <si>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</si>
  <si>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</si>
  <si>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</si>
  <si>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</si>
  <si>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</si>
  <si>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</si>
  <si>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</si>
  <si>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</si>
  <si>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</si>
  <si>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</si>
  <si>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</si>
  <si>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</si>
  <si>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</si>
  <si>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</si>
  <si>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</si>
  <si>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</si>
  <si>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</si>
  <si>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</si>
  <si>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</si>
  <si>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</si>
  <si>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</si>
  <si>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</si>
  <si>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</si>
  <si>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</si>
  <si>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</si>
  <si>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</si>
  <si>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</si>
  <si>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</si>
  <si>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</si>
  <si>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</si>
  <si>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</si>
  <si>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</si>
  <si>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</si>
  <si>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</si>
  <si>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CytoGam</t>
  </si>
  <si>
    <t>virus only</t>
  </si>
  <si>
    <t>cell only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</si>
  <si>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</si>
  <si>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</si>
  <si>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</si>
  <si>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</si>
  <si>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</si>
  <si>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</si>
  <si>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</si>
  <si>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</si>
  <si>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</si>
  <si>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</si>
  <si>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</si>
  <si>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</si>
  <si>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</si>
  <si>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</si>
  <si>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</si>
  <si>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</si>
  <si>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</si>
  <si>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</si>
  <si>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</si>
  <si>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</si>
  <si>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t>HFF-1 cell+ Toledo virus control</t>
  </si>
  <si>
    <t>cell only (HFF-1)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</si>
  <si>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</si>
  <si>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</si>
  <si>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</si>
  <si>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</si>
  <si>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</si>
  <si>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</si>
  <si>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</si>
  <si>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</si>
  <si>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</si>
  <si>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</si>
  <si>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</si>
  <si>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</si>
  <si>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</si>
  <si>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</si>
  <si>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</si>
  <si>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</si>
  <si>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</si>
  <si>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</si>
  <si>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</si>
  <si>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</si>
  <si>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</si>
  <si>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</si>
  <si>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</si>
  <si>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</si>
  <si>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</si>
  <si>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</si>
  <si>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</si>
  <si>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</si>
  <si>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</si>
  <si>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</si>
  <si>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</si>
  <si>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</si>
  <si>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</si>
  <si>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</si>
  <si>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</si>
  <si>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</si>
  <si>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</si>
  <si>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</si>
  <si>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</si>
  <si>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Virus volume (ul)</t>
  </si>
  <si>
    <t>Plate 1</t>
  </si>
  <si>
    <t>Plasma</t>
  </si>
  <si>
    <t>3-fold serial dilution from 1:8</t>
  </si>
  <si>
    <t>3-fold serial dilution</t>
  </si>
  <si>
    <t>Virus Only</t>
  </si>
  <si>
    <t>10ul plasma</t>
  </si>
  <si>
    <t>1ul CytoGam</t>
  </si>
  <si>
    <t>53ul media</t>
  </si>
  <si>
    <t>70ul media</t>
  </si>
  <si>
    <t>79ul media</t>
  </si>
  <si>
    <t>transfer 27ul from the previous well</t>
  </si>
  <si>
    <t>HFF-1 cell: p16</t>
  </si>
  <si>
    <t>virus 50X (each well 7ul)</t>
  </si>
  <si>
    <t>CMV Toledo EJR 20200310 (virus log 46)</t>
  </si>
  <si>
    <t>virus+plasma incubation (1hr.)</t>
  </si>
  <si>
    <t>total volume for incubation</t>
  </si>
  <si>
    <t>incubation time (~21hr.)</t>
  </si>
  <si>
    <t>staining calculate using (1008+42) wells</t>
  </si>
  <si>
    <t>HCMV IE-1 stain (1:500)</t>
  </si>
  <si>
    <t>20ul/well&gt;&gt; 42ul+21ml PBS</t>
  </si>
  <si>
    <t>1 hr.</t>
  </si>
  <si>
    <t>IgG-AF488 2ºAb  stain (1:1000)</t>
  </si>
  <si>
    <t>20ul/well&gt;&gt; 21ul+21ml PBS</t>
  </si>
  <si>
    <t>DAPI stain (1:1000)</t>
  </si>
  <si>
    <t>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</si>
</sst>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33" borderId="0" xfId="0" applyFill="1"/>
    <xf numFmtId="0" fontId="19" fillId="33" borderId="0" xfId="0" applyFont="1" applyFill="1" applyAlignment="1">
      <alignment vertical="center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22" fontId="1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18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0A96-3F53-4A59-AF5B-2066E645A2E5}">
  <dimension ref="A1:Y56"/>
  <sheetViews>
    <sheetView tabSelected="1" topLeftCell="A28" zoomScale="70" zoomScaleNormal="70" workbookViewId="0">
      <selection activeCell="J49" sqref="J49:K56"/>
    </sheetView>
  </sheetViews>
  <sheetFormatPr defaultColWidth="8.8984375" defaultRowHeight="14" x14ac:dyDescent="0.3"/>
  <cols>
    <col min="1" max="1" width="5.3984375" customWidth="1"/>
    <col min="2" max="25" width="10.69921875" customWidth="1"/>
  </cols>
  <sheetData>
    <row r="1" spans="1:25" ht="15.6" x14ac:dyDescent="0.35">
      <c r="A1" s="3"/>
      <c r="B1" s="4" t="s">
        <v>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.149999999999999" thickBot="1" x14ac:dyDescent="0.4">
      <c r="A2" s="3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</row>
    <row r="3" spans="1:25" ht="15.6" x14ac:dyDescent="0.35">
      <c r="A3" s="3" t="s">
        <v>1</v>
      </c>
      <c r="B3" s="7" t="s">
        <v>39</v>
      </c>
      <c r="C3" s="8"/>
      <c r="D3" s="7" t="s">
        <v>40</v>
      </c>
      <c r="E3" s="8"/>
      <c r="F3" s="7" t="s">
        <v>41</v>
      </c>
      <c r="G3" s="8"/>
      <c r="H3" s="7" t="s">
        <v>42</v>
      </c>
      <c r="I3" s="8"/>
      <c r="J3" s="7" t="s">
        <v>43</v>
      </c>
      <c r="K3" s="8"/>
      <c r="L3" s="7" t="s">
        <v>44</v>
      </c>
      <c r="M3" s="8"/>
      <c r="N3" s="7" t="s">
        <v>45</v>
      </c>
      <c r="O3" s="8"/>
      <c r="P3" s="7" t="s">
        <v>46</v>
      </c>
      <c r="Q3" s="8"/>
      <c r="R3" s="7" t="s">
        <v>47</v>
      </c>
      <c r="S3" s="8"/>
      <c r="T3" s="7" t="s">
        <v>48</v>
      </c>
      <c r="U3" s="8"/>
      <c r="V3" s="7" t="s">
        <v>49</v>
      </c>
      <c r="W3" s="8"/>
      <c r="X3" s="7" t="s">
        <v>50</v>
      </c>
      <c r="Y3" s="8"/>
    </row>
    <row r="4" spans="1:25" ht="15.6" x14ac:dyDescent="0.35">
      <c r="A4" s="3" t="s">
        <v>2</v>
      </c>
      <c r="B4" s="9"/>
      <c r="C4" s="10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10"/>
    </row>
    <row r="5" spans="1:25" ht="15.6" x14ac:dyDescent="0.35">
      <c r="A5" s="3" t="s">
        <v>3</v>
      </c>
      <c r="B5" s="9"/>
      <c r="C5" s="10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</row>
    <row r="6" spans="1:25" ht="15.6" x14ac:dyDescent="0.35">
      <c r="A6" s="3" t="s">
        <v>4</v>
      </c>
      <c r="B6" s="9"/>
      <c r="C6" s="10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</row>
    <row r="7" spans="1:25" ht="15.6" x14ac:dyDescent="0.35">
      <c r="A7" s="3" t="s">
        <v>5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10"/>
      <c r="X7" s="9"/>
      <c r="Y7" s="10"/>
    </row>
    <row r="8" spans="1:25" ht="15.6" x14ac:dyDescent="0.35">
      <c r="A8" s="3" t="s">
        <v>6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</row>
    <row r="9" spans="1:25" ht="15.6" x14ac:dyDescent="0.35">
      <c r="A9" s="3" t="s">
        <v>7</v>
      </c>
      <c r="B9" s="9"/>
      <c r="C9" s="10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</row>
    <row r="10" spans="1:25" ht="16.149999999999999" thickBot="1" x14ac:dyDescent="0.4">
      <c r="A10" s="3" t="s">
        <v>8</v>
      </c>
      <c r="B10" s="11"/>
      <c r="C10" s="12"/>
      <c r="D10" s="11"/>
      <c r="E10" s="12"/>
      <c r="F10" s="11"/>
      <c r="G10" s="12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1"/>
      <c r="S10" s="12"/>
      <c r="T10" s="11"/>
      <c r="U10" s="12"/>
      <c r="V10" s="11"/>
      <c r="W10" s="12"/>
      <c r="X10" s="11"/>
      <c r="Y10" s="12"/>
    </row>
    <row r="11" spans="1:25" ht="15.75" customHeight="1" x14ac:dyDescent="0.35">
      <c r="A11" s="3" t="s">
        <v>9</v>
      </c>
      <c r="B11" s="7" t="s">
        <v>51</v>
      </c>
      <c r="C11" s="8"/>
      <c r="D11" s="7" t="s">
        <v>52</v>
      </c>
      <c r="E11" s="8"/>
      <c r="F11" s="7" t="s">
        <v>53</v>
      </c>
      <c r="G11" s="8"/>
      <c r="H11" s="7" t="s">
        <v>54</v>
      </c>
      <c r="I11" s="8"/>
      <c r="J11" s="7" t="s">
        <v>55</v>
      </c>
      <c r="K11" s="8"/>
      <c r="L11" s="7" t="s">
        <v>56</v>
      </c>
      <c r="M11" s="8"/>
      <c r="N11" s="7" t="s">
        <v>57</v>
      </c>
      <c r="O11" s="8"/>
      <c r="P11" s="7" t="s">
        <v>58</v>
      </c>
      <c r="Q11" s="8"/>
      <c r="R11" s="7" t="s">
        <v>59</v>
      </c>
      <c r="S11" s="8"/>
      <c r="T11" s="13"/>
      <c r="U11" s="14"/>
      <c r="V11" s="13"/>
      <c r="W11" s="13"/>
      <c r="X11" s="13"/>
      <c r="Y11" s="13"/>
    </row>
    <row r="12" spans="1:25" ht="15.6" x14ac:dyDescent="0.35">
      <c r="A12" s="3" t="s">
        <v>10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13"/>
      <c r="U12" s="14"/>
      <c r="V12" s="13"/>
      <c r="W12" s="13"/>
      <c r="X12" s="13"/>
      <c r="Y12" s="13"/>
    </row>
    <row r="13" spans="1:25" ht="15.6" x14ac:dyDescent="0.35">
      <c r="A13" s="3" t="s">
        <v>11</v>
      </c>
      <c r="B13" s="9"/>
      <c r="C13" s="10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"/>
      <c r="U13" s="14"/>
      <c r="V13" s="13"/>
      <c r="W13" s="13"/>
      <c r="X13" s="13"/>
      <c r="Y13" s="13"/>
    </row>
    <row r="14" spans="1:25" ht="15.6" x14ac:dyDescent="0.35">
      <c r="A14" s="3" t="s">
        <v>12</v>
      </c>
      <c r="B14" s="9"/>
      <c r="C14" s="10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"/>
      <c r="U14" s="14"/>
      <c r="V14" s="13"/>
      <c r="W14" s="13"/>
      <c r="X14" s="13"/>
      <c r="Y14" s="13"/>
    </row>
    <row r="15" spans="1:25" ht="15.6" x14ac:dyDescent="0.35">
      <c r="A15" s="3" t="s">
        <v>13</v>
      </c>
      <c r="B15" s="9"/>
      <c r="C15" s="10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13"/>
      <c r="U15" s="14"/>
      <c r="V15" s="13"/>
      <c r="W15" s="13"/>
      <c r="X15" s="13"/>
      <c r="Y15" s="13"/>
    </row>
    <row r="16" spans="1:25" ht="15.6" x14ac:dyDescent="0.35">
      <c r="A16" s="3" t="s">
        <v>14</v>
      </c>
      <c r="B16" s="9"/>
      <c r="C16" s="10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13"/>
      <c r="U16" s="14"/>
      <c r="V16" s="13"/>
      <c r="W16" s="13"/>
      <c r="X16" s="13"/>
      <c r="Y16" s="13"/>
    </row>
    <row r="17" spans="1:25" ht="15.6" x14ac:dyDescent="0.35">
      <c r="A17" s="3" t="s">
        <v>15</v>
      </c>
      <c r="B17" s="9"/>
      <c r="C17" s="10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13"/>
      <c r="U17" s="14"/>
      <c r="V17" s="13"/>
      <c r="W17" s="13"/>
      <c r="X17" s="13"/>
      <c r="Y17" s="13"/>
    </row>
    <row r="18" spans="1:25" ht="16.149999999999999" thickBot="1" x14ac:dyDescent="0.4">
      <c r="A18" s="3" t="s">
        <v>16</v>
      </c>
      <c r="B18" s="11"/>
      <c r="C18" s="12"/>
      <c r="D18" s="11"/>
      <c r="E18" s="12"/>
      <c r="F18" s="11"/>
      <c r="G18" s="12"/>
      <c r="H18" s="11"/>
      <c r="I18" s="12"/>
      <c r="J18" s="11"/>
      <c r="K18" s="12"/>
      <c r="L18" s="11"/>
      <c r="M18" s="12"/>
      <c r="N18" s="11"/>
      <c r="O18" s="12"/>
      <c r="P18" s="11"/>
      <c r="Q18" s="12"/>
      <c r="R18" s="11"/>
      <c r="S18" s="12"/>
      <c r="T18" s="13"/>
      <c r="U18" s="14"/>
      <c r="V18" s="13"/>
      <c r="W18" s="13"/>
      <c r="X18" s="13"/>
      <c r="Y18" s="13"/>
    </row>
    <row r="20" spans="1:25" ht="15.6" x14ac:dyDescent="0.35">
      <c r="A20" s="3"/>
      <c r="B20" s="4" t="s">
        <v>60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6.149999999999999" thickBot="1" x14ac:dyDescent="0.4">
      <c r="A21" s="3"/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</row>
    <row r="22" spans="1:25" ht="15.6" x14ac:dyDescent="0.35">
      <c r="A22" s="3" t="s">
        <v>1</v>
      </c>
      <c r="B22" s="7" t="s">
        <v>61</v>
      </c>
      <c r="C22" s="8"/>
      <c r="D22" s="7" t="s">
        <v>62</v>
      </c>
      <c r="E22" s="8"/>
      <c r="F22" s="7" t="s">
        <v>63</v>
      </c>
      <c r="G22" s="8"/>
      <c r="H22" s="7" t="s">
        <v>64</v>
      </c>
      <c r="I22" s="8"/>
      <c r="J22" s="7" t="s">
        <v>65</v>
      </c>
      <c r="K22" s="8"/>
      <c r="L22" s="7" t="s">
        <v>66</v>
      </c>
      <c r="M22" s="8"/>
      <c r="N22" s="7" t="s">
        <v>67</v>
      </c>
      <c r="O22" s="8"/>
      <c r="P22" s="7" t="s">
        <v>68</v>
      </c>
      <c r="Q22" s="8"/>
      <c r="R22" s="7" t="s">
        <v>69</v>
      </c>
      <c r="S22" s="8"/>
      <c r="T22" s="7" t="s">
        <v>70</v>
      </c>
      <c r="U22" s="8"/>
      <c r="V22" s="7" t="s">
        <v>71</v>
      </c>
      <c r="W22" s="8"/>
      <c r="X22" s="7" t="s">
        <v>72</v>
      </c>
      <c r="Y22" s="8"/>
    </row>
    <row r="23" spans="1:25" ht="15.6" x14ac:dyDescent="0.35">
      <c r="A23" s="3" t="s">
        <v>2</v>
      </c>
      <c r="B23" s="9"/>
      <c r="C23" s="10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10"/>
      <c r="X23" s="9"/>
      <c r="Y23" s="10"/>
    </row>
    <row r="24" spans="1:25" ht="15.6" x14ac:dyDescent="0.35">
      <c r="A24" s="3" t="s">
        <v>3</v>
      </c>
      <c r="B24" s="9"/>
      <c r="C24" s="10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</row>
    <row r="25" spans="1:25" ht="15.6" x14ac:dyDescent="0.35">
      <c r="A25" s="3" t="s">
        <v>4</v>
      </c>
      <c r="B25" s="9"/>
      <c r="C25" s="10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</row>
    <row r="26" spans="1:25" ht="15.6" x14ac:dyDescent="0.35">
      <c r="A26" s="3" t="s">
        <v>5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0"/>
    </row>
    <row r="27" spans="1:25" ht="15.6" x14ac:dyDescent="0.35">
      <c r="A27" s="3" t="s">
        <v>6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10"/>
      <c r="X27" s="9"/>
      <c r="Y27" s="10"/>
    </row>
    <row r="28" spans="1:25" ht="15.6" x14ac:dyDescent="0.35">
      <c r="A28" s="3" t="s">
        <v>7</v>
      </c>
      <c r="B28" s="9"/>
      <c r="C28" s="10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9"/>
      <c r="Y28" s="10"/>
    </row>
    <row r="29" spans="1:25" ht="16.149999999999999" thickBot="1" x14ac:dyDescent="0.4">
      <c r="A29" s="3" t="s">
        <v>8</v>
      </c>
      <c r="B29" s="11"/>
      <c r="C29" s="12"/>
      <c r="D29" s="11"/>
      <c r="E29" s="12"/>
      <c r="F29" s="11"/>
      <c r="G29" s="12"/>
      <c r="H29" s="11"/>
      <c r="I29" s="12"/>
      <c r="J29" s="11"/>
      <c r="K29" s="12"/>
      <c r="L29" s="11"/>
      <c r="M29" s="12"/>
      <c r="N29" s="11"/>
      <c r="O29" s="12"/>
      <c r="P29" s="11"/>
      <c r="Q29" s="12"/>
      <c r="R29" s="11"/>
      <c r="S29" s="12"/>
      <c r="T29" s="11"/>
      <c r="U29" s="12"/>
      <c r="V29" s="11"/>
      <c r="W29" s="12"/>
      <c r="X29" s="11"/>
      <c r="Y29" s="12"/>
    </row>
    <row r="30" spans="1:25" ht="15.75" customHeight="1" x14ac:dyDescent="0.35">
      <c r="A30" s="3" t="s">
        <v>9</v>
      </c>
      <c r="B30" s="7" t="s">
        <v>73</v>
      </c>
      <c r="C30" s="8"/>
      <c r="D30" s="7" t="s">
        <v>74</v>
      </c>
      <c r="E30" s="8"/>
      <c r="F30" s="7" t="s">
        <v>75</v>
      </c>
      <c r="G30" s="8"/>
      <c r="H30" s="7" t="s">
        <v>76</v>
      </c>
      <c r="I30" s="8"/>
      <c r="J30" s="7" t="s">
        <v>77</v>
      </c>
      <c r="K30" s="8"/>
      <c r="L30" s="7" t="s">
        <v>78</v>
      </c>
      <c r="M30" s="8"/>
      <c r="N30" s="7" t="s">
        <v>79</v>
      </c>
      <c r="O30" s="8"/>
      <c r="P30" s="7" t="s">
        <v>58</v>
      </c>
      <c r="Q30" s="8"/>
      <c r="R30" s="7" t="s">
        <v>59</v>
      </c>
      <c r="S30" s="8"/>
      <c r="T30" s="13"/>
      <c r="U30" s="14"/>
      <c r="V30" s="13"/>
      <c r="W30" s="13"/>
      <c r="X30" s="13"/>
      <c r="Y30" s="13"/>
    </row>
    <row r="31" spans="1:25" ht="15.6" x14ac:dyDescent="0.35">
      <c r="A31" s="3" t="s">
        <v>10</v>
      </c>
      <c r="B31" s="9"/>
      <c r="C31" s="10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13"/>
      <c r="U31" s="14"/>
      <c r="V31" s="13"/>
      <c r="W31" s="13"/>
      <c r="X31" s="13"/>
      <c r="Y31" s="13"/>
    </row>
    <row r="32" spans="1:25" ht="15.6" x14ac:dyDescent="0.35">
      <c r="A32" s="3" t="s">
        <v>11</v>
      </c>
      <c r="B32" s="9"/>
      <c r="C32" s="10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13"/>
      <c r="U32" s="14"/>
      <c r="V32" s="13"/>
      <c r="W32" s="13"/>
      <c r="X32" s="13"/>
      <c r="Y32" s="13"/>
    </row>
    <row r="33" spans="1:25" ht="15.6" x14ac:dyDescent="0.35">
      <c r="A33" s="3" t="s">
        <v>12</v>
      </c>
      <c r="B33" s="9"/>
      <c r="C33" s="10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13"/>
      <c r="U33" s="14"/>
      <c r="V33" s="13"/>
      <c r="W33" s="13"/>
      <c r="X33" s="13"/>
      <c r="Y33" s="13"/>
    </row>
    <row r="34" spans="1:25" ht="15.6" x14ac:dyDescent="0.35">
      <c r="A34" s="3" t="s">
        <v>13</v>
      </c>
      <c r="B34" s="9"/>
      <c r="C34" s="10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13"/>
      <c r="U34" s="14"/>
      <c r="V34" s="13"/>
      <c r="W34" s="13"/>
      <c r="X34" s="13"/>
      <c r="Y34" s="13"/>
    </row>
    <row r="35" spans="1:25" ht="15.6" x14ac:dyDescent="0.35">
      <c r="A35" s="3" t="s">
        <v>14</v>
      </c>
      <c r="B35" s="9"/>
      <c r="C35" s="10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13"/>
      <c r="U35" s="14"/>
      <c r="V35" s="13"/>
      <c r="W35" s="13"/>
      <c r="X35" s="13"/>
      <c r="Y35" s="13"/>
    </row>
    <row r="36" spans="1:25" ht="15.6" x14ac:dyDescent="0.35">
      <c r="A36" s="3" t="s">
        <v>15</v>
      </c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13"/>
      <c r="U36" s="14"/>
      <c r="V36" s="13"/>
      <c r="W36" s="13"/>
      <c r="X36" s="13"/>
      <c r="Y36" s="13"/>
    </row>
    <row r="37" spans="1:25" ht="16.149999999999999" thickBot="1" x14ac:dyDescent="0.4">
      <c r="A37" s="3" t="s">
        <v>16</v>
      </c>
      <c r="B37" s="11"/>
      <c r="C37" s="12"/>
      <c r="D37" s="11"/>
      <c r="E37" s="12"/>
      <c r="F37" s="11"/>
      <c r="G37" s="12"/>
      <c r="H37" s="11"/>
      <c r="I37" s="12"/>
      <c r="J37" s="11"/>
      <c r="K37" s="12"/>
      <c r="L37" s="11"/>
      <c r="M37" s="12"/>
      <c r="N37" s="11"/>
      <c r="O37" s="12"/>
      <c r="P37" s="11"/>
      <c r="Q37" s="12"/>
      <c r="R37" s="11"/>
      <c r="S37" s="12"/>
      <c r="T37" s="13"/>
      <c r="U37" s="14"/>
      <c r="V37" s="13"/>
      <c r="W37" s="13"/>
      <c r="X37" s="13"/>
      <c r="Y37" s="13"/>
    </row>
    <row r="39" spans="1:25" ht="15.6" x14ac:dyDescent="0.35">
      <c r="A39" s="3"/>
      <c r="B39" s="4" t="s">
        <v>80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6.149999999999999" thickBot="1" x14ac:dyDescent="0.4">
      <c r="A40" s="3"/>
      <c r="B40" s="6">
        <v>1</v>
      </c>
      <c r="C40" s="6">
        <v>2</v>
      </c>
      <c r="D40" s="6">
        <v>3</v>
      </c>
      <c r="E40" s="6">
        <v>4</v>
      </c>
      <c r="F40" s="6">
        <v>5</v>
      </c>
      <c r="G40" s="6">
        <v>6</v>
      </c>
      <c r="H40" s="6">
        <v>7</v>
      </c>
      <c r="I40" s="6">
        <v>8</v>
      </c>
      <c r="J40" s="6">
        <v>9</v>
      </c>
      <c r="K40" s="6">
        <v>10</v>
      </c>
      <c r="L40" s="6">
        <v>11</v>
      </c>
      <c r="M40" s="6">
        <v>12</v>
      </c>
      <c r="N40" s="6">
        <v>13</v>
      </c>
      <c r="O40" s="6">
        <v>14</v>
      </c>
      <c r="P40" s="6">
        <v>15</v>
      </c>
      <c r="Q40" s="6">
        <v>16</v>
      </c>
      <c r="R40" s="6">
        <v>17</v>
      </c>
      <c r="S40" s="6">
        <v>18</v>
      </c>
      <c r="T40" s="6">
        <v>19</v>
      </c>
      <c r="U40" s="6">
        <v>20</v>
      </c>
      <c r="V40" s="6">
        <v>21</v>
      </c>
      <c r="W40" s="6">
        <v>22</v>
      </c>
      <c r="X40" s="6">
        <v>23</v>
      </c>
      <c r="Y40" s="6">
        <v>24</v>
      </c>
    </row>
    <row r="41" spans="1:25" ht="15.6" x14ac:dyDescent="0.35">
      <c r="A41" s="3" t="s">
        <v>1</v>
      </c>
      <c r="B41" s="7" t="s">
        <v>81</v>
      </c>
      <c r="C41" s="8"/>
      <c r="D41" s="7" t="s">
        <v>82</v>
      </c>
      <c r="E41" s="8"/>
      <c r="F41" s="7" t="s">
        <v>83</v>
      </c>
      <c r="G41" s="8"/>
      <c r="H41" s="7" t="s">
        <v>84</v>
      </c>
      <c r="I41" s="8"/>
      <c r="J41" s="7" t="s">
        <v>85</v>
      </c>
      <c r="K41" s="8"/>
      <c r="L41" s="7" t="s">
        <v>86</v>
      </c>
      <c r="M41" s="8"/>
      <c r="N41" s="7" t="s">
        <v>87</v>
      </c>
      <c r="O41" s="8"/>
      <c r="P41" s="7" t="s">
        <v>88</v>
      </c>
      <c r="Q41" s="8"/>
      <c r="R41" s="7" t="s">
        <v>89</v>
      </c>
      <c r="S41" s="8"/>
      <c r="T41" s="7" t="s">
        <v>90</v>
      </c>
      <c r="U41" s="8"/>
      <c r="V41" s="7" t="s">
        <v>91</v>
      </c>
      <c r="W41" s="8"/>
      <c r="X41" s="7" t="s">
        <v>92</v>
      </c>
      <c r="Y41" s="8"/>
    </row>
    <row r="42" spans="1:25" ht="15.6" x14ac:dyDescent="0.35">
      <c r="A42" s="3" t="s">
        <v>2</v>
      </c>
      <c r="B42" s="9"/>
      <c r="C42" s="10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0"/>
    </row>
    <row r="43" spans="1:25" ht="15.6" x14ac:dyDescent="0.35">
      <c r="A43" s="3" t="s">
        <v>3</v>
      </c>
      <c r="B43" s="9"/>
      <c r="C43" s="10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</row>
    <row r="44" spans="1:25" ht="15.6" x14ac:dyDescent="0.35">
      <c r="A44" s="3" t="s">
        <v>4</v>
      </c>
      <c r="B44" s="9"/>
      <c r="C44" s="10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</row>
    <row r="45" spans="1:25" ht="15.6" x14ac:dyDescent="0.35">
      <c r="A45" s="3" t="s">
        <v>5</v>
      </c>
      <c r="B45" s="9"/>
      <c r="C45" s="10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</row>
    <row r="46" spans="1:25" ht="15.6" x14ac:dyDescent="0.35">
      <c r="A46" s="3" t="s">
        <v>6</v>
      </c>
      <c r="B46" s="9"/>
      <c r="C46" s="10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</row>
    <row r="47" spans="1:25" ht="15.6" x14ac:dyDescent="0.35">
      <c r="A47" s="3" t="s">
        <v>7</v>
      </c>
      <c r="B47" s="9"/>
      <c r="C47" s="10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</row>
    <row r="48" spans="1:25" ht="16.149999999999999" thickBot="1" x14ac:dyDescent="0.4">
      <c r="A48" s="3" t="s">
        <v>8</v>
      </c>
      <c r="B48" s="11"/>
      <c r="C48" s="12"/>
      <c r="D48" s="11"/>
      <c r="E48" s="12"/>
      <c r="F48" s="11"/>
      <c r="G48" s="12"/>
      <c r="H48" s="11"/>
      <c r="I48" s="12"/>
      <c r="J48" s="11"/>
      <c r="K48" s="12"/>
      <c r="L48" s="11"/>
      <c r="M48" s="12"/>
      <c r="N48" s="11"/>
      <c r="O48" s="12"/>
      <c r="P48" s="11"/>
      <c r="Q48" s="12"/>
      <c r="R48" s="11"/>
      <c r="S48" s="12"/>
      <c r="T48" s="11"/>
      <c r="U48" s="12"/>
      <c r="V48" s="11"/>
      <c r="W48" s="12"/>
      <c r="X48" s="11"/>
      <c r="Y48" s="12"/>
    </row>
    <row r="49" spans="1:25" ht="15.6" x14ac:dyDescent="0.35">
      <c r="A49" s="3" t="s">
        <v>9</v>
      </c>
      <c r="B49" s="7" t="s">
        <v>93</v>
      </c>
      <c r="C49" s="8"/>
      <c r="D49" s="7" t="s">
        <v>94</v>
      </c>
      <c r="E49" s="8"/>
      <c r="F49" s="7" t="s">
        <v>95</v>
      </c>
      <c r="G49" s="8"/>
      <c r="H49" s="7" t="s">
        <v>96</v>
      </c>
      <c r="I49" s="8"/>
      <c r="J49" s="7" t="s">
        <v>97</v>
      </c>
      <c r="K49" s="8"/>
      <c r="L49" s="7" t="s">
        <v>98</v>
      </c>
      <c r="M49" s="8"/>
      <c r="N49" s="7" t="s">
        <v>79</v>
      </c>
      <c r="O49" s="8"/>
      <c r="P49" s="7" t="s">
        <v>58</v>
      </c>
      <c r="Q49" s="8"/>
      <c r="R49" s="7" t="s">
        <v>59</v>
      </c>
      <c r="S49" s="8"/>
      <c r="T49" s="13"/>
      <c r="U49" s="14"/>
      <c r="V49" s="13"/>
      <c r="W49" s="13"/>
      <c r="X49" s="13"/>
      <c r="Y49" s="13"/>
    </row>
    <row r="50" spans="1:25" ht="15.6" x14ac:dyDescent="0.35">
      <c r="A50" s="3" t="s">
        <v>10</v>
      </c>
      <c r="B50" s="9"/>
      <c r="C50" s="10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13"/>
      <c r="U50" s="14"/>
      <c r="V50" s="13"/>
      <c r="W50" s="13"/>
      <c r="X50" s="13"/>
      <c r="Y50" s="13"/>
    </row>
    <row r="51" spans="1:25" ht="15.6" x14ac:dyDescent="0.35">
      <c r="A51" s="3" t="s">
        <v>11</v>
      </c>
      <c r="B51" s="9"/>
      <c r="C51" s="10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13"/>
      <c r="U51" s="14"/>
      <c r="V51" s="13"/>
      <c r="W51" s="13"/>
      <c r="X51" s="13"/>
      <c r="Y51" s="13"/>
    </row>
    <row r="52" spans="1:25" ht="15.6" x14ac:dyDescent="0.35">
      <c r="A52" s="3" t="s">
        <v>12</v>
      </c>
      <c r="B52" s="9"/>
      <c r="C52" s="10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13"/>
      <c r="U52" s="14"/>
      <c r="V52" s="13"/>
      <c r="W52" s="13"/>
      <c r="X52" s="13"/>
      <c r="Y52" s="13"/>
    </row>
    <row r="53" spans="1:25" ht="15.6" x14ac:dyDescent="0.35">
      <c r="A53" s="3" t="s">
        <v>13</v>
      </c>
      <c r="B53" s="9"/>
      <c r="C53" s="10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13"/>
      <c r="U53" s="14"/>
      <c r="V53" s="13"/>
      <c r="W53" s="13"/>
      <c r="X53" s="13"/>
      <c r="Y53" s="13"/>
    </row>
    <row r="54" spans="1:25" ht="15.6" x14ac:dyDescent="0.35">
      <c r="A54" s="3" t="s">
        <v>14</v>
      </c>
      <c r="B54" s="9"/>
      <c r="C54" s="10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13"/>
      <c r="U54" s="14"/>
      <c r="V54" s="13"/>
      <c r="W54" s="13"/>
      <c r="X54" s="13"/>
      <c r="Y54" s="13"/>
    </row>
    <row r="55" spans="1:25" ht="15.6" x14ac:dyDescent="0.35">
      <c r="A55" s="3" t="s">
        <v>15</v>
      </c>
      <c r="B55" s="9"/>
      <c r="C55" s="10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13"/>
      <c r="U55" s="14"/>
      <c r="V55" s="13"/>
      <c r="W55" s="13"/>
      <c r="X55" s="13"/>
      <c r="Y55" s="13"/>
    </row>
    <row r="56" spans="1:25" ht="16.149999999999999" thickBot="1" x14ac:dyDescent="0.4">
      <c r="A56" s="3" t="s">
        <v>16</v>
      </c>
      <c r="B56" s="11"/>
      <c r="C56" s="12"/>
      <c r="D56" s="11"/>
      <c r="E56" s="12"/>
      <c r="F56" s="11"/>
      <c r="G56" s="12"/>
      <c r="H56" s="11"/>
      <c r="I56" s="12"/>
      <c r="J56" s="11"/>
      <c r="K56" s="12"/>
      <c r="L56" s="11"/>
      <c r="M56" s="12"/>
      <c r="N56" s="11"/>
      <c r="O56" s="12"/>
      <c r="P56" s="11"/>
      <c r="Q56" s="12"/>
      <c r="R56" s="11"/>
      <c r="S56" s="12"/>
      <c r="T56" s="13"/>
      <c r="U56" s="14"/>
      <c r="V56" s="13"/>
      <c r="W56" s="13"/>
      <c r="X56" s="13"/>
      <c r="Y56" s="13"/>
    </row>
  </sheetData>
  <mergeCells count="63">
    <mergeCell ref="N49:O56"/>
    <mergeCell ref="P49:Q56"/>
    <mergeCell ref="R49:S56"/>
    <mergeCell ref="B49:C56"/>
    <mergeCell ref="D49:E56"/>
    <mergeCell ref="F49:G56"/>
    <mergeCell ref="H49:I56"/>
    <mergeCell ref="J49:K56"/>
    <mergeCell ref="L49:M56"/>
    <mergeCell ref="N41:O48"/>
    <mergeCell ref="P41:Q48"/>
    <mergeCell ref="R41:S48"/>
    <mergeCell ref="T41:U48"/>
    <mergeCell ref="V41:W48"/>
    <mergeCell ref="X41:Y48"/>
    <mergeCell ref="L30:M37"/>
    <mergeCell ref="N30:O37"/>
    <mergeCell ref="P30:Q37"/>
    <mergeCell ref="R30:S37"/>
    <mergeCell ref="B41:C48"/>
    <mergeCell ref="D41:E48"/>
    <mergeCell ref="F41:G48"/>
    <mergeCell ref="H41:I48"/>
    <mergeCell ref="J41:K48"/>
    <mergeCell ref="L41:M48"/>
    <mergeCell ref="P22:Q29"/>
    <mergeCell ref="R22:S29"/>
    <mergeCell ref="T22:U29"/>
    <mergeCell ref="V22:W29"/>
    <mergeCell ref="X22:Y29"/>
    <mergeCell ref="B30:C37"/>
    <mergeCell ref="D30:E37"/>
    <mergeCell ref="F30:G37"/>
    <mergeCell ref="H30:I37"/>
    <mergeCell ref="J30:K37"/>
    <mergeCell ref="N11:O18"/>
    <mergeCell ref="P11:Q18"/>
    <mergeCell ref="R11:S18"/>
    <mergeCell ref="B22:C29"/>
    <mergeCell ref="D22:E29"/>
    <mergeCell ref="F22:G29"/>
    <mergeCell ref="H22:I29"/>
    <mergeCell ref="J22:K29"/>
    <mergeCell ref="L22:M29"/>
    <mergeCell ref="N22:O29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236E-83D9-4347-8350-978B4C0DFAF3}">
  <dimension ref="B1:L25"/>
  <sheetViews>
    <sheetView workbookViewId="0">
      <selection activeCell="D5" sqref="D5:D11"/>
    </sheetView>
  </sheetViews>
  <sheetFormatPr defaultColWidth="9.09765625" defaultRowHeight="15.6" x14ac:dyDescent="0.35"/>
  <cols>
    <col min="1" max="1" width="4" style="15" customWidth="1"/>
    <col min="2" max="2" width="10" style="15" customWidth="1"/>
    <col min="3" max="3" width="30" style="15" customWidth="1"/>
    <col min="4" max="4" width="28.8984375" style="15" customWidth="1"/>
    <col min="5" max="5" width="17.8984375" style="15" customWidth="1"/>
    <col min="6" max="6" width="3" style="15" customWidth="1"/>
    <col min="7" max="7" width="17.69921875" style="15" customWidth="1"/>
    <col min="8" max="8" width="21.09765625" style="15" customWidth="1"/>
    <col min="9" max="9" width="17.296875" style="15" customWidth="1"/>
    <col min="10" max="10" width="3.8984375" style="15" customWidth="1"/>
    <col min="11" max="11" width="12.69921875" style="15" customWidth="1"/>
    <col min="12" max="12" width="17.296875" style="15" customWidth="1"/>
    <col min="13" max="16384" width="9.09765625" style="15"/>
  </cols>
  <sheetData>
    <row r="1" spans="2:12" x14ac:dyDescent="0.35">
      <c r="E1" s="15" t="s">
        <v>99</v>
      </c>
      <c r="I1" s="15" t="s">
        <v>99</v>
      </c>
      <c r="L1" s="15" t="s">
        <v>99</v>
      </c>
    </row>
    <row r="2" spans="2:12" x14ac:dyDescent="0.35">
      <c r="B2" s="16" t="s">
        <v>100</v>
      </c>
      <c r="C2" s="17" t="s">
        <v>101</v>
      </c>
      <c r="D2" s="15" t="s">
        <v>102</v>
      </c>
      <c r="G2" s="17" t="s">
        <v>35</v>
      </c>
      <c r="H2" s="15" t="s">
        <v>103</v>
      </c>
      <c r="K2" s="17" t="s">
        <v>104</v>
      </c>
    </row>
    <row r="3" spans="2:12" x14ac:dyDescent="0.35">
      <c r="B3" s="18" t="s">
        <v>1</v>
      </c>
      <c r="C3" s="19" t="s">
        <v>105</v>
      </c>
      <c r="E3" s="20">
        <v>7</v>
      </c>
      <c r="F3" s="21"/>
      <c r="G3" s="19" t="s">
        <v>106</v>
      </c>
      <c r="H3" s="21"/>
      <c r="I3" s="20">
        <v>7</v>
      </c>
      <c r="K3" s="15" t="s">
        <v>107</v>
      </c>
      <c r="L3" s="20">
        <v>7</v>
      </c>
    </row>
    <row r="4" spans="2:12" x14ac:dyDescent="0.35">
      <c r="B4" s="18"/>
      <c r="C4" s="15" t="s">
        <v>108</v>
      </c>
      <c r="D4" s="20"/>
      <c r="E4" s="20"/>
      <c r="F4" s="21"/>
      <c r="G4" s="15" t="s">
        <v>109</v>
      </c>
      <c r="H4" s="21"/>
      <c r="I4" s="20"/>
      <c r="L4" s="20"/>
    </row>
    <row r="5" spans="2:12" x14ac:dyDescent="0.35">
      <c r="B5" s="21" t="s">
        <v>2</v>
      </c>
      <c r="C5" s="15" t="s">
        <v>107</v>
      </c>
      <c r="D5" s="22" t="s">
        <v>110</v>
      </c>
      <c r="E5" s="20">
        <v>7</v>
      </c>
      <c r="F5" s="21"/>
      <c r="G5" s="15" t="s">
        <v>107</v>
      </c>
      <c r="H5" s="22" t="s">
        <v>110</v>
      </c>
      <c r="I5" s="20">
        <v>7</v>
      </c>
      <c r="L5" s="20"/>
    </row>
    <row r="6" spans="2:12" x14ac:dyDescent="0.35">
      <c r="B6" s="21" t="s">
        <v>3</v>
      </c>
      <c r="C6" s="15" t="s">
        <v>107</v>
      </c>
      <c r="D6" s="22"/>
      <c r="E6" s="20">
        <v>7</v>
      </c>
      <c r="F6" s="21"/>
      <c r="G6" s="15" t="s">
        <v>107</v>
      </c>
      <c r="H6" s="22"/>
      <c r="I6" s="20">
        <v>7</v>
      </c>
      <c r="L6" s="20"/>
    </row>
    <row r="7" spans="2:12" x14ac:dyDescent="0.35">
      <c r="B7" s="21" t="s">
        <v>4</v>
      </c>
      <c r="C7" s="15" t="s">
        <v>107</v>
      </c>
      <c r="D7" s="22"/>
      <c r="E7" s="20">
        <v>7</v>
      </c>
      <c r="F7" s="21"/>
      <c r="G7" s="15" t="s">
        <v>107</v>
      </c>
      <c r="H7" s="22"/>
      <c r="I7" s="20">
        <v>7</v>
      </c>
      <c r="L7" s="20"/>
    </row>
    <row r="8" spans="2:12" x14ac:dyDescent="0.35">
      <c r="B8" s="21" t="s">
        <v>5</v>
      </c>
      <c r="C8" s="15" t="s">
        <v>107</v>
      </c>
      <c r="D8" s="22"/>
      <c r="E8" s="20">
        <v>7</v>
      </c>
      <c r="F8" s="21"/>
      <c r="G8" s="15" t="s">
        <v>107</v>
      </c>
      <c r="H8" s="22"/>
      <c r="I8" s="20">
        <v>7</v>
      </c>
      <c r="L8" s="20"/>
    </row>
    <row r="9" spans="2:12" x14ac:dyDescent="0.35">
      <c r="B9" s="21" t="s">
        <v>6</v>
      </c>
      <c r="C9" s="15" t="s">
        <v>107</v>
      </c>
      <c r="D9" s="22"/>
      <c r="E9" s="20">
        <v>7</v>
      </c>
      <c r="F9" s="21"/>
      <c r="G9" s="15" t="s">
        <v>107</v>
      </c>
      <c r="H9" s="22"/>
      <c r="I9" s="20">
        <v>7</v>
      </c>
      <c r="L9" s="20"/>
    </row>
    <row r="10" spans="2:12" x14ac:dyDescent="0.35">
      <c r="B10" s="21" t="s">
        <v>7</v>
      </c>
      <c r="C10" s="15" t="s">
        <v>107</v>
      </c>
      <c r="D10" s="22"/>
      <c r="E10" s="20">
        <v>7</v>
      </c>
      <c r="F10" s="21"/>
      <c r="G10" s="15" t="s">
        <v>107</v>
      </c>
      <c r="H10" s="22"/>
      <c r="I10" s="20">
        <v>7</v>
      </c>
      <c r="L10" s="20"/>
    </row>
    <row r="11" spans="2:12" x14ac:dyDescent="0.35">
      <c r="B11" s="21" t="s">
        <v>8</v>
      </c>
      <c r="C11" s="15" t="s">
        <v>107</v>
      </c>
      <c r="D11" s="22"/>
      <c r="E11" s="20">
        <v>7</v>
      </c>
      <c r="F11" s="21"/>
      <c r="G11" s="15" t="s">
        <v>107</v>
      </c>
      <c r="H11" s="22"/>
      <c r="I11" s="20">
        <v>7</v>
      </c>
      <c r="L11" s="20"/>
    </row>
    <row r="14" spans="2:12" x14ac:dyDescent="0.35">
      <c r="C14" s="15" t="s">
        <v>111</v>
      </c>
      <c r="D14" s="15" t="s">
        <v>112</v>
      </c>
    </row>
    <row r="15" spans="2:12" x14ac:dyDescent="0.35">
      <c r="C15" s="23" t="s">
        <v>113</v>
      </c>
    </row>
    <row r="16" spans="2:12" x14ac:dyDescent="0.35">
      <c r="C16" s="15" t="s">
        <v>114</v>
      </c>
      <c r="D16" s="24">
        <v>44257.479861111111</v>
      </c>
    </row>
    <row r="18" spans="3:12" x14ac:dyDescent="0.35">
      <c r="C18" s="15" t="s">
        <v>115</v>
      </c>
      <c r="D18" s="24">
        <v>44257.542361111111</v>
      </c>
      <c r="G18" s="25"/>
      <c r="H18" s="25"/>
      <c r="I18" s="25"/>
      <c r="L18" s="25"/>
    </row>
    <row r="19" spans="3:12" x14ac:dyDescent="0.35">
      <c r="C19" s="15" t="s">
        <v>116</v>
      </c>
      <c r="D19" s="24">
        <v>44258.368750000001</v>
      </c>
      <c r="F19" s="24"/>
      <c r="G19" s="25"/>
      <c r="H19" s="25"/>
      <c r="I19" s="25"/>
      <c r="L19" s="25"/>
    </row>
    <row r="20" spans="3:12" x14ac:dyDescent="0.35">
      <c r="D20" s="24"/>
      <c r="F20" s="24"/>
      <c r="G20" s="25"/>
      <c r="H20" s="25"/>
      <c r="I20" s="25"/>
      <c r="L20" s="25"/>
    </row>
    <row r="21" spans="3:12" x14ac:dyDescent="0.35">
      <c r="F21" s="24"/>
      <c r="G21" s="25"/>
      <c r="H21" s="25"/>
      <c r="I21" s="25"/>
      <c r="L21" s="25"/>
    </row>
    <row r="22" spans="3:12" x14ac:dyDescent="0.35">
      <c r="C22" s="26" t="s">
        <v>117</v>
      </c>
      <c r="D22" s="26"/>
      <c r="F22" s="24"/>
      <c r="G22" s="25"/>
      <c r="H22" s="25"/>
      <c r="I22" s="25"/>
      <c r="L22" s="25"/>
    </row>
    <row r="23" spans="3:12" x14ac:dyDescent="0.35">
      <c r="C23" s="23" t="s">
        <v>118</v>
      </c>
      <c r="D23" s="15" t="s">
        <v>119</v>
      </c>
      <c r="E23" s="15" t="s">
        <v>120</v>
      </c>
      <c r="F23" s="24"/>
      <c r="G23" s="27">
        <v>0.3972222222222222</v>
      </c>
      <c r="H23" s="25"/>
      <c r="I23" s="25"/>
      <c r="L23" s="25"/>
    </row>
    <row r="24" spans="3:12" x14ac:dyDescent="0.35">
      <c r="C24" s="23" t="s">
        <v>121</v>
      </c>
      <c r="D24" s="15" t="s">
        <v>122</v>
      </c>
      <c r="E24" s="15" t="s">
        <v>120</v>
      </c>
      <c r="F24" s="24"/>
      <c r="G24" s="28">
        <v>0.4465277777777778</v>
      </c>
      <c r="H24" s="25"/>
      <c r="I24" s="25"/>
      <c r="L24" s="25"/>
    </row>
    <row r="25" spans="3:12" x14ac:dyDescent="0.35">
      <c r="C25" s="23" t="s">
        <v>123</v>
      </c>
      <c r="D25" s="15" t="s">
        <v>122</v>
      </c>
      <c r="E25" s="25" t="s">
        <v>124</v>
      </c>
      <c r="G25" s="28">
        <v>0.48819444444444443</v>
      </c>
      <c r="I25" s="25"/>
      <c r="L25" s="25"/>
    </row>
  </sheetData>
  <mergeCells count="4">
    <mergeCell ref="B3:B4"/>
    <mergeCell ref="D5:D11"/>
    <mergeCell ref="H5:H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workbookViewId="0">
      <selection activeCell="B15" sqref="B15:M22"/>
    </sheetView>
  </sheetViews>
  <sheetFormatPr defaultRowHeight="14" x14ac:dyDescent="0.3"/>
  <sheetData>
    <row r="1" spans="1:25" x14ac:dyDescent="0.3">
      <c r="A1" t="s">
        <v>0</v>
      </c>
    </row>
    <row r="3" spans="1:25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3">
      <c r="B4" s="1" t="s">
        <v>17</v>
      </c>
      <c r="C4" s="1"/>
      <c r="D4" s="1" t="s">
        <v>18</v>
      </c>
      <c r="E4" s="1"/>
      <c r="F4" s="1" t="s">
        <v>19</v>
      </c>
      <c r="G4" s="1"/>
      <c r="H4" s="1" t="s">
        <v>20</v>
      </c>
      <c r="I4" s="1"/>
      <c r="J4" s="1" t="s">
        <v>21</v>
      </c>
      <c r="K4" s="1"/>
      <c r="L4" s="1" t="s">
        <v>22</v>
      </c>
      <c r="M4" s="1"/>
      <c r="N4" s="1" t="s">
        <v>23</v>
      </c>
      <c r="O4" s="1"/>
      <c r="P4" s="1" t="s">
        <v>24</v>
      </c>
      <c r="Q4" s="1"/>
      <c r="R4" s="1" t="s">
        <v>25</v>
      </c>
      <c r="S4" s="1"/>
      <c r="T4" s="1" t="s">
        <v>26</v>
      </c>
      <c r="U4" s="1"/>
      <c r="V4" s="1" t="s">
        <v>27</v>
      </c>
      <c r="W4" s="1"/>
      <c r="X4" s="1" t="s">
        <v>28</v>
      </c>
      <c r="Y4" s="1"/>
    </row>
    <row r="5" spans="1:25" x14ac:dyDescent="0.3">
      <c r="A5" t="s">
        <v>1</v>
      </c>
      <c r="B5">
        <v>7.52</v>
      </c>
      <c r="C5">
        <v>1.08</v>
      </c>
      <c r="D5">
        <v>11.04</v>
      </c>
      <c r="E5">
        <v>7.47</v>
      </c>
      <c r="F5">
        <v>1.05</v>
      </c>
      <c r="G5">
        <v>1.3</v>
      </c>
      <c r="H5">
        <v>10.67</v>
      </c>
      <c r="I5">
        <v>5.9</v>
      </c>
      <c r="J5">
        <v>2.13</v>
      </c>
      <c r="K5">
        <v>9.09</v>
      </c>
      <c r="L5">
        <v>3.87</v>
      </c>
      <c r="M5">
        <v>1.04</v>
      </c>
      <c r="N5">
        <v>8.48</v>
      </c>
      <c r="O5">
        <v>8.7100000000000009</v>
      </c>
      <c r="P5">
        <v>2.2400000000000002</v>
      </c>
      <c r="Q5">
        <v>2.59</v>
      </c>
      <c r="R5">
        <v>2.62</v>
      </c>
      <c r="S5">
        <v>4.66</v>
      </c>
      <c r="T5">
        <v>9.2200000000000006</v>
      </c>
      <c r="U5">
        <v>12.75</v>
      </c>
      <c r="V5">
        <v>52.45</v>
      </c>
      <c r="W5">
        <v>2.2999999999999998</v>
      </c>
      <c r="X5">
        <v>16.05</v>
      </c>
      <c r="Y5">
        <v>12.93</v>
      </c>
    </row>
    <row r="6" spans="1:25" x14ac:dyDescent="0.3">
      <c r="A6" t="s">
        <v>2</v>
      </c>
      <c r="B6">
        <v>5.45</v>
      </c>
      <c r="C6">
        <v>1.77</v>
      </c>
      <c r="D6">
        <v>2.87</v>
      </c>
      <c r="E6">
        <v>2.04</v>
      </c>
      <c r="F6">
        <v>6.87</v>
      </c>
      <c r="G6">
        <v>2.0499999999999998</v>
      </c>
      <c r="H6">
        <v>10.34</v>
      </c>
      <c r="I6">
        <v>25.48</v>
      </c>
      <c r="J6">
        <v>10.4</v>
      </c>
      <c r="K6">
        <v>6.51</v>
      </c>
      <c r="L6">
        <v>6.3</v>
      </c>
      <c r="M6">
        <v>3.98</v>
      </c>
      <c r="N6">
        <v>7.64</v>
      </c>
      <c r="O6">
        <v>2.98</v>
      </c>
      <c r="P6">
        <v>9.5299999999999994</v>
      </c>
      <c r="Q6">
        <v>11.91</v>
      </c>
      <c r="R6">
        <v>9.27</v>
      </c>
      <c r="S6">
        <v>6.8</v>
      </c>
      <c r="T6">
        <v>18.54</v>
      </c>
      <c r="U6">
        <v>6.79</v>
      </c>
      <c r="V6">
        <v>6.69</v>
      </c>
      <c r="W6">
        <v>10.28</v>
      </c>
      <c r="X6">
        <v>8.98</v>
      </c>
      <c r="Y6">
        <v>11.76</v>
      </c>
    </row>
    <row r="7" spans="1:25" x14ac:dyDescent="0.3">
      <c r="A7" t="s">
        <v>3</v>
      </c>
      <c r="B7">
        <v>20.12</v>
      </c>
      <c r="C7">
        <v>20.61</v>
      </c>
      <c r="D7">
        <v>18.829999999999998</v>
      </c>
      <c r="E7">
        <v>24.92</v>
      </c>
      <c r="F7">
        <v>18.09</v>
      </c>
      <c r="G7">
        <v>10.199999999999999</v>
      </c>
      <c r="H7">
        <v>37.01</v>
      </c>
      <c r="I7">
        <v>15.8</v>
      </c>
      <c r="J7">
        <v>22.36</v>
      </c>
      <c r="K7">
        <v>11.55</v>
      </c>
      <c r="L7">
        <v>32.56</v>
      </c>
      <c r="M7">
        <v>14.56</v>
      </c>
      <c r="N7">
        <v>30.12</v>
      </c>
      <c r="O7">
        <v>9.7799999999999994</v>
      </c>
      <c r="P7">
        <v>45.79</v>
      </c>
      <c r="Q7">
        <v>8.42</v>
      </c>
      <c r="R7">
        <v>32.770000000000003</v>
      </c>
      <c r="S7">
        <v>10.81</v>
      </c>
      <c r="T7">
        <v>54.57</v>
      </c>
      <c r="U7">
        <v>27.66</v>
      </c>
      <c r="V7">
        <v>23.05</v>
      </c>
      <c r="W7">
        <v>6.86</v>
      </c>
      <c r="X7">
        <v>22.93</v>
      </c>
      <c r="Y7">
        <v>23.37</v>
      </c>
    </row>
    <row r="8" spans="1:25" x14ac:dyDescent="0.3">
      <c r="A8" t="s">
        <v>4</v>
      </c>
      <c r="B8">
        <v>54.78</v>
      </c>
      <c r="C8">
        <v>23.1</v>
      </c>
      <c r="D8">
        <v>39.200000000000003</v>
      </c>
      <c r="E8">
        <v>45.28</v>
      </c>
      <c r="F8">
        <v>36.450000000000003</v>
      </c>
      <c r="G8">
        <v>29.32</v>
      </c>
      <c r="H8">
        <v>57.1</v>
      </c>
      <c r="I8">
        <v>37.200000000000003</v>
      </c>
      <c r="J8">
        <v>31.99</v>
      </c>
      <c r="K8">
        <v>29.68</v>
      </c>
      <c r="L8">
        <v>38.229999999999997</v>
      </c>
      <c r="M8">
        <v>19.260000000000002</v>
      </c>
      <c r="N8">
        <v>47.77</v>
      </c>
      <c r="O8">
        <v>14.82</v>
      </c>
      <c r="P8">
        <v>34.81</v>
      </c>
      <c r="Q8">
        <v>25.2</v>
      </c>
      <c r="R8">
        <v>40.479999999999997</v>
      </c>
      <c r="S8">
        <v>29.58</v>
      </c>
      <c r="T8">
        <v>61.39</v>
      </c>
      <c r="U8">
        <v>37</v>
      </c>
      <c r="V8">
        <v>46.17</v>
      </c>
      <c r="W8">
        <v>32.03</v>
      </c>
      <c r="X8">
        <v>45.12</v>
      </c>
      <c r="Y8">
        <v>30.02</v>
      </c>
    </row>
    <row r="9" spans="1:25" x14ac:dyDescent="0.3">
      <c r="A9" t="s">
        <v>5</v>
      </c>
      <c r="B9">
        <v>64.290000000000006</v>
      </c>
      <c r="C9">
        <v>46.2</v>
      </c>
      <c r="D9">
        <v>73.37</v>
      </c>
      <c r="E9">
        <v>54.31</v>
      </c>
      <c r="F9">
        <v>62.97</v>
      </c>
      <c r="G9">
        <v>54.11</v>
      </c>
      <c r="H9">
        <v>67.67</v>
      </c>
      <c r="I9">
        <v>65.39</v>
      </c>
      <c r="J9">
        <v>62.25</v>
      </c>
      <c r="K9">
        <v>41.93</v>
      </c>
      <c r="L9">
        <v>63.44</v>
      </c>
      <c r="M9">
        <v>29.34</v>
      </c>
      <c r="N9">
        <v>56.71</v>
      </c>
      <c r="O9">
        <v>51.35</v>
      </c>
      <c r="P9">
        <v>43.96</v>
      </c>
      <c r="Q9">
        <v>41.89</v>
      </c>
      <c r="R9">
        <v>71.040000000000006</v>
      </c>
      <c r="S9">
        <v>67.150000000000006</v>
      </c>
      <c r="T9">
        <v>85.74</v>
      </c>
      <c r="U9">
        <v>67.09</v>
      </c>
      <c r="V9">
        <v>67.42</v>
      </c>
      <c r="W9">
        <v>65.7</v>
      </c>
      <c r="X9">
        <v>40.909999999999997</v>
      </c>
      <c r="Y9">
        <v>42.64</v>
      </c>
    </row>
    <row r="10" spans="1:25" x14ac:dyDescent="0.3">
      <c r="A10" t="s">
        <v>6</v>
      </c>
      <c r="B10">
        <v>77.55</v>
      </c>
      <c r="C10">
        <v>50.18</v>
      </c>
      <c r="D10">
        <v>79.260000000000005</v>
      </c>
      <c r="E10">
        <v>75.11</v>
      </c>
      <c r="F10">
        <v>68.2</v>
      </c>
      <c r="G10">
        <v>63.17</v>
      </c>
      <c r="H10">
        <v>69.45</v>
      </c>
      <c r="I10">
        <v>73.25</v>
      </c>
      <c r="J10">
        <v>71.22</v>
      </c>
      <c r="K10">
        <v>50.49</v>
      </c>
      <c r="L10">
        <v>77.400000000000006</v>
      </c>
      <c r="M10">
        <v>31.54</v>
      </c>
      <c r="N10">
        <v>47.59</v>
      </c>
      <c r="O10">
        <v>74.87</v>
      </c>
      <c r="P10">
        <v>70.12</v>
      </c>
      <c r="Q10">
        <v>34.840000000000003</v>
      </c>
      <c r="R10">
        <v>61.19</v>
      </c>
      <c r="S10">
        <v>72.739999999999995</v>
      </c>
      <c r="T10">
        <v>84.96</v>
      </c>
      <c r="U10">
        <v>67.02</v>
      </c>
      <c r="V10">
        <v>55.62</v>
      </c>
      <c r="W10">
        <v>56.59</v>
      </c>
      <c r="X10">
        <v>59.14</v>
      </c>
      <c r="Y10">
        <v>8.7899999999999991</v>
      </c>
    </row>
    <row r="11" spans="1:25" x14ac:dyDescent="0.3">
      <c r="A11" t="s">
        <v>7</v>
      </c>
      <c r="B11">
        <v>81.88</v>
      </c>
      <c r="C11">
        <v>67.290000000000006</v>
      </c>
      <c r="D11">
        <v>82.84</v>
      </c>
      <c r="E11">
        <v>62.53</v>
      </c>
      <c r="F11">
        <v>76.34</v>
      </c>
      <c r="G11">
        <v>74.39</v>
      </c>
      <c r="H11">
        <v>86.53</v>
      </c>
      <c r="I11">
        <v>79.349999999999994</v>
      </c>
      <c r="J11">
        <v>80.959999999999994</v>
      </c>
      <c r="K11">
        <v>71.22</v>
      </c>
      <c r="L11">
        <v>79.69</v>
      </c>
      <c r="M11">
        <v>68.14</v>
      </c>
      <c r="N11">
        <v>81.55</v>
      </c>
      <c r="O11">
        <v>74.08</v>
      </c>
      <c r="P11">
        <v>82.63</v>
      </c>
      <c r="Q11">
        <v>56.75</v>
      </c>
      <c r="R11">
        <v>72.180000000000007</v>
      </c>
      <c r="S11">
        <v>64.69</v>
      </c>
      <c r="T11">
        <v>85.61</v>
      </c>
      <c r="U11">
        <v>70.66</v>
      </c>
      <c r="V11">
        <v>18.66</v>
      </c>
      <c r="W11">
        <v>68.489999999999995</v>
      </c>
      <c r="X11">
        <v>59.66</v>
      </c>
      <c r="Y11">
        <v>52.19</v>
      </c>
    </row>
    <row r="12" spans="1:25" x14ac:dyDescent="0.3">
      <c r="A12" t="s">
        <v>8</v>
      </c>
      <c r="B12">
        <v>82.4</v>
      </c>
      <c r="C12">
        <v>69.25</v>
      </c>
      <c r="D12">
        <v>79.94</v>
      </c>
      <c r="E12">
        <v>75.61</v>
      </c>
      <c r="F12">
        <v>81.709999999999994</v>
      </c>
      <c r="G12">
        <v>83.63</v>
      </c>
      <c r="H12">
        <v>83.85</v>
      </c>
      <c r="I12">
        <v>75.42</v>
      </c>
      <c r="J12">
        <v>77.099999999999994</v>
      </c>
      <c r="K12">
        <v>76.53</v>
      </c>
      <c r="L12">
        <v>82.57</v>
      </c>
      <c r="M12">
        <v>48.54</v>
      </c>
      <c r="N12">
        <v>67.489999999999995</v>
      </c>
      <c r="O12">
        <v>76.42</v>
      </c>
      <c r="P12">
        <v>75.540000000000006</v>
      </c>
      <c r="Q12">
        <v>68.78</v>
      </c>
      <c r="R12">
        <v>72.94</v>
      </c>
      <c r="S12">
        <v>72.709999999999994</v>
      </c>
      <c r="T12">
        <v>89.15</v>
      </c>
      <c r="U12">
        <v>81.62</v>
      </c>
      <c r="V12">
        <v>84.58</v>
      </c>
      <c r="W12">
        <v>77.680000000000007</v>
      </c>
      <c r="X12">
        <v>71.14</v>
      </c>
      <c r="Y12">
        <v>63.84</v>
      </c>
    </row>
    <row r="14" spans="1:25" x14ac:dyDescent="0.3">
      <c r="B14" s="1" t="s">
        <v>29</v>
      </c>
      <c r="C14" s="1"/>
      <c r="D14" s="1" t="s">
        <v>30</v>
      </c>
      <c r="E14" s="1"/>
      <c r="F14" s="1" t="s">
        <v>31</v>
      </c>
      <c r="G14" s="1"/>
      <c r="H14" s="1" t="s">
        <v>32</v>
      </c>
      <c r="I14" s="1"/>
      <c r="J14" s="1" t="s">
        <v>33</v>
      </c>
      <c r="K14" s="1"/>
      <c r="L14" s="1" t="s">
        <v>34</v>
      </c>
      <c r="M14" s="1"/>
      <c r="N14" s="2" t="s">
        <v>35</v>
      </c>
      <c r="O14" s="2"/>
      <c r="P14" s="2" t="s">
        <v>36</v>
      </c>
      <c r="Q14" s="2"/>
      <c r="R14" s="2" t="s">
        <v>37</v>
      </c>
      <c r="S14" s="2"/>
    </row>
    <row r="15" spans="1:25" x14ac:dyDescent="0.3">
      <c r="A15" t="s">
        <v>9</v>
      </c>
      <c r="B15">
        <v>6.23</v>
      </c>
      <c r="C15">
        <v>4.54</v>
      </c>
      <c r="D15">
        <v>1.91</v>
      </c>
      <c r="E15">
        <v>0.38</v>
      </c>
      <c r="F15">
        <v>3.58</v>
      </c>
      <c r="G15">
        <v>1.61</v>
      </c>
      <c r="H15">
        <v>2.39</v>
      </c>
      <c r="I15">
        <v>0.75</v>
      </c>
      <c r="J15">
        <v>0.28000000000000003</v>
      </c>
      <c r="K15">
        <v>1.7</v>
      </c>
      <c r="L15">
        <v>4.92</v>
      </c>
      <c r="M15">
        <v>16.68</v>
      </c>
      <c r="N15">
        <v>17.25</v>
      </c>
      <c r="O15">
        <v>23.83</v>
      </c>
      <c r="P15">
        <v>79.08</v>
      </c>
      <c r="Q15">
        <v>49.71</v>
      </c>
      <c r="R15">
        <v>18.059999999999999</v>
      </c>
      <c r="S15">
        <v>46.12</v>
      </c>
    </row>
    <row r="16" spans="1:25" x14ac:dyDescent="0.3">
      <c r="A16" t="s">
        <v>10</v>
      </c>
      <c r="B16">
        <v>13.89</v>
      </c>
      <c r="C16">
        <v>11.54</v>
      </c>
      <c r="D16">
        <v>9.82</v>
      </c>
      <c r="E16">
        <v>2.99</v>
      </c>
      <c r="F16">
        <v>15.57</v>
      </c>
      <c r="G16">
        <v>10.95</v>
      </c>
      <c r="H16">
        <v>7.39</v>
      </c>
      <c r="I16">
        <v>7.97</v>
      </c>
      <c r="J16">
        <v>4</v>
      </c>
      <c r="K16">
        <v>2.69</v>
      </c>
      <c r="L16">
        <v>10.94</v>
      </c>
      <c r="M16">
        <v>11.54</v>
      </c>
      <c r="N16">
        <v>11.04</v>
      </c>
      <c r="O16">
        <v>17.73</v>
      </c>
      <c r="P16">
        <v>54.11</v>
      </c>
      <c r="Q16">
        <v>42.27</v>
      </c>
      <c r="R16">
        <v>35.58</v>
      </c>
      <c r="S16">
        <v>36.18</v>
      </c>
    </row>
    <row r="17" spans="1:19" x14ac:dyDescent="0.3">
      <c r="A17" t="s">
        <v>11</v>
      </c>
      <c r="B17">
        <v>44.05</v>
      </c>
      <c r="C17">
        <v>36.97</v>
      </c>
      <c r="D17">
        <v>24.82</v>
      </c>
      <c r="E17">
        <v>13.77</v>
      </c>
      <c r="F17">
        <v>34.94</v>
      </c>
      <c r="G17">
        <v>17.96</v>
      </c>
      <c r="H17">
        <v>27.66</v>
      </c>
      <c r="I17">
        <v>7.25</v>
      </c>
      <c r="J17">
        <v>14.68</v>
      </c>
      <c r="K17">
        <v>14.62</v>
      </c>
      <c r="L17">
        <v>28.89</v>
      </c>
      <c r="M17">
        <v>21.06</v>
      </c>
      <c r="N17">
        <v>38.01</v>
      </c>
      <c r="O17">
        <v>27.97</v>
      </c>
      <c r="P17">
        <v>55.42</v>
      </c>
      <c r="Q17">
        <v>47.8</v>
      </c>
      <c r="R17">
        <v>32.56</v>
      </c>
      <c r="S17">
        <v>59.2</v>
      </c>
    </row>
    <row r="18" spans="1:19" x14ac:dyDescent="0.3">
      <c r="A18" t="s">
        <v>12</v>
      </c>
      <c r="B18">
        <v>58.18</v>
      </c>
      <c r="C18">
        <v>57.49</v>
      </c>
      <c r="D18">
        <v>42.27</v>
      </c>
      <c r="E18">
        <v>34.49</v>
      </c>
      <c r="F18">
        <v>47.78</v>
      </c>
      <c r="G18">
        <v>22.67</v>
      </c>
      <c r="H18">
        <v>40.29</v>
      </c>
      <c r="I18">
        <v>20.079999999999998</v>
      </c>
      <c r="J18">
        <v>26.22</v>
      </c>
      <c r="K18">
        <v>32.43</v>
      </c>
      <c r="L18">
        <v>45.84</v>
      </c>
      <c r="M18">
        <v>21.9</v>
      </c>
      <c r="N18">
        <v>53.55</v>
      </c>
      <c r="O18">
        <v>40.159999999999997</v>
      </c>
      <c r="P18">
        <v>51.2</v>
      </c>
      <c r="Q18">
        <v>93.37</v>
      </c>
      <c r="R18">
        <v>33.75</v>
      </c>
      <c r="S18">
        <v>0</v>
      </c>
    </row>
    <row r="19" spans="1:19" x14ac:dyDescent="0.3">
      <c r="A19" t="s">
        <v>13</v>
      </c>
      <c r="B19">
        <v>70.72</v>
      </c>
      <c r="C19">
        <v>66.31</v>
      </c>
      <c r="D19">
        <v>73.349999999999994</v>
      </c>
      <c r="E19">
        <v>61.81</v>
      </c>
      <c r="F19">
        <v>75.930000000000007</v>
      </c>
      <c r="G19">
        <v>64.36</v>
      </c>
      <c r="H19">
        <v>52.46</v>
      </c>
      <c r="I19">
        <v>51.81</v>
      </c>
      <c r="J19">
        <v>56.85</v>
      </c>
      <c r="K19">
        <v>39.4</v>
      </c>
      <c r="L19">
        <v>62.13</v>
      </c>
      <c r="M19">
        <v>38.049999999999997</v>
      </c>
      <c r="N19">
        <v>63.37</v>
      </c>
      <c r="O19">
        <v>49.17</v>
      </c>
      <c r="P19">
        <v>58.45</v>
      </c>
      <c r="Q19">
        <v>51.17</v>
      </c>
      <c r="R19">
        <v>46.4</v>
      </c>
      <c r="S19">
        <v>26.53</v>
      </c>
    </row>
    <row r="20" spans="1:19" x14ac:dyDescent="0.3">
      <c r="A20" t="s">
        <v>14</v>
      </c>
      <c r="B20">
        <v>75.67</v>
      </c>
      <c r="C20">
        <v>68.25</v>
      </c>
      <c r="D20">
        <v>79.819999999999993</v>
      </c>
      <c r="E20">
        <v>76.540000000000006</v>
      </c>
      <c r="F20">
        <v>80.83</v>
      </c>
      <c r="G20">
        <v>75.819999999999993</v>
      </c>
      <c r="H20">
        <v>69.75</v>
      </c>
      <c r="I20">
        <v>69.53</v>
      </c>
      <c r="J20">
        <v>67.010000000000005</v>
      </c>
      <c r="K20">
        <v>62.47</v>
      </c>
      <c r="L20">
        <v>77.67</v>
      </c>
      <c r="M20">
        <v>58.68</v>
      </c>
      <c r="N20">
        <v>56</v>
      </c>
      <c r="O20">
        <v>45.37</v>
      </c>
      <c r="P20">
        <v>69.02</v>
      </c>
      <c r="Q20">
        <v>59.21</v>
      </c>
      <c r="R20">
        <v>41.52</v>
      </c>
      <c r="S20">
        <v>1.03</v>
      </c>
    </row>
    <row r="21" spans="1:19" x14ac:dyDescent="0.3">
      <c r="A21" t="s">
        <v>15</v>
      </c>
      <c r="B21">
        <v>75.290000000000006</v>
      </c>
      <c r="C21">
        <v>75.86</v>
      </c>
      <c r="D21">
        <v>83.81</v>
      </c>
      <c r="E21">
        <v>76.5</v>
      </c>
      <c r="F21">
        <v>87.13</v>
      </c>
      <c r="G21">
        <v>71.739999999999995</v>
      </c>
      <c r="H21">
        <v>73.540000000000006</v>
      </c>
      <c r="I21">
        <v>78.760000000000005</v>
      </c>
      <c r="J21">
        <v>73.11</v>
      </c>
      <c r="K21">
        <v>78.08</v>
      </c>
      <c r="L21">
        <v>67.53</v>
      </c>
      <c r="M21">
        <v>74.97</v>
      </c>
      <c r="N21">
        <v>64.89</v>
      </c>
      <c r="O21">
        <v>57.89</v>
      </c>
      <c r="P21">
        <v>56.01</v>
      </c>
      <c r="Q21">
        <v>95.79</v>
      </c>
      <c r="R21">
        <v>1.3</v>
      </c>
      <c r="S21">
        <v>15.81</v>
      </c>
    </row>
    <row r="22" spans="1:19" x14ac:dyDescent="0.3">
      <c r="A22" t="s">
        <v>16</v>
      </c>
      <c r="B22">
        <v>83.35</v>
      </c>
      <c r="C22">
        <v>82.14</v>
      </c>
      <c r="D22">
        <v>81.69</v>
      </c>
      <c r="E22">
        <v>76.39</v>
      </c>
      <c r="F22">
        <v>83.58</v>
      </c>
      <c r="G22">
        <v>74.459999999999994</v>
      </c>
      <c r="H22">
        <v>83.56</v>
      </c>
      <c r="I22">
        <v>86.09</v>
      </c>
      <c r="J22">
        <v>77.25</v>
      </c>
      <c r="K22">
        <v>72.73</v>
      </c>
      <c r="L22">
        <v>75.87</v>
      </c>
      <c r="M22">
        <v>63.3</v>
      </c>
      <c r="N22">
        <v>62.62</v>
      </c>
      <c r="O22">
        <v>72.510000000000005</v>
      </c>
      <c r="P22">
        <v>50.01</v>
      </c>
      <c r="Q22">
        <v>89.69</v>
      </c>
      <c r="R22">
        <v>1.3</v>
      </c>
      <c r="S22">
        <v>28.61</v>
      </c>
    </row>
  </sheetData>
  <mergeCells count="21">
    <mergeCell ref="N14:O14"/>
    <mergeCell ref="P14:Q14"/>
    <mergeCell ref="R14:S14"/>
    <mergeCell ref="B14:C14"/>
    <mergeCell ref="D14:E14"/>
    <mergeCell ref="F14:G14"/>
    <mergeCell ref="H14:I14"/>
    <mergeCell ref="J14:K14"/>
    <mergeCell ref="L14:M14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conditionalFormatting sqref="B5:Y13 B15:Y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Y14 N14 P14 R14 T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B15" sqref="B15:M22"/>
    </sheetView>
  </sheetViews>
  <sheetFormatPr defaultRowHeight="14" x14ac:dyDescent="0.3"/>
  <sheetData>
    <row r="1" spans="1:25" x14ac:dyDescent="0.3">
      <c r="A1" t="s">
        <v>0</v>
      </c>
    </row>
    <row r="3" spans="1:25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3">
      <c r="B4" s="1" t="s">
        <v>17</v>
      </c>
      <c r="C4" s="1"/>
      <c r="D4" s="1" t="s">
        <v>18</v>
      </c>
      <c r="E4" s="1"/>
      <c r="F4" s="1" t="s">
        <v>19</v>
      </c>
      <c r="G4" s="1"/>
      <c r="H4" s="1" t="s">
        <v>20</v>
      </c>
      <c r="I4" s="1"/>
      <c r="J4" s="1" t="s">
        <v>21</v>
      </c>
      <c r="K4" s="1"/>
      <c r="L4" s="1" t="s">
        <v>22</v>
      </c>
      <c r="M4" s="1"/>
      <c r="N4" s="1" t="s">
        <v>23</v>
      </c>
      <c r="O4" s="1"/>
      <c r="P4" s="1" t="s">
        <v>24</v>
      </c>
      <c r="Q4" s="1"/>
      <c r="R4" s="1" t="s">
        <v>25</v>
      </c>
      <c r="S4" s="1"/>
      <c r="T4" s="1" t="s">
        <v>26</v>
      </c>
      <c r="U4" s="1"/>
      <c r="V4" s="1" t="s">
        <v>27</v>
      </c>
      <c r="W4" s="1"/>
      <c r="X4" s="1" t="s">
        <v>28</v>
      </c>
      <c r="Y4" s="1"/>
    </row>
    <row r="5" spans="1:25" x14ac:dyDescent="0.3">
      <c r="A5" t="s">
        <v>1</v>
      </c>
      <c r="B5">
        <v>7.5</v>
      </c>
      <c r="C5">
        <v>26.39</v>
      </c>
      <c r="D5">
        <v>5.61</v>
      </c>
      <c r="E5">
        <v>4.4000000000000004</v>
      </c>
      <c r="F5">
        <v>2.14</v>
      </c>
      <c r="G5">
        <v>9.56</v>
      </c>
      <c r="H5">
        <v>8.66</v>
      </c>
      <c r="I5">
        <v>1.51</v>
      </c>
      <c r="J5">
        <v>6.28</v>
      </c>
      <c r="K5">
        <v>7.37</v>
      </c>
      <c r="L5">
        <v>7.4</v>
      </c>
      <c r="M5">
        <v>1.47</v>
      </c>
      <c r="N5">
        <v>17.239999999999998</v>
      </c>
      <c r="O5">
        <v>1.02</v>
      </c>
      <c r="P5">
        <v>2.0299999999999998</v>
      </c>
      <c r="Q5">
        <v>1.07</v>
      </c>
      <c r="R5">
        <v>2.15</v>
      </c>
      <c r="S5">
        <v>3.13</v>
      </c>
      <c r="T5">
        <v>16.899999999999999</v>
      </c>
      <c r="U5">
        <v>9.49</v>
      </c>
      <c r="V5">
        <v>8.5399999999999991</v>
      </c>
      <c r="W5">
        <v>2.5499999999999998</v>
      </c>
      <c r="X5">
        <v>0.53</v>
      </c>
      <c r="Y5">
        <v>0.97</v>
      </c>
    </row>
    <row r="6" spans="1:25" x14ac:dyDescent="0.3">
      <c r="A6" t="s">
        <v>2</v>
      </c>
      <c r="B6">
        <v>16.46</v>
      </c>
      <c r="C6">
        <v>16.72</v>
      </c>
      <c r="D6">
        <v>8.02</v>
      </c>
      <c r="E6">
        <v>1.45</v>
      </c>
      <c r="F6">
        <v>14.94</v>
      </c>
      <c r="G6">
        <v>17.09</v>
      </c>
      <c r="H6">
        <v>10.18</v>
      </c>
      <c r="I6">
        <v>0.89</v>
      </c>
      <c r="J6">
        <v>10.64</v>
      </c>
      <c r="K6">
        <v>19.649999999999999</v>
      </c>
      <c r="L6">
        <v>2.72</v>
      </c>
      <c r="M6">
        <v>2.2599999999999998</v>
      </c>
      <c r="N6">
        <v>20.03</v>
      </c>
      <c r="O6">
        <v>10.54</v>
      </c>
      <c r="P6">
        <v>19.11</v>
      </c>
      <c r="Q6">
        <v>13.46</v>
      </c>
      <c r="R6">
        <v>21.42</v>
      </c>
      <c r="S6">
        <v>10.39</v>
      </c>
      <c r="T6">
        <v>41.81</v>
      </c>
      <c r="U6">
        <v>23.97</v>
      </c>
      <c r="V6">
        <v>34.18</v>
      </c>
      <c r="W6">
        <v>19.98</v>
      </c>
      <c r="X6">
        <v>5.03</v>
      </c>
      <c r="Y6">
        <v>1.39</v>
      </c>
    </row>
    <row r="7" spans="1:25" x14ac:dyDescent="0.3">
      <c r="A7" t="s">
        <v>3</v>
      </c>
      <c r="B7">
        <v>28.93</v>
      </c>
      <c r="C7">
        <v>32.29</v>
      </c>
      <c r="D7">
        <v>26.23</v>
      </c>
      <c r="E7">
        <v>12.4</v>
      </c>
      <c r="F7">
        <v>13.18</v>
      </c>
      <c r="G7">
        <v>13.9</v>
      </c>
      <c r="H7">
        <v>22.06</v>
      </c>
      <c r="I7">
        <v>11.31</v>
      </c>
      <c r="J7">
        <v>15.56</v>
      </c>
      <c r="K7">
        <v>25.18</v>
      </c>
      <c r="L7">
        <v>8.1</v>
      </c>
      <c r="M7">
        <v>4.55</v>
      </c>
      <c r="N7">
        <v>45.62</v>
      </c>
      <c r="O7">
        <v>33.17</v>
      </c>
      <c r="P7">
        <v>40.770000000000003</v>
      </c>
      <c r="Q7">
        <v>19.09</v>
      </c>
      <c r="R7">
        <v>47.82</v>
      </c>
      <c r="S7">
        <v>40.549999999999997</v>
      </c>
      <c r="T7">
        <v>54.56</v>
      </c>
      <c r="U7">
        <v>55.77</v>
      </c>
      <c r="V7">
        <v>48</v>
      </c>
      <c r="W7">
        <v>41.72</v>
      </c>
      <c r="X7">
        <v>23.63</v>
      </c>
      <c r="Y7">
        <v>25.15</v>
      </c>
    </row>
    <row r="8" spans="1:25" x14ac:dyDescent="0.3">
      <c r="A8" t="s">
        <v>4</v>
      </c>
      <c r="B8">
        <v>52.93</v>
      </c>
      <c r="C8">
        <v>65.069999999999993</v>
      </c>
      <c r="D8">
        <v>44.77</v>
      </c>
      <c r="E8">
        <v>54.76</v>
      </c>
      <c r="F8">
        <v>22.87</v>
      </c>
      <c r="G8">
        <v>28.49</v>
      </c>
      <c r="H8">
        <v>52.9</v>
      </c>
      <c r="I8">
        <v>45.17</v>
      </c>
      <c r="J8">
        <v>47.82</v>
      </c>
      <c r="K8">
        <v>35.07</v>
      </c>
      <c r="L8">
        <v>34.700000000000003</v>
      </c>
      <c r="M8">
        <v>39</v>
      </c>
      <c r="N8">
        <v>65.37</v>
      </c>
      <c r="O8">
        <v>59.87</v>
      </c>
      <c r="P8">
        <v>77.05</v>
      </c>
      <c r="Q8">
        <v>28.04</v>
      </c>
      <c r="R8">
        <v>76.97</v>
      </c>
      <c r="S8">
        <v>66.540000000000006</v>
      </c>
      <c r="T8">
        <v>72.069999999999993</v>
      </c>
      <c r="U8">
        <v>74.540000000000006</v>
      </c>
      <c r="V8">
        <v>77.209999999999994</v>
      </c>
      <c r="W8">
        <v>64.11</v>
      </c>
      <c r="X8">
        <v>71.959999999999994</v>
      </c>
      <c r="Y8">
        <v>57.17</v>
      </c>
    </row>
    <row r="9" spans="1:25" x14ac:dyDescent="0.3">
      <c r="A9" t="s">
        <v>5</v>
      </c>
      <c r="B9">
        <v>70.13</v>
      </c>
      <c r="C9">
        <v>69.25</v>
      </c>
      <c r="D9">
        <v>78.12</v>
      </c>
      <c r="E9">
        <v>68.97</v>
      </c>
      <c r="F9">
        <v>66.58</v>
      </c>
      <c r="G9">
        <v>56.39</v>
      </c>
      <c r="H9">
        <v>71.290000000000006</v>
      </c>
      <c r="I9">
        <v>50.6</v>
      </c>
      <c r="J9">
        <v>64.64</v>
      </c>
      <c r="K9">
        <v>64.489999999999995</v>
      </c>
      <c r="L9">
        <v>54.55</v>
      </c>
      <c r="M9">
        <v>37.24</v>
      </c>
      <c r="N9">
        <v>76.25</v>
      </c>
      <c r="O9">
        <v>70.760000000000005</v>
      </c>
      <c r="P9">
        <v>83.81</v>
      </c>
      <c r="Q9">
        <v>55.41</v>
      </c>
      <c r="R9">
        <v>78.7</v>
      </c>
      <c r="S9">
        <v>54.78</v>
      </c>
      <c r="T9">
        <v>77.52</v>
      </c>
      <c r="U9">
        <v>74.349999999999994</v>
      </c>
      <c r="V9">
        <v>75.12</v>
      </c>
      <c r="W9">
        <v>75.88</v>
      </c>
      <c r="X9">
        <v>74.56</v>
      </c>
      <c r="Y9">
        <v>44.73</v>
      </c>
    </row>
    <row r="10" spans="1:25" x14ac:dyDescent="0.3">
      <c r="A10" t="s">
        <v>6</v>
      </c>
      <c r="B10">
        <v>77.069999999999993</v>
      </c>
      <c r="C10">
        <v>58.62</v>
      </c>
      <c r="D10">
        <v>78.78</v>
      </c>
      <c r="E10">
        <v>72.849999999999994</v>
      </c>
      <c r="F10">
        <v>62.32</v>
      </c>
      <c r="G10">
        <v>65.260000000000005</v>
      </c>
      <c r="H10">
        <v>73.12</v>
      </c>
      <c r="I10">
        <v>56.05</v>
      </c>
      <c r="J10">
        <v>72.45</v>
      </c>
      <c r="K10">
        <v>69.14</v>
      </c>
      <c r="L10">
        <v>59.85</v>
      </c>
      <c r="M10">
        <v>46.69</v>
      </c>
      <c r="N10">
        <v>86.08</v>
      </c>
      <c r="O10">
        <v>82.63</v>
      </c>
      <c r="P10">
        <v>85.68</v>
      </c>
      <c r="Q10">
        <v>76.27</v>
      </c>
      <c r="R10">
        <v>86.48</v>
      </c>
      <c r="S10">
        <v>78.37</v>
      </c>
      <c r="T10">
        <v>85.35</v>
      </c>
      <c r="U10">
        <v>75.319999999999993</v>
      </c>
      <c r="V10">
        <v>83.07</v>
      </c>
      <c r="W10">
        <v>71.48</v>
      </c>
      <c r="X10">
        <v>78.760000000000005</v>
      </c>
      <c r="Y10">
        <v>75.849999999999994</v>
      </c>
    </row>
    <row r="11" spans="1:25" x14ac:dyDescent="0.3">
      <c r="A11" t="s">
        <v>7</v>
      </c>
      <c r="B11">
        <v>76.16</v>
      </c>
      <c r="C11">
        <v>75.31</v>
      </c>
      <c r="D11">
        <v>68.86</v>
      </c>
      <c r="E11">
        <v>71.819999999999993</v>
      </c>
      <c r="F11">
        <v>73.2</v>
      </c>
      <c r="G11">
        <v>77.72</v>
      </c>
      <c r="H11">
        <v>81.44</v>
      </c>
      <c r="I11">
        <v>61.22</v>
      </c>
      <c r="J11">
        <v>77.73</v>
      </c>
      <c r="K11">
        <v>78.540000000000006</v>
      </c>
      <c r="L11">
        <v>75.38</v>
      </c>
      <c r="M11">
        <v>69.260000000000005</v>
      </c>
      <c r="N11">
        <v>86.77</v>
      </c>
      <c r="O11">
        <v>81.36</v>
      </c>
      <c r="P11">
        <v>82.23</v>
      </c>
      <c r="Q11">
        <v>75.53</v>
      </c>
      <c r="R11">
        <v>84.38</v>
      </c>
      <c r="S11">
        <v>77.86</v>
      </c>
      <c r="T11">
        <v>87.8</v>
      </c>
      <c r="U11">
        <v>75.17</v>
      </c>
      <c r="V11">
        <v>83.17</v>
      </c>
      <c r="W11">
        <v>62.32</v>
      </c>
      <c r="X11">
        <v>83.34</v>
      </c>
      <c r="Y11">
        <v>70.84</v>
      </c>
    </row>
    <row r="12" spans="1:25" x14ac:dyDescent="0.3">
      <c r="A12" t="s">
        <v>8</v>
      </c>
      <c r="B12">
        <v>69.47</v>
      </c>
      <c r="C12">
        <v>77.38</v>
      </c>
      <c r="D12">
        <v>73.260000000000005</v>
      </c>
      <c r="E12">
        <v>74.040000000000006</v>
      </c>
      <c r="F12">
        <v>75.8</v>
      </c>
      <c r="G12">
        <v>77.84</v>
      </c>
      <c r="H12">
        <v>83.46</v>
      </c>
      <c r="I12">
        <v>76.53</v>
      </c>
      <c r="J12">
        <v>79.22</v>
      </c>
      <c r="K12">
        <v>79.22</v>
      </c>
      <c r="L12">
        <v>74.739999999999995</v>
      </c>
      <c r="M12">
        <v>77.31</v>
      </c>
      <c r="N12">
        <v>86.06</v>
      </c>
      <c r="O12">
        <v>87.4</v>
      </c>
      <c r="P12">
        <v>87.13</v>
      </c>
      <c r="Q12">
        <v>84.78</v>
      </c>
      <c r="R12">
        <v>87.42</v>
      </c>
      <c r="S12">
        <v>85.13</v>
      </c>
      <c r="T12">
        <v>87.71</v>
      </c>
      <c r="U12">
        <v>87.57</v>
      </c>
      <c r="V12">
        <v>85.4</v>
      </c>
      <c r="W12">
        <v>80.569999999999993</v>
      </c>
      <c r="X12">
        <v>84.48</v>
      </c>
      <c r="Y12">
        <v>83.68</v>
      </c>
    </row>
    <row r="14" spans="1:25" x14ac:dyDescent="0.3">
      <c r="B14" s="1" t="s">
        <v>29</v>
      </c>
      <c r="C14" s="1"/>
      <c r="D14" s="1" t="s">
        <v>30</v>
      </c>
      <c r="E14" s="1"/>
      <c r="F14" s="1" t="s">
        <v>31</v>
      </c>
      <c r="G14" s="1"/>
      <c r="H14" s="1" t="s">
        <v>32</v>
      </c>
      <c r="I14" s="1"/>
      <c r="J14" s="1" t="s">
        <v>33</v>
      </c>
      <c r="K14" s="1"/>
      <c r="L14" s="1" t="s">
        <v>34</v>
      </c>
      <c r="M14" s="1"/>
      <c r="N14" s="2" t="s">
        <v>35</v>
      </c>
      <c r="O14" s="2"/>
      <c r="P14" s="2" t="s">
        <v>36</v>
      </c>
      <c r="Q14" s="2"/>
      <c r="R14" s="2" t="s">
        <v>37</v>
      </c>
      <c r="S14" s="2"/>
    </row>
    <row r="15" spans="1:25" x14ac:dyDescent="0.3">
      <c r="A15" t="s">
        <v>9</v>
      </c>
      <c r="B15">
        <v>2.96</v>
      </c>
      <c r="C15">
        <v>0.41</v>
      </c>
      <c r="D15">
        <v>11.98</v>
      </c>
      <c r="E15">
        <v>17.25</v>
      </c>
      <c r="F15">
        <v>4.2300000000000004</v>
      </c>
      <c r="G15">
        <v>3.76</v>
      </c>
      <c r="H15">
        <v>1.61</v>
      </c>
      <c r="I15">
        <v>0.27</v>
      </c>
      <c r="J15">
        <v>1.03</v>
      </c>
      <c r="K15">
        <v>7.17</v>
      </c>
      <c r="L15">
        <v>3</v>
      </c>
      <c r="M15">
        <v>4.5</v>
      </c>
      <c r="N15">
        <v>3.78</v>
      </c>
      <c r="O15">
        <v>3.36</v>
      </c>
      <c r="P15">
        <v>57.02</v>
      </c>
      <c r="Q15">
        <v>53.33</v>
      </c>
      <c r="R15">
        <v>8.7799999999999994</v>
      </c>
      <c r="S15">
        <v>2.0699999999999998</v>
      </c>
    </row>
    <row r="16" spans="1:25" x14ac:dyDescent="0.3">
      <c r="A16" t="s">
        <v>10</v>
      </c>
      <c r="B16">
        <v>25.49</v>
      </c>
      <c r="C16">
        <v>14.55</v>
      </c>
      <c r="D16">
        <v>8.19</v>
      </c>
      <c r="E16">
        <v>6.44</v>
      </c>
      <c r="F16">
        <v>13.77</v>
      </c>
      <c r="G16">
        <v>12.16</v>
      </c>
      <c r="H16">
        <v>16.14</v>
      </c>
      <c r="I16">
        <v>4.47</v>
      </c>
      <c r="J16">
        <v>4.0199999999999996</v>
      </c>
      <c r="K16">
        <v>8.23</v>
      </c>
      <c r="L16">
        <v>16.29</v>
      </c>
      <c r="M16">
        <v>13.11</v>
      </c>
      <c r="N16">
        <v>3.65</v>
      </c>
      <c r="O16">
        <v>0.94</v>
      </c>
      <c r="P16">
        <v>54.51</v>
      </c>
      <c r="Q16">
        <v>62.69</v>
      </c>
      <c r="R16">
        <v>1.06</v>
      </c>
      <c r="S16">
        <v>0.92</v>
      </c>
    </row>
    <row r="17" spans="1:19" x14ac:dyDescent="0.3">
      <c r="A17" t="s">
        <v>11</v>
      </c>
      <c r="B17">
        <v>55.3</v>
      </c>
      <c r="C17">
        <v>35.69</v>
      </c>
      <c r="D17">
        <v>16.260000000000002</v>
      </c>
      <c r="E17">
        <v>29.38</v>
      </c>
      <c r="F17">
        <v>29.26</v>
      </c>
      <c r="G17">
        <v>12.44</v>
      </c>
      <c r="H17">
        <v>33.31</v>
      </c>
      <c r="I17">
        <v>21.95</v>
      </c>
      <c r="J17">
        <v>17.52</v>
      </c>
      <c r="K17">
        <v>9.48</v>
      </c>
      <c r="L17">
        <v>15.97</v>
      </c>
      <c r="M17">
        <v>18.57</v>
      </c>
      <c r="N17">
        <v>27.21</v>
      </c>
      <c r="O17">
        <v>22.27</v>
      </c>
      <c r="P17">
        <v>52.98</v>
      </c>
      <c r="Q17">
        <v>64.03</v>
      </c>
      <c r="R17">
        <v>1.17</v>
      </c>
      <c r="S17">
        <v>15.33</v>
      </c>
    </row>
    <row r="18" spans="1:19" x14ac:dyDescent="0.3">
      <c r="A18" t="s">
        <v>12</v>
      </c>
      <c r="B18">
        <v>67.97</v>
      </c>
      <c r="C18">
        <v>59.07</v>
      </c>
      <c r="D18">
        <v>53.93</v>
      </c>
      <c r="E18">
        <v>42.06</v>
      </c>
      <c r="F18">
        <v>42.44</v>
      </c>
      <c r="G18">
        <v>48.53</v>
      </c>
      <c r="H18">
        <v>56.27</v>
      </c>
      <c r="I18">
        <v>47.88</v>
      </c>
      <c r="J18">
        <v>28.16</v>
      </c>
      <c r="K18">
        <v>12.23</v>
      </c>
      <c r="L18">
        <v>37.72</v>
      </c>
      <c r="M18">
        <v>37.74</v>
      </c>
      <c r="N18">
        <v>54.14</v>
      </c>
      <c r="O18">
        <v>48.29</v>
      </c>
      <c r="P18">
        <v>53.33</v>
      </c>
      <c r="Q18">
        <v>49.61</v>
      </c>
      <c r="R18">
        <v>4.1900000000000004</v>
      </c>
      <c r="S18">
        <v>0</v>
      </c>
    </row>
    <row r="19" spans="1:19" x14ac:dyDescent="0.3">
      <c r="A19" t="s">
        <v>13</v>
      </c>
      <c r="B19">
        <v>79.08</v>
      </c>
      <c r="C19">
        <v>63.65</v>
      </c>
      <c r="D19">
        <v>73.61</v>
      </c>
      <c r="E19">
        <v>62.73</v>
      </c>
      <c r="F19">
        <v>75.989999999999995</v>
      </c>
      <c r="G19">
        <v>64.44</v>
      </c>
      <c r="H19">
        <v>71.8</v>
      </c>
      <c r="I19">
        <v>54.24</v>
      </c>
      <c r="J19">
        <v>64.22</v>
      </c>
      <c r="K19">
        <v>50.25</v>
      </c>
      <c r="L19">
        <v>68.81</v>
      </c>
      <c r="M19">
        <v>66.39</v>
      </c>
      <c r="N19">
        <v>54.45</v>
      </c>
      <c r="O19">
        <v>51.38</v>
      </c>
      <c r="P19">
        <v>62.69</v>
      </c>
      <c r="Q19">
        <v>65.08</v>
      </c>
      <c r="R19">
        <v>0.33</v>
      </c>
      <c r="S19">
        <v>0.23</v>
      </c>
    </row>
    <row r="20" spans="1:19" x14ac:dyDescent="0.3">
      <c r="A20" t="s">
        <v>14</v>
      </c>
      <c r="B20">
        <v>83.46</v>
      </c>
      <c r="C20">
        <v>60.89</v>
      </c>
      <c r="D20">
        <v>78.25</v>
      </c>
      <c r="E20">
        <v>75.72</v>
      </c>
      <c r="F20">
        <v>77.94</v>
      </c>
      <c r="G20">
        <v>74.45</v>
      </c>
      <c r="H20">
        <v>85.92</v>
      </c>
      <c r="I20">
        <v>77.05</v>
      </c>
      <c r="J20">
        <v>75.02</v>
      </c>
      <c r="K20">
        <v>71.22</v>
      </c>
      <c r="L20">
        <v>77.36</v>
      </c>
      <c r="M20">
        <v>76.150000000000006</v>
      </c>
      <c r="N20">
        <v>53.96</v>
      </c>
      <c r="O20">
        <v>61.66</v>
      </c>
      <c r="P20">
        <v>58.36</v>
      </c>
      <c r="Q20">
        <v>57</v>
      </c>
      <c r="R20">
        <v>2.74</v>
      </c>
      <c r="S20">
        <v>0</v>
      </c>
    </row>
    <row r="21" spans="1:19" x14ac:dyDescent="0.3">
      <c r="A21" t="s">
        <v>15</v>
      </c>
      <c r="B21">
        <v>85.55</v>
      </c>
      <c r="C21">
        <v>65.47</v>
      </c>
      <c r="D21">
        <v>82.55</v>
      </c>
      <c r="E21">
        <v>65.78</v>
      </c>
      <c r="F21">
        <v>72.27</v>
      </c>
      <c r="G21">
        <v>74.95</v>
      </c>
      <c r="H21">
        <v>80.05</v>
      </c>
      <c r="I21">
        <v>74.3</v>
      </c>
      <c r="J21">
        <v>79.709999999999994</v>
      </c>
      <c r="K21">
        <v>79.38</v>
      </c>
      <c r="L21">
        <v>74.19</v>
      </c>
      <c r="M21">
        <v>67.33</v>
      </c>
      <c r="N21">
        <v>60.37</v>
      </c>
      <c r="O21">
        <v>61.06</v>
      </c>
      <c r="P21">
        <v>60.12</v>
      </c>
      <c r="Q21">
        <v>65.67</v>
      </c>
      <c r="R21">
        <v>0.79</v>
      </c>
      <c r="S21">
        <v>7.79</v>
      </c>
    </row>
    <row r="22" spans="1:19" x14ac:dyDescent="0.3">
      <c r="A22" t="s">
        <v>16</v>
      </c>
      <c r="B22">
        <v>71.12</v>
      </c>
      <c r="C22">
        <v>68.489999999999995</v>
      </c>
      <c r="D22">
        <v>69.5</v>
      </c>
      <c r="E22">
        <v>70.34</v>
      </c>
      <c r="F22">
        <v>73.27</v>
      </c>
      <c r="G22">
        <v>77.33</v>
      </c>
      <c r="H22">
        <v>74.599999999999994</v>
      </c>
      <c r="I22">
        <v>80.97</v>
      </c>
      <c r="J22">
        <v>74.55</v>
      </c>
      <c r="K22">
        <v>77.66</v>
      </c>
      <c r="L22">
        <v>74.06</v>
      </c>
      <c r="M22">
        <v>73.790000000000006</v>
      </c>
      <c r="N22">
        <v>58.28</v>
      </c>
      <c r="O22">
        <v>57.49</v>
      </c>
      <c r="P22">
        <v>57.98</v>
      </c>
      <c r="Q22">
        <v>34.18</v>
      </c>
      <c r="R22">
        <v>1.44</v>
      </c>
      <c r="S22">
        <v>3.34</v>
      </c>
    </row>
  </sheetData>
  <mergeCells count="21">
    <mergeCell ref="N14:O14"/>
    <mergeCell ref="P14:Q14"/>
    <mergeCell ref="R14:S14"/>
    <mergeCell ref="B14:C14"/>
    <mergeCell ref="D14:E14"/>
    <mergeCell ref="F14:G14"/>
    <mergeCell ref="H14:I14"/>
    <mergeCell ref="J14:K14"/>
    <mergeCell ref="L14:M14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conditionalFormatting sqref="B5:Y13 B15:Y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Y14 N14 P14 R14 T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workbookViewId="0">
      <selection activeCell="M19" sqref="M19"/>
    </sheetView>
  </sheetViews>
  <sheetFormatPr defaultRowHeight="14" x14ac:dyDescent="0.3"/>
  <sheetData>
    <row r="1" spans="1:25" x14ac:dyDescent="0.3">
      <c r="A1" t="s">
        <v>0</v>
      </c>
    </row>
    <row r="3" spans="1:25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3">
      <c r="B4" s="1" t="s">
        <v>17</v>
      </c>
      <c r="C4" s="1"/>
      <c r="D4" s="1" t="s">
        <v>18</v>
      </c>
      <c r="E4" s="1"/>
      <c r="F4" s="1" t="s">
        <v>19</v>
      </c>
      <c r="G4" s="1"/>
      <c r="H4" s="1" t="s">
        <v>20</v>
      </c>
      <c r="I4" s="1"/>
      <c r="J4" s="1" t="s">
        <v>21</v>
      </c>
      <c r="K4" s="1"/>
      <c r="L4" s="1" t="s">
        <v>22</v>
      </c>
      <c r="M4" s="1"/>
      <c r="N4" s="1" t="s">
        <v>23</v>
      </c>
      <c r="O4" s="1"/>
      <c r="P4" s="1" t="s">
        <v>24</v>
      </c>
      <c r="Q4" s="1"/>
      <c r="R4" s="1" t="s">
        <v>25</v>
      </c>
      <c r="S4" s="1"/>
      <c r="T4" s="1" t="s">
        <v>26</v>
      </c>
      <c r="U4" s="1"/>
      <c r="V4" s="1" t="s">
        <v>27</v>
      </c>
      <c r="W4" s="1"/>
      <c r="X4" s="1" t="s">
        <v>28</v>
      </c>
      <c r="Y4" s="1"/>
    </row>
    <row r="5" spans="1:25" x14ac:dyDescent="0.3">
      <c r="A5" t="s">
        <v>1</v>
      </c>
      <c r="B5">
        <v>18.36</v>
      </c>
      <c r="C5">
        <v>8.5399999999999991</v>
      </c>
      <c r="D5">
        <v>50.8</v>
      </c>
      <c r="E5">
        <v>18.920000000000002</v>
      </c>
      <c r="F5">
        <v>21.78</v>
      </c>
      <c r="G5">
        <v>14.66</v>
      </c>
      <c r="H5">
        <v>36.47</v>
      </c>
      <c r="I5">
        <v>6.63</v>
      </c>
      <c r="J5">
        <v>16.97</v>
      </c>
      <c r="K5">
        <v>8.34</v>
      </c>
      <c r="L5">
        <v>26.17</v>
      </c>
      <c r="M5">
        <v>4.74</v>
      </c>
      <c r="N5">
        <v>12.75</v>
      </c>
      <c r="O5">
        <v>3.83</v>
      </c>
      <c r="P5">
        <v>5.85</v>
      </c>
      <c r="Q5">
        <v>8.0399999999999991</v>
      </c>
      <c r="R5">
        <v>20.52</v>
      </c>
      <c r="S5">
        <v>6.63</v>
      </c>
      <c r="T5">
        <v>36.630000000000003</v>
      </c>
      <c r="U5">
        <v>8.8800000000000008</v>
      </c>
      <c r="V5">
        <v>13.63</v>
      </c>
      <c r="W5">
        <v>8.74</v>
      </c>
      <c r="X5">
        <v>3.26</v>
      </c>
      <c r="Y5">
        <v>7.04</v>
      </c>
    </row>
    <row r="6" spans="1:25" x14ac:dyDescent="0.3">
      <c r="A6" t="s">
        <v>2</v>
      </c>
      <c r="B6">
        <v>63.58</v>
      </c>
      <c r="C6">
        <v>39.79</v>
      </c>
      <c r="D6">
        <v>61.49</v>
      </c>
      <c r="E6">
        <v>46.64</v>
      </c>
      <c r="F6">
        <v>60.68</v>
      </c>
      <c r="G6">
        <v>21.49</v>
      </c>
      <c r="H6">
        <v>63.34</v>
      </c>
      <c r="I6">
        <v>36.159999999999997</v>
      </c>
      <c r="J6">
        <v>39.25</v>
      </c>
      <c r="K6">
        <v>19.39</v>
      </c>
      <c r="L6">
        <v>65.260000000000005</v>
      </c>
      <c r="M6">
        <v>20.09</v>
      </c>
      <c r="N6">
        <v>44.4</v>
      </c>
      <c r="O6">
        <v>23.71</v>
      </c>
      <c r="P6">
        <v>36.97</v>
      </c>
      <c r="Q6">
        <v>9.68</v>
      </c>
      <c r="R6">
        <v>61.24</v>
      </c>
      <c r="S6">
        <v>43.45</v>
      </c>
      <c r="T6">
        <v>66.28</v>
      </c>
      <c r="U6">
        <v>46.13</v>
      </c>
      <c r="V6">
        <v>26.87</v>
      </c>
      <c r="W6">
        <v>13.85</v>
      </c>
      <c r="X6">
        <v>9.93</v>
      </c>
      <c r="Y6">
        <v>1.45</v>
      </c>
    </row>
    <row r="7" spans="1:25" x14ac:dyDescent="0.3">
      <c r="A7" t="s">
        <v>3</v>
      </c>
      <c r="B7">
        <v>65.36</v>
      </c>
      <c r="C7">
        <v>70.37</v>
      </c>
      <c r="D7">
        <v>79.739999999999995</v>
      </c>
      <c r="E7">
        <v>67.540000000000006</v>
      </c>
      <c r="F7">
        <v>73.23</v>
      </c>
      <c r="G7">
        <v>71.05</v>
      </c>
      <c r="H7">
        <v>74.14</v>
      </c>
      <c r="I7">
        <v>60.99</v>
      </c>
      <c r="J7">
        <v>75.52</v>
      </c>
      <c r="K7">
        <v>67.900000000000006</v>
      </c>
      <c r="L7">
        <v>76.19</v>
      </c>
      <c r="M7">
        <v>78.3</v>
      </c>
      <c r="N7">
        <v>62.29</v>
      </c>
      <c r="O7">
        <v>70.5</v>
      </c>
      <c r="P7">
        <v>61.64</v>
      </c>
      <c r="Q7">
        <v>33.79</v>
      </c>
      <c r="R7">
        <v>71.12</v>
      </c>
      <c r="S7">
        <v>48.99</v>
      </c>
      <c r="T7">
        <v>66.739999999999995</v>
      </c>
      <c r="U7">
        <v>47.49</v>
      </c>
      <c r="V7">
        <v>59.5</v>
      </c>
      <c r="W7">
        <v>16.53</v>
      </c>
      <c r="X7">
        <v>37.409999999999997</v>
      </c>
      <c r="Y7">
        <v>19.64</v>
      </c>
    </row>
    <row r="8" spans="1:25" x14ac:dyDescent="0.3">
      <c r="A8" t="s">
        <v>4</v>
      </c>
      <c r="B8">
        <v>80.319999999999993</v>
      </c>
      <c r="C8">
        <v>76.959999999999994</v>
      </c>
      <c r="D8">
        <v>80.83</v>
      </c>
      <c r="E8">
        <v>65.959999999999994</v>
      </c>
      <c r="F8">
        <v>83.18</v>
      </c>
      <c r="G8">
        <v>74.8</v>
      </c>
      <c r="H8">
        <v>79.12</v>
      </c>
      <c r="I8">
        <v>75.64</v>
      </c>
      <c r="J8">
        <v>78.78</v>
      </c>
      <c r="K8">
        <v>78.17</v>
      </c>
      <c r="L8">
        <v>84.69</v>
      </c>
      <c r="M8">
        <v>72.53</v>
      </c>
      <c r="N8">
        <v>68.27</v>
      </c>
      <c r="O8">
        <v>74.28</v>
      </c>
      <c r="P8">
        <v>69.63</v>
      </c>
      <c r="Q8">
        <v>45.03</v>
      </c>
      <c r="R8">
        <v>76.25</v>
      </c>
      <c r="S8">
        <v>70.239999999999995</v>
      </c>
      <c r="T8">
        <v>64.5</v>
      </c>
      <c r="U8">
        <v>66.489999999999995</v>
      </c>
      <c r="V8">
        <v>68.48</v>
      </c>
      <c r="W8">
        <v>51.11</v>
      </c>
      <c r="X8">
        <v>54.03</v>
      </c>
      <c r="Y8">
        <v>41.43</v>
      </c>
    </row>
    <row r="9" spans="1:25" x14ac:dyDescent="0.3">
      <c r="A9" t="s">
        <v>5</v>
      </c>
      <c r="B9">
        <v>83.19</v>
      </c>
      <c r="C9">
        <v>82.45</v>
      </c>
      <c r="D9">
        <v>85.67</v>
      </c>
      <c r="E9">
        <v>83.73</v>
      </c>
      <c r="F9">
        <v>86.2</v>
      </c>
      <c r="G9">
        <v>84.19</v>
      </c>
      <c r="H9">
        <v>82.63</v>
      </c>
      <c r="I9">
        <v>70.239999999999995</v>
      </c>
      <c r="J9">
        <v>85.45</v>
      </c>
      <c r="K9">
        <v>85.36</v>
      </c>
      <c r="L9">
        <v>84.49</v>
      </c>
      <c r="M9">
        <v>74.06</v>
      </c>
      <c r="N9">
        <v>80.42</v>
      </c>
      <c r="O9">
        <v>74.31</v>
      </c>
      <c r="P9">
        <v>81.489999999999995</v>
      </c>
      <c r="Q9">
        <v>61.67</v>
      </c>
      <c r="R9">
        <v>78.03</v>
      </c>
      <c r="S9">
        <v>67.17</v>
      </c>
      <c r="T9">
        <v>61.46</v>
      </c>
      <c r="U9">
        <v>72.12</v>
      </c>
      <c r="V9">
        <v>67.8</v>
      </c>
      <c r="W9">
        <v>52.11</v>
      </c>
      <c r="X9">
        <v>73.64</v>
      </c>
      <c r="Y9">
        <v>47.69</v>
      </c>
    </row>
    <row r="10" spans="1:25" x14ac:dyDescent="0.3">
      <c r="A10" t="s">
        <v>6</v>
      </c>
      <c r="B10">
        <v>85.34</v>
      </c>
      <c r="C10">
        <v>77.819999999999993</v>
      </c>
      <c r="D10">
        <v>86</v>
      </c>
      <c r="E10">
        <v>78.8</v>
      </c>
      <c r="F10">
        <v>84.88</v>
      </c>
      <c r="G10">
        <v>82.5</v>
      </c>
      <c r="H10">
        <v>85.11</v>
      </c>
      <c r="I10">
        <v>78.78</v>
      </c>
      <c r="J10">
        <v>83.34</v>
      </c>
      <c r="K10">
        <v>84.6</v>
      </c>
      <c r="L10">
        <v>82.09</v>
      </c>
      <c r="M10">
        <v>77.31</v>
      </c>
      <c r="N10">
        <v>83.8</v>
      </c>
      <c r="O10">
        <v>73.34</v>
      </c>
      <c r="P10">
        <v>82.22</v>
      </c>
      <c r="Q10">
        <v>75.099999999999994</v>
      </c>
      <c r="R10">
        <v>75.709999999999994</v>
      </c>
      <c r="S10">
        <v>68.430000000000007</v>
      </c>
      <c r="T10">
        <v>73.17</v>
      </c>
      <c r="U10">
        <v>69.069999999999993</v>
      </c>
      <c r="V10">
        <v>70.05</v>
      </c>
      <c r="W10">
        <v>56.97</v>
      </c>
      <c r="X10">
        <v>67.64</v>
      </c>
      <c r="Y10">
        <v>67.62</v>
      </c>
    </row>
    <row r="11" spans="1:25" x14ac:dyDescent="0.3">
      <c r="A11" t="s">
        <v>7</v>
      </c>
      <c r="B11">
        <v>83.39</v>
      </c>
      <c r="C11">
        <v>79.900000000000006</v>
      </c>
      <c r="D11">
        <v>83.09</v>
      </c>
      <c r="E11">
        <v>83.44</v>
      </c>
      <c r="F11">
        <v>85.65</v>
      </c>
      <c r="G11">
        <v>81.11</v>
      </c>
      <c r="H11">
        <v>84.99</v>
      </c>
      <c r="I11">
        <v>78.64</v>
      </c>
      <c r="J11">
        <v>85.66</v>
      </c>
      <c r="K11">
        <v>84.85</v>
      </c>
      <c r="L11">
        <v>86.65</v>
      </c>
      <c r="M11">
        <v>74.37</v>
      </c>
      <c r="N11">
        <v>82.93</v>
      </c>
      <c r="O11">
        <v>76.930000000000007</v>
      </c>
      <c r="P11">
        <v>82.76</v>
      </c>
      <c r="Q11">
        <v>74.400000000000006</v>
      </c>
      <c r="R11">
        <v>81.53</v>
      </c>
      <c r="S11">
        <v>71.069999999999993</v>
      </c>
      <c r="T11">
        <v>73.48</v>
      </c>
      <c r="U11">
        <v>65.73</v>
      </c>
      <c r="V11">
        <v>71.06</v>
      </c>
      <c r="W11">
        <v>51.33</v>
      </c>
      <c r="X11">
        <v>60.46</v>
      </c>
      <c r="Y11">
        <v>64.900000000000006</v>
      </c>
    </row>
    <row r="12" spans="1:25" x14ac:dyDescent="0.3">
      <c r="A12" t="s">
        <v>8</v>
      </c>
      <c r="B12">
        <v>85.5</v>
      </c>
      <c r="C12">
        <v>72.63</v>
      </c>
      <c r="D12">
        <v>84.65</v>
      </c>
      <c r="E12">
        <v>75.23</v>
      </c>
      <c r="F12">
        <v>78.72</v>
      </c>
      <c r="G12">
        <v>82.71</v>
      </c>
      <c r="H12">
        <v>79.75</v>
      </c>
      <c r="I12">
        <v>82.44</v>
      </c>
      <c r="J12">
        <v>90.16</v>
      </c>
      <c r="K12">
        <v>79.19</v>
      </c>
      <c r="L12">
        <v>83.76</v>
      </c>
      <c r="M12">
        <v>77.08</v>
      </c>
      <c r="N12">
        <v>82.29</v>
      </c>
      <c r="O12">
        <v>73.849999999999994</v>
      </c>
      <c r="P12">
        <v>85.47</v>
      </c>
      <c r="Q12">
        <v>64.53</v>
      </c>
      <c r="R12">
        <v>77.11</v>
      </c>
      <c r="S12">
        <v>71.66</v>
      </c>
      <c r="T12">
        <v>61.82</v>
      </c>
      <c r="U12">
        <v>58.93</v>
      </c>
      <c r="V12">
        <v>70.63</v>
      </c>
      <c r="W12">
        <v>61.18</v>
      </c>
      <c r="X12">
        <v>56.85</v>
      </c>
      <c r="Y12">
        <v>60.44</v>
      </c>
    </row>
    <row r="14" spans="1:25" x14ac:dyDescent="0.3">
      <c r="B14" s="1" t="s">
        <v>29</v>
      </c>
      <c r="C14" s="1"/>
      <c r="D14" s="1" t="s">
        <v>30</v>
      </c>
      <c r="E14" s="1"/>
      <c r="F14" s="1" t="s">
        <v>31</v>
      </c>
      <c r="G14" s="1"/>
      <c r="H14" s="1" t="s">
        <v>32</v>
      </c>
      <c r="I14" s="1"/>
      <c r="J14" s="1" t="s">
        <v>33</v>
      </c>
      <c r="K14" s="1"/>
      <c r="L14" s="1" t="s">
        <v>34</v>
      </c>
      <c r="M14" s="1"/>
      <c r="N14" s="2" t="s">
        <v>35</v>
      </c>
      <c r="O14" s="2"/>
      <c r="P14" s="2" t="s">
        <v>36</v>
      </c>
      <c r="Q14" s="2"/>
      <c r="R14" s="2" t="s">
        <v>37</v>
      </c>
      <c r="S14" s="2"/>
    </row>
    <row r="15" spans="1:25" x14ac:dyDescent="0.3">
      <c r="A15" t="s">
        <v>9</v>
      </c>
      <c r="B15">
        <v>14.47</v>
      </c>
      <c r="C15">
        <v>4.4400000000000004</v>
      </c>
      <c r="D15">
        <v>7.78</v>
      </c>
      <c r="E15">
        <v>4.96</v>
      </c>
      <c r="F15">
        <v>17.05</v>
      </c>
      <c r="G15">
        <v>7.41</v>
      </c>
      <c r="H15">
        <v>43.02</v>
      </c>
      <c r="I15">
        <v>20.46</v>
      </c>
      <c r="J15">
        <v>6.2</v>
      </c>
      <c r="K15">
        <v>0.85</v>
      </c>
      <c r="L15">
        <v>3.74</v>
      </c>
      <c r="M15">
        <v>5.76</v>
      </c>
      <c r="N15">
        <v>8.32</v>
      </c>
      <c r="O15">
        <v>4.12</v>
      </c>
      <c r="P15">
        <v>68.52</v>
      </c>
      <c r="Q15">
        <v>63.03</v>
      </c>
      <c r="R15">
        <v>1.83</v>
      </c>
      <c r="S15">
        <v>0.71</v>
      </c>
    </row>
    <row r="16" spans="1:25" x14ac:dyDescent="0.3">
      <c r="A16" t="s">
        <v>10</v>
      </c>
      <c r="B16">
        <v>37.409999999999997</v>
      </c>
      <c r="C16">
        <v>49.82</v>
      </c>
      <c r="D16">
        <v>31.75</v>
      </c>
      <c r="E16">
        <v>19.329999999999998</v>
      </c>
      <c r="F16">
        <v>42.12</v>
      </c>
      <c r="G16">
        <v>31.82</v>
      </c>
      <c r="H16">
        <v>68.540000000000006</v>
      </c>
      <c r="I16">
        <v>53.06</v>
      </c>
      <c r="J16">
        <v>12.85</v>
      </c>
      <c r="K16">
        <v>10.74</v>
      </c>
      <c r="L16">
        <v>17.73</v>
      </c>
      <c r="M16">
        <v>19.29</v>
      </c>
      <c r="N16">
        <v>3.87</v>
      </c>
      <c r="O16">
        <v>2.31</v>
      </c>
      <c r="P16">
        <v>65.31</v>
      </c>
      <c r="Q16">
        <v>61.72</v>
      </c>
      <c r="R16">
        <v>4.93</v>
      </c>
      <c r="S16">
        <v>0.28999999999999998</v>
      </c>
    </row>
    <row r="17" spans="1:19" x14ac:dyDescent="0.3">
      <c r="A17" t="s">
        <v>11</v>
      </c>
      <c r="B17">
        <v>54.43</v>
      </c>
      <c r="C17">
        <v>64.44</v>
      </c>
      <c r="D17">
        <v>57.84</v>
      </c>
      <c r="E17">
        <v>46.93</v>
      </c>
      <c r="F17">
        <v>49.17</v>
      </c>
      <c r="G17">
        <v>47.47</v>
      </c>
      <c r="H17">
        <v>75.489999999999995</v>
      </c>
      <c r="I17">
        <v>68.69</v>
      </c>
      <c r="J17">
        <v>44.59</v>
      </c>
      <c r="K17">
        <v>37.229999999999997</v>
      </c>
      <c r="L17">
        <v>44.14</v>
      </c>
      <c r="M17">
        <v>38.47</v>
      </c>
      <c r="N17">
        <v>27.12</v>
      </c>
      <c r="O17">
        <v>32.979999999999997</v>
      </c>
      <c r="P17">
        <v>67.8</v>
      </c>
      <c r="Q17">
        <v>68.319999999999993</v>
      </c>
      <c r="R17">
        <v>0</v>
      </c>
      <c r="S17">
        <v>2.77</v>
      </c>
    </row>
    <row r="18" spans="1:19" x14ac:dyDescent="0.3">
      <c r="A18" t="s">
        <v>12</v>
      </c>
      <c r="B18">
        <v>77.42</v>
      </c>
      <c r="C18">
        <v>67.37</v>
      </c>
      <c r="D18">
        <v>78.78</v>
      </c>
      <c r="E18">
        <v>47.88</v>
      </c>
      <c r="F18">
        <v>77.8</v>
      </c>
      <c r="G18">
        <v>65.33</v>
      </c>
      <c r="H18">
        <v>75.87</v>
      </c>
      <c r="I18">
        <v>73.14</v>
      </c>
      <c r="J18">
        <v>76.319999999999993</v>
      </c>
      <c r="K18">
        <v>54.99</v>
      </c>
      <c r="L18">
        <v>60.31</v>
      </c>
      <c r="M18">
        <v>61.46</v>
      </c>
      <c r="N18">
        <v>59.35</v>
      </c>
      <c r="O18">
        <v>48.4</v>
      </c>
      <c r="P18">
        <v>67.78</v>
      </c>
      <c r="Q18">
        <v>54.74</v>
      </c>
      <c r="R18">
        <v>2.0299999999999998</v>
      </c>
      <c r="S18">
        <v>0.78</v>
      </c>
    </row>
    <row r="19" spans="1:19" x14ac:dyDescent="0.3">
      <c r="A19" t="s">
        <v>13</v>
      </c>
      <c r="B19">
        <v>84.7</v>
      </c>
      <c r="C19">
        <v>63.37</v>
      </c>
      <c r="D19">
        <v>83.68</v>
      </c>
      <c r="E19">
        <v>67.03</v>
      </c>
      <c r="F19">
        <v>83.47</v>
      </c>
      <c r="G19">
        <v>81.87</v>
      </c>
      <c r="H19">
        <v>79.62</v>
      </c>
      <c r="I19">
        <v>86.13</v>
      </c>
      <c r="J19">
        <v>84.63</v>
      </c>
      <c r="K19">
        <v>71.03</v>
      </c>
      <c r="L19">
        <v>81.760000000000005</v>
      </c>
      <c r="M19">
        <v>64.599999999999994</v>
      </c>
      <c r="N19">
        <v>64.260000000000005</v>
      </c>
      <c r="O19">
        <v>61.23</v>
      </c>
      <c r="P19">
        <v>58.88</v>
      </c>
      <c r="Q19">
        <v>59.36</v>
      </c>
      <c r="R19">
        <v>4.33</v>
      </c>
      <c r="S19">
        <v>3.48</v>
      </c>
    </row>
    <row r="20" spans="1:19" x14ac:dyDescent="0.3">
      <c r="A20" t="s">
        <v>14</v>
      </c>
      <c r="B20">
        <v>77.92</v>
      </c>
      <c r="C20">
        <v>75.75</v>
      </c>
      <c r="D20">
        <v>79.92</v>
      </c>
      <c r="E20">
        <v>71.86</v>
      </c>
      <c r="F20">
        <v>87.25</v>
      </c>
      <c r="G20">
        <v>82.23</v>
      </c>
      <c r="H20">
        <v>86.93</v>
      </c>
      <c r="I20">
        <v>85.63</v>
      </c>
      <c r="J20">
        <v>91.6</v>
      </c>
      <c r="K20">
        <v>84.32</v>
      </c>
      <c r="L20">
        <v>79.23</v>
      </c>
      <c r="M20">
        <v>57.34</v>
      </c>
      <c r="N20">
        <v>79</v>
      </c>
      <c r="O20">
        <v>63.37</v>
      </c>
      <c r="P20">
        <v>71.09</v>
      </c>
      <c r="Q20">
        <v>64.28</v>
      </c>
      <c r="R20">
        <v>0.11</v>
      </c>
      <c r="S20">
        <v>3.59</v>
      </c>
    </row>
    <row r="21" spans="1:19" x14ac:dyDescent="0.3">
      <c r="A21" t="s">
        <v>15</v>
      </c>
      <c r="B21">
        <v>84.64</v>
      </c>
      <c r="C21">
        <v>77.44</v>
      </c>
      <c r="D21">
        <v>85.8</v>
      </c>
      <c r="E21">
        <v>81.180000000000007</v>
      </c>
      <c r="F21">
        <v>84.01</v>
      </c>
      <c r="G21">
        <v>84.84</v>
      </c>
      <c r="H21">
        <v>87.73</v>
      </c>
      <c r="I21">
        <v>84.43</v>
      </c>
      <c r="J21">
        <v>85.52</v>
      </c>
      <c r="K21">
        <v>80.510000000000005</v>
      </c>
      <c r="L21">
        <v>79.33</v>
      </c>
      <c r="M21">
        <v>57.38</v>
      </c>
      <c r="N21">
        <v>75.52</v>
      </c>
      <c r="O21">
        <v>60.09</v>
      </c>
      <c r="P21">
        <v>65.47</v>
      </c>
      <c r="Q21">
        <v>59.59</v>
      </c>
      <c r="R21">
        <v>0.06</v>
      </c>
      <c r="S21">
        <v>4.2</v>
      </c>
    </row>
    <row r="22" spans="1:19" x14ac:dyDescent="0.3">
      <c r="A22" t="s">
        <v>16</v>
      </c>
      <c r="B22">
        <v>81.63</v>
      </c>
      <c r="C22">
        <v>80.86</v>
      </c>
      <c r="D22">
        <v>85.42</v>
      </c>
      <c r="E22">
        <v>73.67</v>
      </c>
      <c r="F22">
        <v>81.27</v>
      </c>
      <c r="G22">
        <v>86.75</v>
      </c>
      <c r="H22">
        <v>88.86</v>
      </c>
      <c r="I22">
        <v>84.76</v>
      </c>
      <c r="J22">
        <v>83.47</v>
      </c>
      <c r="K22">
        <v>81.5</v>
      </c>
      <c r="L22">
        <v>87.5</v>
      </c>
      <c r="M22">
        <v>75.72</v>
      </c>
      <c r="N22">
        <v>74.180000000000007</v>
      </c>
      <c r="O22">
        <v>71.31</v>
      </c>
      <c r="P22">
        <v>66.39</v>
      </c>
      <c r="Q22">
        <v>60.32</v>
      </c>
      <c r="R22">
        <v>9.8000000000000007</v>
      </c>
      <c r="S22">
        <v>0.28000000000000003</v>
      </c>
    </row>
  </sheetData>
  <mergeCells count="21">
    <mergeCell ref="N14:O14"/>
    <mergeCell ref="P14:Q14"/>
    <mergeCell ref="R14:S14"/>
    <mergeCell ref="B14:C14"/>
    <mergeCell ref="D14:E14"/>
    <mergeCell ref="F14:G14"/>
    <mergeCell ref="H14:I14"/>
    <mergeCell ref="J14:K14"/>
    <mergeCell ref="L14:M14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conditionalFormatting sqref="B5:Y13 B15:Y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Y14 N14 P14 R14 T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384-well plate layout</vt:lpstr>
      <vt:lpstr>Sheet2</vt:lpstr>
      <vt:lpstr>plate 1_wk6</vt:lpstr>
      <vt:lpstr>plate 2_wk10</vt:lpstr>
      <vt:lpstr>plate 3_wk30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2021-03-07T03:57:51Z</dcterms:created>
  <dcterms:modified xsi:type="dcterms:W3CDTF">2022-11-21T17:12:50Z</dcterms:modified>
</cp:coreProperties>
</file>