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üseyin\Desktop\"/>
    </mc:Choice>
  </mc:AlternateContent>
  <xr:revisionPtr revIDLastSave="0" documentId="13_ncr:1_{F738FD74-91A5-4BCA-9CF2-32AB69266E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 Report" sheetId="1" r:id="rId1"/>
    <sheet name="Project Information" sheetId="2" r:id="rId2"/>
    <sheet name="xl_DCF_History" sheetId="3" state="veryHidden" r:id="rId3"/>
    <sheet name="Classified as UnClassified" sheetId="4" state="hidden" r:id="rId4"/>
  </sheets>
  <definedNames>
    <definedName name="_xlnm._FilterDatabase" localSheetId="0" hidden="1">'BOM Report'!$A$1:$G$1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<sst xmlns="http://schemas.openxmlformats.org/spreadsheetml/2006/main" count="119" uniqueCount="87">
  <si>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</si>
  <si>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</si>
  <si>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</si>
  <si>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</si>
  <si>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</si>
  <si>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</si>
  <si>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</si>
  <si>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</si>
  <si>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</si>
  <si>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</si>
  <si>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</si>
  <si>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</si>
  <si>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</si>
  <si>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</si>
  <si>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</si>
  <si>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Ordered by</t>
  </si>
  <si>
    <t>Assembly</t>
  </si>
  <si>
    <t>Comments</t>
  </si>
  <si>
    <t>1/22/2015</t>
  </si>
  <si>
    <t>MB1180.PrjPCB</t>
  </si>
  <si>
    <t>None</t>
  </si>
  <si>
    <t>2:22:29 PM</t>
  </si>
  <si>
    <t>Comment</t>
  </si>
  <si>
    <t>KSS221G</t>
  </si>
  <si>
    <t>100nF</t>
  </si>
  <si>
    <t>4.7uF</t>
  </si>
  <si>
    <t>1uF_X5R_0603</t>
  </si>
  <si>
    <t>4.3pF</t>
  </si>
  <si>
    <t>10nF_X7R_0603</t>
  </si>
  <si>
    <t>Designator</t>
  </si>
  <si>
    <t>B1</t>
  </si>
  <si>
    <t>C1, C2, C4, C5, C7, C8, C10, C11, C15, C19, C23, C24</t>
  </si>
  <si>
    <t>C6</t>
  </si>
  <si>
    <t>C9, C14, C16, C18</t>
  </si>
  <si>
    <t>C12, C13</t>
  </si>
  <si>
    <t>C17</t>
  </si>
  <si>
    <t>C20, C21</t>
  </si>
  <si>
    <t>Footprint</t>
  </si>
  <si>
    <t>0603C</t>
  </si>
  <si>
    <t>Quantity</t>
  </si>
  <si>
    <t>C:\X_ezhong\ezhong_view_2\vob\mcd_eval\nucleo\boards\mb1180_32pins\schematics\MB1180.PrjPCB</t>
  </si>
  <si>
    <t>Bill of Materials For Project [MB1180.PrjPCB] (No PCB Document Selected)</t>
  </si>
  <si>
    <t>86</t>
  </si>
  <si>
    <t>1/22/2015 2:22:29 PM</t>
  </si>
  <si>
    <t>BOM_PartType</t>
  </si>
  <si>
    <t>ReportComponents</t>
  </si>
  <si>
    <t>Component Reports</t>
  </si>
  <si>
    <t>10pF</t>
  </si>
  <si>
    <t>Subcon</t>
  </si>
  <si>
    <t>CLINAME</t>
  </si>
  <si>
    <t>DATETIME</t>
  </si>
  <si>
    <t>DONEBY</t>
  </si>
  <si>
    <t>IPADDRESS</t>
  </si>
  <si>
    <t>APPVER</t>
  </si>
  <si>
    <t>RANDOM</t>
  </si>
  <si>
    <t>CHECKSUM</t>
  </si>
  <si>
    <t>ᝩគ᝗ក᝵ជជ᝽᝺᝽᝹᝸</t>
  </si>
  <si>
    <t>ᝋᝃᝆᝃᝆᝄᝅᝉ᜴᜴ᝅᝌᝎᝄᝌᝤᝡ᜴᜼᝛ᝡᝨ᜿ᝆᝎᝄ᜽</t>
  </si>
  <si>
    <t>ᝧᝨᝰ᝖ឆញគ</t>
  </si>
  <si>
    <t>᝛ᝢ᝖ᝈᝄᝇᝆᝋᝊ</t>
  </si>
  <si>
    <t>ᝈᝂᝄᝂᝆᝂᝄ</t>
  </si>
  <si>
    <t>ᝇᝌᝇᝆ</t>
  </si>
  <si>
    <t>Description</t>
  </si>
  <si>
    <t>Manufacturer 1</t>
  </si>
  <si>
    <t>Part#1</t>
  </si>
  <si>
    <t>Manufacturer 2</t>
  </si>
  <si>
    <t>Part#2</t>
  </si>
  <si>
    <t>ECCN US</t>
  </si>
  <si>
    <t>ECCN EU</t>
  </si>
  <si>
    <t>Info source</t>
  </si>
  <si>
    <t>CC0603KRX7R7BB104</t>
  </si>
  <si>
    <t>CC0603KRX5R7BB475</t>
  </si>
  <si>
    <t>CC0603KRX5R7BB105</t>
  </si>
  <si>
    <t>0603CG4R3C500NT</t>
    <phoneticPr fontId="10" type="noConversion"/>
  </si>
  <si>
    <t>CC0603KRX7R9BB103</t>
    <phoneticPr fontId="1" type="noConversion"/>
  </si>
  <si>
    <t>CC0603JRNPO9BN100</t>
  </si>
  <si>
    <t>Capacitor,100nF,10%,16V,X7R,0603,YAGEO</t>
  </si>
  <si>
    <t>Capacitor,4.7uF,16V, X5R,10%,0603</t>
  </si>
  <si>
    <t>Capacitor,1uF,0603,16V,10%,X5R,YAGEO</t>
  </si>
  <si>
    <t>Capacitor,4.3pF,±0.25pF,50V,COG,0603,0603CG4R3C500NT</t>
  </si>
  <si>
    <t>Capacitor,10nF,0603,50V,10%,X7R,YAGEO;</t>
  </si>
  <si>
    <t>Capacitor,10pF,5%,50V,NPO,0603,YAGEO</t>
  </si>
  <si>
    <t>YAGEO</t>
    <phoneticPr fontId="0" type="noConversion"/>
  </si>
  <si>
    <t>tact switch,horizontal,TD-26E,SMT</t>
    <phoneticPr fontId="10" type="noConversion"/>
  </si>
  <si>
    <t>TD-26E</t>
    <phoneticPr fontId="0" type="noConversion"/>
  </si>
  <si>
    <t>Qiaod</t>
    <phoneticPr fontId="0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</si>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</sst>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6" fillId="4" borderId="10" xfId="0" applyFont="1" applyFill="1" applyBorder="1" applyAlignment="1" applyProtection="1">
      <alignment vertical="top" wrapText="1"/>
      <protection locked="0"/>
    </xf>
    <xf numFmtId="0" fontId="1" fillId="4" borderId="11" xfId="0" applyFont="1" applyFill="1" applyBorder="1" applyAlignment="1" applyProtection="1">
      <alignment horizontal="left" vertical="top" wrapText="1"/>
      <protection locked="0"/>
    </xf>
    <xf numFmtId="0" fontId="6" fillId="4" borderId="11" xfId="0" applyFont="1" applyFill="1" applyBorder="1" applyAlignment="1" applyProtection="1">
      <alignment vertical="top" wrapText="1"/>
      <protection locked="0"/>
    </xf>
    <xf numFmtId="0" fontId="6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6" fillId="4" borderId="2" xfId="0" applyFont="1" applyFill="1" applyBorder="1" applyAlignment="1" applyProtection="1">
      <alignment vertical="top" wrapText="1"/>
      <protection locked="0"/>
    </xf>
    <xf numFmtId="0" fontId="6" fillId="4" borderId="14" xfId="0" applyFont="1" applyFill="1" applyBorder="1" applyAlignment="1" applyProtection="1">
      <alignment vertical="top" wrapText="1"/>
      <protection locked="0"/>
    </xf>
    <xf numFmtId="0" fontId="3" fillId="3" borderId="16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4" fillId="0" borderId="15" xfId="0" applyFont="1" applyBorder="1" applyAlignment="1">
      <alignment vertical="top"/>
    </xf>
    <xf numFmtId="0" fontId="4" fillId="0" borderId="15" xfId="0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4" fillId="0" borderId="15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horizontal="left" vertical="center"/>
    </xf>
    <xf numFmtId="0" fontId="4" fillId="0" borderId="15" xfId="0" quotePrefix="1" applyFont="1" applyBorder="1" applyAlignment="1">
      <alignment horizontal="left" vertical="top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15" xfId="0" applyFont="1" applyBorder="1" applyAlignment="1">
      <alignment vertical="top"/>
    </xf>
    <xf numFmtId="0" fontId="1" fillId="5" borderId="15" xfId="0" quotePrefix="1" applyFont="1" applyFill="1" applyBorder="1" applyAlignment="1">
      <alignment horizontal="left" vertical="top" wrapText="1"/>
    </xf>
    <xf numFmtId="0" fontId="1" fillId="5" borderId="15" xfId="0" quotePrefix="1" applyFont="1" applyFill="1" applyBorder="1" applyAlignment="1">
      <alignment vertical="top"/>
    </xf>
    <xf numFmtId="0" fontId="1" fillId="0" borderId="15" xfId="0" quotePrefix="1" applyFont="1" applyBorder="1" applyAlignment="1">
      <alignment horizontal="left" vertical="top" wrapText="1"/>
    </xf>
    <xf numFmtId="0" fontId="7" fillId="0" borderId="15" xfId="0" quotePrefix="1" applyFont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vertical="top"/>
    </xf>
    <xf numFmtId="0" fontId="1" fillId="0" borderId="15" xfId="0" quotePrefix="1" applyFont="1" applyBorder="1" applyAlignment="1">
      <alignment vertical="top"/>
    </xf>
    <xf numFmtId="0" fontId="1" fillId="0" borderId="23" xfId="0" quotePrefix="1" applyFont="1" applyBorder="1" applyAlignment="1">
      <alignment vertical="top"/>
    </xf>
    <xf numFmtId="0" fontId="4" fillId="0" borderId="23" xfId="0" quotePrefix="1" applyFont="1" applyBorder="1" applyAlignment="1">
      <alignment horizontal="left" vertical="top"/>
    </xf>
    <xf numFmtId="0" fontId="4" fillId="0" borderId="23" xfId="0" applyFont="1" applyBorder="1" applyAlignment="1">
      <alignment horizontal="left" vertical="top" wrapText="1"/>
    </xf>
    <xf numFmtId="0" fontId="8" fillId="0" borderId="15" xfId="0" applyFont="1" applyBorder="1" applyAlignment="1">
      <alignment vertical="top"/>
    </xf>
    <xf numFmtId="0" fontId="3" fillId="3" borderId="15" xfId="0" applyFont="1" applyFill="1" applyBorder="1" applyAlignment="1">
      <alignment vertical="center" wrapText="1"/>
    </xf>
    <xf numFmtId="1" fontId="4" fillId="0" borderId="16" xfId="0" applyNumberFormat="1" applyFont="1" applyBorder="1" applyAlignment="1">
      <alignment vertical="top"/>
    </xf>
    <xf numFmtId="1" fontId="7" fillId="0" borderId="16" xfId="0" applyNumberFormat="1" applyFont="1" applyBorder="1" applyAlignment="1">
      <alignment vertical="top"/>
    </xf>
    <xf numFmtId="1" fontId="1" fillId="0" borderId="16" xfId="0" applyNumberFormat="1" applyFont="1" applyBorder="1" applyAlignment="1">
      <alignment vertical="top"/>
    </xf>
    <xf numFmtId="1" fontId="4" fillId="0" borderId="10" xfId="0" applyNumberFormat="1" applyFont="1" applyBorder="1" applyAlignment="1">
      <alignment vertical="top"/>
    </xf>
    <xf numFmtId="0" fontId="9" fillId="0" borderId="16" xfId="0" applyFont="1" applyBorder="1"/>
    <xf numFmtId="0" fontId="1" fillId="0" borderId="15" xfId="0" applyFont="1" applyBorder="1" applyAlignment="1">
      <alignment horizontal="left" vertical="top" wrapText="1"/>
    </xf>
    <xf numFmtId="0" fontId="0" fillId="0" borderId="15" xfId="0" applyBorder="1"/>
    <xf numFmtId="0" fontId="1" fillId="0" borderId="15" xfId="0" applyFont="1" applyBorder="1"/>
    <xf numFmtId="0" fontId="1" fillId="0" borderId="15" xfId="0" quotePrefix="1" applyFont="1" applyBorder="1" applyAlignment="1">
      <alignment horizontal="left" vertical="center"/>
    </xf>
    <xf numFmtId="0" fontId="1" fillId="0" borderId="15" xfId="0" quotePrefix="1" applyFont="1" applyBorder="1" applyAlignment="1">
      <alignment horizontal="left" vertical="top"/>
    </xf>
    <xf numFmtId="1" fontId="1" fillId="0" borderId="15" xfId="0" applyNumberFormat="1" applyFont="1" applyBorder="1" applyAlignment="1">
      <alignment vertical="top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showGridLines="0" tabSelected="1" zoomScale="89" zoomScaleNormal="89" workbookViewId="0">
      <selection activeCell="A10" sqref="A10:XFD57"/>
    </sheetView>
  </sheetViews>
  <sheetFormatPr defaultColWidth="9.109375" defaultRowHeight="13.2"/>
  <cols>
    <col min="1" max="1" width="19.5546875" style="1" customWidth="1"/>
    <col min="2" max="2" width="23.44140625" style="3" customWidth="1"/>
    <col min="3" max="3" width="17.44140625" style="3" customWidth="1"/>
    <col min="4" max="4" width="6" style="1" customWidth="1"/>
    <col min="5" max="5" width="18" style="1" customWidth="1"/>
    <col min="6" max="6" width="14.109375" style="1" customWidth="1"/>
    <col min="7" max="7" width="17.109375" style="1" customWidth="1"/>
    <col min="8" max="8" width="36.5546875" style="1" customWidth="1"/>
    <col min="9" max="9" width="16" style="1" customWidth="1"/>
    <col min="10" max="10" width="40.5546875" style="1" customWidth="1"/>
    <col min="11" max="11" width="14" style="1" customWidth="1"/>
    <col min="12" max="12" width="13.109375" style="1" customWidth="1"/>
    <col min="13" max="16384" width="9.109375" style="1"/>
  </cols>
  <sheetData>
    <row r="1" spans="1:15" s="20" customFormat="1" ht="19.5" customHeight="1">
      <c r="A1" s="47" t="s">
        <v>22</v>
      </c>
      <c r="B1" s="49" t="s">
        <v>29</v>
      </c>
      <c r="C1" s="49" t="s">
        <v>37</v>
      </c>
      <c r="D1" s="47" t="s">
        <v>39</v>
      </c>
      <c r="E1" s="18" t="s">
        <v>16</v>
      </c>
      <c r="F1" s="18" t="s">
        <v>15</v>
      </c>
      <c r="G1" s="19" t="s">
        <v>17</v>
      </c>
      <c r="H1" s="68" t="s">
        <v>62</v>
      </c>
      <c r="I1" s="68" t="s">
        <v>63</v>
      </c>
      <c r="J1" s="68" t="s">
        <v>64</v>
      </c>
      <c r="K1" s="68" t="s">
        <v>65</v>
      </c>
      <c r="L1" s="68" t="s">
        <v>66</v>
      </c>
      <c r="M1" s="68" t="s">
        <v>67</v>
      </c>
      <c r="N1" s="68" t="s">
        <v>68</v>
      </c>
      <c r="O1" s="68" t="s">
        <v>69</v>
      </c>
    </row>
    <row r="2" spans="1:15" s="2" customFormat="1" ht="16.5" customHeight="1">
      <c r="A2" s="48" t="s">
        <v>23</v>
      </c>
      <c r="B2" s="50" t="s">
        <v>30</v>
      </c>
      <c r="C2" s="50" t="s">
        <v>23</v>
      </c>
      <c r="D2" s="46">
        <v>1</v>
      </c>
      <c r="E2" s="45"/>
      <c r="F2" s="45" t="s">
        <v>48</v>
      </c>
      <c r="G2" s="69"/>
      <c r="H2" s="59" t="s">
        <v>83</v>
      </c>
      <c r="I2" s="74" t="s">
        <v>85</v>
      </c>
      <c r="J2" s="59" t="s">
        <v>84</v>
      </c>
      <c r="K2" s="45"/>
      <c r="L2" s="45"/>
      <c r="M2" s="56" t="s">
        <v>86</v>
      </c>
      <c r="N2" s="56" t="s">
        <v>86</v>
      </c>
      <c r="O2" s="45"/>
    </row>
    <row r="3" spans="1:15" s="2" customFormat="1" ht="39" customHeight="1">
      <c r="A3" s="48" t="s">
        <v>24</v>
      </c>
      <c r="B3" s="59" t="s">
        <v>31</v>
      </c>
      <c r="C3" s="50" t="s">
        <v>38</v>
      </c>
      <c r="D3" s="46">
        <v>12</v>
      </c>
      <c r="E3" s="45"/>
      <c r="F3" s="45" t="s">
        <v>48</v>
      </c>
      <c r="G3" s="69"/>
      <c r="H3" s="59" t="s">
        <v>76</v>
      </c>
      <c r="I3" s="74" t="s">
        <v>82</v>
      </c>
      <c r="J3" s="59" t="s">
        <v>70</v>
      </c>
      <c r="K3" s="45"/>
      <c r="L3" s="45"/>
      <c r="M3" s="56" t="s">
        <v>86</v>
      </c>
      <c r="N3" s="56" t="s">
        <v>86</v>
      </c>
      <c r="O3" s="45"/>
    </row>
    <row r="4" spans="1:15" s="2" customFormat="1" ht="16.5" customHeight="1">
      <c r="A4" s="48"/>
      <c r="B4" s="50"/>
      <c r="C4" s="50"/>
      <c r="D4" s="46"/>
      <c r="E4" s="56"/>
      <c r="G4" s="69"/>
      <c r="H4" s="59"/>
      <c r="I4" s="59"/>
      <c r="J4" s="59"/>
      <c r="K4" s="45"/>
      <c r="L4" s="45"/>
      <c r="M4" s="56"/>
      <c r="N4" s="56"/>
      <c r="O4" s="45"/>
    </row>
    <row r="5" spans="1:15" s="2" customFormat="1" ht="16.5" customHeight="1">
      <c r="A5" s="48" t="s">
        <v>25</v>
      </c>
      <c r="B5" s="50" t="s">
        <v>32</v>
      </c>
      <c r="C5" s="50" t="s">
        <v>38</v>
      </c>
      <c r="D5" s="46">
        <v>1</v>
      </c>
      <c r="E5" s="45"/>
      <c r="F5" s="45" t="s">
        <v>48</v>
      </c>
      <c r="G5" s="69"/>
      <c r="H5" s="59" t="s">
        <v>77</v>
      </c>
      <c r="I5" s="74" t="s">
        <v>82</v>
      </c>
      <c r="J5" s="59" t="s">
        <v>71</v>
      </c>
      <c r="K5" s="45"/>
      <c r="L5" s="45"/>
      <c r="M5" s="56" t="s">
        <v>86</v>
      </c>
      <c r="N5" s="56" t="s">
        <v>86</v>
      </c>
      <c r="O5" s="45"/>
    </row>
    <row r="6" spans="1:15" s="2" customFormat="1" ht="16.5" customHeight="1">
      <c r="A6" s="48" t="s">
        <v>26</v>
      </c>
      <c r="B6" s="50" t="s">
        <v>33</v>
      </c>
      <c r="C6" s="50" t="s">
        <v>38</v>
      </c>
      <c r="D6" s="46">
        <v>4</v>
      </c>
      <c r="E6" s="45"/>
      <c r="F6" s="45" t="s">
        <v>48</v>
      </c>
      <c r="G6" s="69"/>
      <c r="H6" s="59" t="s">
        <v>78</v>
      </c>
      <c r="I6" s="74" t="s">
        <v>82</v>
      </c>
      <c r="J6" s="59" t="s">
        <v>72</v>
      </c>
      <c r="K6" s="45"/>
      <c r="L6" s="45"/>
      <c r="M6" s="56" t="s">
        <v>86</v>
      </c>
      <c r="N6" s="56" t="s">
        <v>86</v>
      </c>
      <c r="O6" s="45"/>
    </row>
    <row r="7" spans="1:15" s="2" customFormat="1" ht="16.5" customHeight="1">
      <c r="A7" s="48" t="s">
        <v>27</v>
      </c>
      <c r="B7" s="50" t="s">
        <v>34</v>
      </c>
      <c r="C7" s="50" t="s">
        <v>38</v>
      </c>
      <c r="D7" s="46">
        <v>2</v>
      </c>
      <c r="E7" s="57" t="e">
        <f>IF(OR(#REF!="F042K6",#REF!= "F031K6",#REF!="F303K8"),"[N/A]","")</f>
        <v>#REF!</v>
      </c>
      <c r="F7" s="45" t="s">
        <v>48</v>
      </c>
      <c r="G7" s="69"/>
      <c r="H7" s="59" t="s">
        <v>79</v>
      </c>
      <c r="I7" s="74" t="s">
        <v>82</v>
      </c>
      <c r="J7" s="59" t="s">
        <v>73</v>
      </c>
      <c r="K7" s="45"/>
      <c r="L7" s="45"/>
      <c r="M7" s="56" t="s">
        <v>86</v>
      </c>
      <c r="N7" s="56" t="s">
        <v>86</v>
      </c>
      <c r="O7" s="45"/>
    </row>
    <row r="8" spans="1:15" s="2" customFormat="1" ht="16.5" customHeight="1">
      <c r="A8" s="48" t="s">
        <v>28</v>
      </c>
      <c r="B8" s="50" t="s">
        <v>35</v>
      </c>
      <c r="C8" s="50" t="s">
        <v>38</v>
      </c>
      <c r="D8" s="46">
        <v>1</v>
      </c>
      <c r="E8" s="45"/>
      <c r="F8" s="45" t="s">
        <v>48</v>
      </c>
      <c r="G8" s="69"/>
      <c r="H8" s="59" t="s">
        <v>80</v>
      </c>
      <c r="I8" s="74" t="s">
        <v>82</v>
      </c>
      <c r="J8" s="59" t="s">
        <v>74</v>
      </c>
      <c r="K8" s="45"/>
      <c r="L8" s="45"/>
      <c r="M8" s="56" t="s">
        <v>86</v>
      </c>
      <c r="N8" s="56" t="s">
        <v>86</v>
      </c>
      <c r="O8" s="45"/>
    </row>
    <row r="9" spans="1:15" s="2" customFormat="1" ht="16.5" customHeight="1">
      <c r="A9" s="63" t="s">
        <v>47</v>
      </c>
      <c r="B9" s="50" t="s">
        <v>36</v>
      </c>
      <c r="C9" s="50" t="s">
        <v>38</v>
      </c>
      <c r="D9" s="46">
        <v>2</v>
      </c>
      <c r="E9" s="45"/>
      <c r="F9" s="2" t="s">
        <v>48</v>
      </c>
      <c r="G9" s="69"/>
      <c r="H9" s="59" t="s">
        <v>81</v>
      </c>
      <c r="I9" s="74" t="s">
        <v>82</v>
      </c>
      <c r="J9" s="59" t="s">
        <v>75</v>
      </c>
      <c r="K9" s="45"/>
      <c r="L9" s="45"/>
      <c r="M9" s="56" t="s">
        <v>86</v>
      </c>
      <c r="N9" s="56" t="s">
        <v>86</v>
      </c>
      <c r="O9" s="45"/>
    </row>
    <row r="10" spans="1:15" s="2" customFormat="1" ht="16.5" customHeight="1">
      <c r="A10" s="48"/>
      <c r="B10" s="50"/>
      <c r="C10" s="50"/>
      <c r="D10" s="46"/>
      <c r="E10" s="45"/>
      <c r="F10" s="45"/>
      <c r="G10" s="69"/>
      <c r="H10" s="59"/>
      <c r="I10" s="74"/>
      <c r="J10" s="59"/>
      <c r="K10" s="45"/>
      <c r="L10" s="45"/>
      <c r="M10" s="56"/>
      <c r="N10" s="56"/>
      <c r="O10" s="45"/>
    </row>
    <row r="11" spans="1:15" s="2" customFormat="1" ht="16.5" customHeight="1">
      <c r="A11" s="48"/>
      <c r="B11" s="50"/>
      <c r="C11" s="50"/>
      <c r="D11" s="46"/>
      <c r="E11" s="45"/>
      <c r="F11" s="45"/>
      <c r="G11" s="69"/>
      <c r="H11" s="59"/>
      <c r="I11" s="74"/>
      <c r="J11" s="59"/>
      <c r="K11" s="45"/>
      <c r="L11" s="45"/>
      <c r="M11" s="56"/>
      <c r="N11" s="56"/>
      <c r="O11" s="45"/>
    </row>
    <row r="12" spans="1:15" s="2" customFormat="1" ht="16.5" customHeight="1">
      <c r="A12" s="77"/>
      <c r="B12" s="78"/>
      <c r="C12" s="78"/>
      <c r="D12" s="74"/>
      <c r="E12" s="56"/>
      <c r="F12" s="56"/>
      <c r="G12" s="70"/>
      <c r="H12" s="59"/>
      <c r="I12" s="74"/>
      <c r="J12" s="59"/>
      <c r="K12" s="45"/>
      <c r="L12" s="45"/>
      <c r="M12" s="56"/>
      <c r="N12" s="56"/>
      <c r="O12" s="45"/>
    </row>
    <row r="13" spans="1:15" s="2" customFormat="1" ht="16.5" customHeight="1">
      <c r="A13" s="48"/>
      <c r="B13" s="50"/>
      <c r="C13" s="50"/>
      <c r="D13" s="46"/>
      <c r="E13" s="56"/>
      <c r="F13" s="45"/>
      <c r="G13" s="69"/>
      <c r="H13" s="59"/>
      <c r="I13" s="59"/>
      <c r="J13" s="59"/>
      <c r="K13" s="45"/>
      <c r="L13" s="45"/>
      <c r="M13" s="56"/>
      <c r="N13" s="56"/>
      <c r="O13" s="45"/>
    </row>
    <row r="14" spans="1:15" s="2" customFormat="1" ht="16.5" customHeight="1">
      <c r="A14" s="63"/>
      <c r="B14" s="50"/>
      <c r="C14" s="50"/>
      <c r="D14" s="46"/>
      <c r="E14" s="45"/>
      <c r="F14" s="45"/>
      <c r="G14" s="71"/>
      <c r="H14" s="59"/>
      <c r="I14" s="74"/>
      <c r="J14" s="59"/>
      <c r="K14" s="45"/>
      <c r="L14" s="45"/>
      <c r="M14" s="56"/>
      <c r="N14" s="56"/>
      <c r="O14" s="45"/>
    </row>
    <row r="15" spans="1:15" s="2" customFormat="1" ht="16.5" customHeight="1">
      <c r="A15" s="63"/>
      <c r="B15" s="50"/>
      <c r="C15" s="50"/>
      <c r="D15" s="46"/>
      <c r="E15" s="45"/>
      <c r="F15" s="45"/>
      <c r="G15" s="69"/>
      <c r="H15" s="59"/>
      <c r="I15" s="74"/>
      <c r="J15" s="59"/>
      <c r="K15" s="45"/>
      <c r="L15" s="45"/>
      <c r="M15" s="75"/>
      <c r="N15" s="75"/>
      <c r="O15" s="75"/>
    </row>
    <row r="16" spans="1:15" s="2" customFormat="1" ht="16.5" customHeight="1">
      <c r="A16" s="63"/>
      <c r="B16" s="50"/>
      <c r="C16" s="50"/>
      <c r="D16" s="46"/>
      <c r="E16" s="45"/>
      <c r="F16" s="45"/>
      <c r="G16" s="69"/>
      <c r="H16" s="59"/>
      <c r="I16" s="74"/>
      <c r="J16" s="59"/>
      <c r="K16" s="45"/>
      <c r="L16" s="45"/>
      <c r="M16" s="75"/>
      <c r="N16" s="75"/>
      <c r="O16" s="75"/>
    </row>
    <row r="17" spans="1:15" s="55" customFormat="1" ht="28.5" customHeight="1">
      <c r="A17" s="63"/>
      <c r="B17" s="78"/>
      <c r="C17" s="78"/>
      <c r="D17" s="74"/>
      <c r="E17" s="56"/>
      <c r="F17" s="56"/>
      <c r="G17" s="71"/>
      <c r="H17" s="59"/>
      <c r="I17" s="74"/>
      <c r="J17" s="59"/>
      <c r="K17" s="56"/>
      <c r="L17" s="56"/>
      <c r="M17" s="56"/>
      <c r="N17" s="56"/>
      <c r="O17" s="56"/>
    </row>
    <row r="18" spans="1:15" s="2" customFormat="1" ht="16.5" customHeight="1">
      <c r="A18" s="48"/>
      <c r="B18" s="50"/>
      <c r="C18" s="50"/>
      <c r="D18" s="46"/>
      <c r="E18" s="45"/>
      <c r="F18" s="45"/>
      <c r="G18" s="69"/>
      <c r="H18" s="59"/>
      <c r="I18" s="59"/>
      <c r="J18" s="59"/>
      <c r="K18" s="45"/>
      <c r="L18" s="45"/>
      <c r="M18" s="56"/>
      <c r="N18" s="56"/>
      <c r="O18" s="45"/>
    </row>
    <row r="19" spans="1:15" s="2" customFormat="1" ht="16.5" customHeight="1">
      <c r="A19" s="48"/>
      <c r="B19" s="50"/>
      <c r="C19" s="50"/>
      <c r="D19" s="46"/>
      <c r="E19" s="45"/>
      <c r="F19" s="45"/>
      <c r="G19" s="69"/>
      <c r="H19" s="59"/>
      <c r="I19" s="74"/>
      <c r="J19" s="59"/>
      <c r="K19" s="45"/>
      <c r="L19" s="45"/>
      <c r="M19" s="56"/>
      <c r="N19" s="56"/>
      <c r="O19" s="45"/>
    </row>
    <row r="20" spans="1:15" s="2" customFormat="1" ht="16.5" customHeight="1">
      <c r="A20" s="48"/>
      <c r="B20" s="50"/>
      <c r="C20" s="50"/>
      <c r="D20" s="46"/>
      <c r="E20" s="45"/>
      <c r="F20" s="45"/>
      <c r="G20" s="69"/>
      <c r="H20" s="59"/>
      <c r="I20" s="74"/>
      <c r="J20" s="59"/>
      <c r="K20" s="45"/>
      <c r="L20" s="45"/>
      <c r="M20" s="56"/>
      <c r="N20" s="56"/>
      <c r="O20" s="45"/>
    </row>
    <row r="21" spans="1:15" s="2" customFormat="1" ht="16.5" customHeight="1">
      <c r="A21" s="48"/>
      <c r="B21" s="50"/>
      <c r="C21" s="50"/>
      <c r="D21" s="46"/>
      <c r="E21" s="45"/>
      <c r="F21" s="45"/>
      <c r="G21" s="69"/>
      <c r="H21" s="59"/>
      <c r="I21" s="74"/>
      <c r="J21" s="59"/>
      <c r="K21" s="45"/>
      <c r="L21" s="45"/>
      <c r="M21" s="56"/>
      <c r="N21" s="56"/>
      <c r="O21" s="45"/>
    </row>
    <row r="22" spans="1:15" s="2" customFormat="1" ht="16.5" customHeight="1">
      <c r="A22" s="48"/>
      <c r="B22" s="50"/>
      <c r="C22" s="50"/>
      <c r="D22" s="46"/>
      <c r="E22" s="45"/>
      <c r="F22" s="45"/>
      <c r="G22" s="69"/>
      <c r="H22" s="59"/>
      <c r="I22" s="74"/>
      <c r="J22" s="59"/>
      <c r="K22" s="45"/>
      <c r="L22" s="45"/>
      <c r="M22" s="56"/>
      <c r="N22" s="56"/>
      <c r="O22" s="45"/>
    </row>
    <row r="23" spans="1:15" s="2" customFormat="1" ht="16.5" customHeight="1">
      <c r="A23" s="48"/>
      <c r="B23" s="50"/>
      <c r="C23" s="50"/>
      <c r="D23" s="46"/>
      <c r="E23" s="45"/>
      <c r="F23" s="45"/>
      <c r="G23" s="69"/>
      <c r="H23" s="59"/>
      <c r="I23" s="74"/>
      <c r="J23" s="59"/>
      <c r="K23" s="45"/>
      <c r="L23" s="45"/>
      <c r="M23" s="56"/>
      <c r="N23" s="56"/>
      <c r="O23" s="45"/>
    </row>
    <row r="24" spans="1:15" s="2" customFormat="1" ht="16.5" customHeight="1">
      <c r="A24" s="48"/>
      <c r="B24" s="50"/>
      <c r="C24" s="50"/>
      <c r="D24" s="46"/>
      <c r="E24" s="45"/>
      <c r="F24" s="45"/>
      <c r="G24" s="69"/>
      <c r="H24" s="59"/>
      <c r="I24" s="74"/>
      <c r="J24" s="59"/>
      <c r="K24" s="45"/>
      <c r="L24" s="45"/>
      <c r="M24" s="56"/>
      <c r="N24" s="56"/>
      <c r="O24" s="45"/>
    </row>
    <row r="25" spans="1:15" s="2" customFormat="1" ht="16.5" customHeight="1">
      <c r="A25" s="48"/>
      <c r="B25" s="50"/>
      <c r="C25" s="50"/>
      <c r="D25" s="46"/>
      <c r="E25" s="45"/>
      <c r="F25" s="45"/>
      <c r="G25" s="69"/>
      <c r="H25" s="59"/>
      <c r="I25" s="74"/>
      <c r="J25" s="59"/>
      <c r="K25" s="45"/>
      <c r="L25" s="45"/>
      <c r="M25" s="56"/>
      <c r="N25" s="56"/>
      <c r="O25" s="45"/>
    </row>
    <row r="26" spans="1:15" s="2" customFormat="1" ht="17.25" customHeight="1">
      <c r="A26" s="48"/>
      <c r="B26" s="59"/>
      <c r="C26" s="50"/>
      <c r="D26" s="46"/>
      <c r="E26" s="45"/>
      <c r="F26" s="45"/>
      <c r="G26" s="69"/>
      <c r="H26" s="59"/>
      <c r="I26" s="74"/>
      <c r="J26" s="59"/>
      <c r="K26" s="45"/>
      <c r="L26" s="45"/>
      <c r="M26" s="56"/>
      <c r="N26" s="56"/>
      <c r="O26" s="45"/>
    </row>
    <row r="27" spans="1:15" s="2" customFormat="1" ht="16.5" customHeight="1">
      <c r="A27" s="48"/>
      <c r="B27" s="50"/>
      <c r="C27" s="50"/>
      <c r="D27" s="46"/>
      <c r="E27" s="45"/>
      <c r="F27" s="45"/>
      <c r="G27" s="69"/>
      <c r="H27" s="59"/>
      <c r="I27" s="74"/>
      <c r="J27" s="59"/>
      <c r="K27" s="45"/>
      <c r="L27" s="45"/>
      <c r="M27" s="56"/>
      <c r="N27" s="56"/>
      <c r="O27" s="45"/>
    </row>
    <row r="28" spans="1:15" s="2" customFormat="1" ht="16.5" customHeight="1">
      <c r="A28" s="48"/>
      <c r="B28" s="50"/>
      <c r="C28" s="50"/>
      <c r="D28" s="46"/>
      <c r="E28" s="45"/>
      <c r="F28" s="45"/>
      <c r="G28" s="69"/>
      <c r="H28" s="59"/>
      <c r="I28" s="74"/>
      <c r="J28" s="59"/>
      <c r="K28" s="45"/>
      <c r="L28" s="45"/>
      <c r="M28" s="56"/>
      <c r="N28" s="56"/>
      <c r="O28" s="45"/>
    </row>
    <row r="29" spans="1:15" s="2" customFormat="1" ht="16.5" customHeight="1">
      <c r="A29" s="48"/>
      <c r="B29" s="50"/>
      <c r="C29" s="50"/>
      <c r="D29" s="46"/>
      <c r="E29" s="45"/>
      <c r="F29" s="45"/>
      <c r="G29" s="69"/>
      <c r="H29" s="59"/>
      <c r="I29" s="74"/>
      <c r="J29" s="59"/>
      <c r="K29" s="45"/>
      <c r="L29" s="45"/>
      <c r="M29" s="56"/>
      <c r="N29" s="56"/>
      <c r="O29" s="45"/>
    </row>
    <row r="30" spans="1:15" s="2" customFormat="1" ht="16.5" customHeight="1">
      <c r="A30" s="48"/>
      <c r="B30" s="50"/>
      <c r="C30" s="50"/>
      <c r="D30" s="46"/>
      <c r="E30" s="56"/>
      <c r="F30" s="45"/>
      <c r="G30" s="69"/>
      <c r="H30" s="59"/>
      <c r="I30" s="59"/>
      <c r="J30" s="59"/>
      <c r="K30" s="45"/>
      <c r="L30" s="45"/>
      <c r="M30" s="56"/>
      <c r="N30" s="56"/>
      <c r="O30" s="45"/>
    </row>
    <row r="31" spans="1:15" s="2" customFormat="1" ht="16.5" customHeight="1">
      <c r="A31" s="48"/>
      <c r="B31" s="50"/>
      <c r="C31" s="50"/>
      <c r="D31" s="46"/>
      <c r="E31" s="45"/>
      <c r="F31" s="45"/>
      <c r="G31" s="69"/>
      <c r="H31" s="59"/>
      <c r="I31" s="74"/>
      <c r="J31" s="59"/>
      <c r="K31" s="45"/>
      <c r="L31" s="45"/>
      <c r="M31" s="56"/>
      <c r="N31" s="56"/>
      <c r="O31" s="45"/>
    </row>
    <row r="32" spans="1:15" s="2" customFormat="1" ht="16.5" customHeight="1">
      <c r="A32" s="48"/>
      <c r="B32" s="50"/>
      <c r="C32" s="50"/>
      <c r="D32" s="46"/>
      <c r="E32" s="45"/>
      <c r="F32" s="45"/>
      <c r="G32" s="69"/>
      <c r="H32" s="59"/>
      <c r="I32" s="74"/>
      <c r="J32" s="59"/>
      <c r="K32" s="45"/>
      <c r="L32" s="45"/>
      <c r="M32" s="56"/>
      <c r="N32" s="56"/>
      <c r="O32" s="45"/>
    </row>
    <row r="33" spans="1:15" s="2" customFormat="1" ht="16.5" customHeight="1">
      <c r="A33" s="48"/>
      <c r="B33" s="50"/>
      <c r="C33" s="50"/>
      <c r="D33" s="46"/>
      <c r="E33" s="45"/>
      <c r="F33" s="45"/>
      <c r="G33" s="69"/>
      <c r="H33" s="59"/>
      <c r="I33" s="74"/>
      <c r="J33" s="59"/>
      <c r="K33" s="45"/>
      <c r="L33" s="45"/>
      <c r="M33" s="56"/>
      <c r="N33" s="56"/>
      <c r="O33" s="45"/>
    </row>
    <row r="34" spans="1:15" s="2" customFormat="1" ht="29.25" customHeight="1">
      <c r="A34" s="48"/>
      <c r="B34" s="59"/>
      <c r="C34" s="50"/>
      <c r="D34" s="46"/>
      <c r="E34" s="45"/>
      <c r="F34" s="45"/>
      <c r="G34" s="69"/>
      <c r="H34" s="59"/>
      <c r="I34" s="59"/>
      <c r="J34" s="59"/>
      <c r="K34" s="45"/>
      <c r="L34" s="45"/>
      <c r="M34" s="56"/>
      <c r="N34" s="56"/>
      <c r="O34" s="45"/>
    </row>
    <row r="35" spans="1:15" s="2" customFormat="1" ht="38.25" customHeight="1">
      <c r="A35" s="48"/>
      <c r="B35" s="59"/>
      <c r="C35" s="50"/>
      <c r="D35" s="46"/>
      <c r="E35" s="45"/>
      <c r="F35" s="45"/>
      <c r="G35" s="69"/>
      <c r="H35" s="59"/>
      <c r="I35" s="74"/>
      <c r="J35" s="59"/>
      <c r="K35" s="45"/>
      <c r="L35" s="45"/>
      <c r="M35" s="56"/>
      <c r="N35" s="56"/>
      <c r="O35" s="45"/>
    </row>
    <row r="36" spans="1:15" s="2" customFormat="1" ht="16.5" customHeight="1">
      <c r="A36" s="48"/>
      <c r="B36" s="78"/>
      <c r="C36" s="50"/>
      <c r="D36" s="46"/>
      <c r="E36" s="57"/>
      <c r="F36" s="45"/>
      <c r="G36" s="69"/>
      <c r="H36" s="59"/>
      <c r="I36" s="74"/>
      <c r="J36" s="59"/>
      <c r="K36" s="45"/>
      <c r="L36" s="45"/>
      <c r="M36" s="56"/>
      <c r="N36" s="56"/>
      <c r="O36" s="45"/>
    </row>
    <row r="37" spans="1:15" s="2" customFormat="1" ht="16.5" customHeight="1">
      <c r="A37" s="48"/>
      <c r="B37" s="50"/>
      <c r="C37" s="50"/>
      <c r="D37" s="46"/>
      <c r="E37" s="57"/>
      <c r="F37" s="45"/>
      <c r="G37" s="69"/>
      <c r="H37" s="59"/>
      <c r="I37" s="74"/>
      <c r="J37" s="59"/>
      <c r="K37" s="45"/>
      <c r="L37" s="45"/>
      <c r="M37" s="56"/>
      <c r="N37" s="56"/>
      <c r="O37" s="45"/>
    </row>
    <row r="38" spans="1:15" s="2" customFormat="1" ht="16.5" customHeight="1">
      <c r="A38" s="48"/>
      <c r="B38" s="50"/>
      <c r="C38" s="50"/>
      <c r="D38" s="46"/>
      <c r="E38" s="45"/>
      <c r="F38" s="45"/>
      <c r="G38" s="69"/>
      <c r="H38" s="59"/>
      <c r="I38" s="74"/>
      <c r="J38" s="59"/>
      <c r="K38" s="45"/>
      <c r="L38" s="45"/>
      <c r="M38" s="75"/>
      <c r="N38" s="75"/>
      <c r="O38" s="45"/>
    </row>
    <row r="39" spans="1:15" s="2" customFormat="1" ht="16.5" customHeight="1">
      <c r="A39" s="63"/>
      <c r="B39" s="50"/>
      <c r="C39" s="50"/>
      <c r="D39" s="46"/>
      <c r="E39" s="45"/>
      <c r="F39" s="45"/>
      <c r="G39" s="69"/>
      <c r="H39" s="59"/>
      <c r="I39" s="74"/>
      <c r="J39" s="59"/>
      <c r="K39" s="45"/>
      <c r="L39" s="45"/>
      <c r="M39" s="75"/>
      <c r="N39" s="75"/>
      <c r="O39" s="75"/>
    </row>
    <row r="40" spans="1:15" s="2" customFormat="1" ht="24" customHeight="1">
      <c r="A40" s="58"/>
      <c r="B40" s="50"/>
      <c r="C40" s="57"/>
      <c r="D40" s="46"/>
      <c r="E40" s="57"/>
      <c r="F40" s="45"/>
      <c r="G40" s="69"/>
      <c r="H40" s="59"/>
      <c r="I40" s="74"/>
      <c r="J40" s="59"/>
      <c r="K40" s="45"/>
      <c r="L40" s="45"/>
      <c r="M40" s="76"/>
      <c r="N40" s="74"/>
      <c r="O40" s="75"/>
    </row>
    <row r="41" spans="1:15" s="2" customFormat="1" ht="16.5" customHeight="1">
      <c r="A41" s="63"/>
      <c r="B41" s="50"/>
      <c r="C41" s="50"/>
      <c r="D41" s="46"/>
      <c r="E41" s="45"/>
      <c r="F41" s="45"/>
      <c r="G41" s="69"/>
      <c r="H41" s="59"/>
      <c r="I41" s="74"/>
      <c r="J41" s="59"/>
      <c r="K41" s="45"/>
      <c r="L41" s="45"/>
      <c r="M41" s="74"/>
      <c r="N41" s="74"/>
      <c r="O41" s="56"/>
    </row>
    <row r="42" spans="1:15" s="2" customFormat="1" ht="16.5" customHeight="1">
      <c r="A42" s="63"/>
      <c r="B42" s="50"/>
      <c r="C42" s="50"/>
      <c r="D42" s="46"/>
      <c r="E42" s="45"/>
      <c r="F42" s="45"/>
      <c r="G42" s="69"/>
      <c r="H42" s="59"/>
      <c r="I42" s="74"/>
      <c r="J42" s="59"/>
      <c r="K42" s="45"/>
      <c r="L42" s="45"/>
      <c r="M42" s="74"/>
      <c r="N42" s="74"/>
      <c r="O42" s="56"/>
    </row>
    <row r="43" spans="1:15" s="2" customFormat="1" ht="16.5" customHeight="1">
      <c r="A43" s="63"/>
      <c r="B43" s="50"/>
      <c r="C43" s="50"/>
      <c r="D43" s="46"/>
      <c r="E43" s="45"/>
      <c r="F43" s="45"/>
      <c r="G43" s="69"/>
      <c r="H43" s="59"/>
      <c r="I43" s="74"/>
      <c r="J43" s="59"/>
      <c r="K43" s="45"/>
      <c r="L43" s="45"/>
      <c r="M43" s="76"/>
      <c r="N43" s="74"/>
      <c r="O43" s="56"/>
    </row>
    <row r="44" spans="1:15" s="2" customFormat="1" ht="16.5" customHeight="1">
      <c r="A44" s="63"/>
      <c r="B44" s="50"/>
      <c r="C44" s="50"/>
      <c r="D44" s="46"/>
      <c r="E44" s="45"/>
      <c r="F44" s="45"/>
      <c r="G44" s="69"/>
      <c r="H44" s="59"/>
      <c r="I44" s="74"/>
      <c r="J44" s="59"/>
      <c r="K44" s="45"/>
      <c r="L44" s="45"/>
      <c r="M44" s="74"/>
      <c r="N44" s="74"/>
      <c r="O44" s="56"/>
    </row>
    <row r="45" spans="1:15" s="2" customFormat="1" ht="16.5" customHeight="1">
      <c r="A45" s="48"/>
      <c r="B45" s="50"/>
      <c r="C45" s="50"/>
      <c r="D45" s="46"/>
      <c r="E45" s="57"/>
      <c r="F45" s="67"/>
      <c r="G45" s="69"/>
      <c r="H45" s="59"/>
      <c r="I45" s="74"/>
      <c r="J45" s="59"/>
      <c r="K45" s="45"/>
      <c r="L45" s="45"/>
      <c r="M45" s="56"/>
      <c r="N45" s="56"/>
      <c r="O45" s="45"/>
    </row>
    <row r="46" spans="1:15" s="2" customFormat="1" ht="16.5" customHeight="1">
      <c r="A46" s="64"/>
      <c r="B46" s="65"/>
      <c r="C46" s="65"/>
      <c r="D46" s="66"/>
      <c r="F46" s="67"/>
      <c r="G46" s="72"/>
      <c r="H46" s="59"/>
      <c r="I46" s="74"/>
      <c r="J46" s="59"/>
      <c r="K46" s="45"/>
      <c r="L46" s="45"/>
      <c r="M46" s="56"/>
      <c r="N46" s="56"/>
      <c r="O46" s="45"/>
    </row>
    <row r="47" spans="1:15" s="2" customFormat="1" ht="16.5" customHeight="1">
      <c r="A47" s="79"/>
      <c r="B47" s="78"/>
      <c r="C47" s="78"/>
      <c r="D47" s="74"/>
      <c r="E47" s="56"/>
      <c r="F47" s="56"/>
      <c r="G47" s="71"/>
      <c r="H47" s="74"/>
      <c r="I47" s="74"/>
      <c r="J47" s="74"/>
      <c r="K47" s="45"/>
      <c r="L47" s="45"/>
      <c r="M47" s="56"/>
      <c r="N47" s="56"/>
      <c r="O47" s="45"/>
    </row>
    <row r="48" spans="1:15" s="55" customFormat="1" ht="16.5" customHeight="1">
      <c r="A48" s="79"/>
      <c r="B48" s="78"/>
      <c r="C48" s="78"/>
      <c r="D48" s="74"/>
      <c r="E48" s="56"/>
      <c r="F48" s="56"/>
      <c r="G48" s="71"/>
      <c r="H48" s="59"/>
      <c r="I48" s="59"/>
      <c r="J48" s="59"/>
      <c r="K48" s="56"/>
      <c r="L48" s="56"/>
      <c r="M48" s="56"/>
      <c r="N48" s="56"/>
      <c r="O48" s="56"/>
    </row>
    <row r="49" spans="1:15" s="55" customFormat="1" ht="16.5" customHeight="1">
      <c r="A49" s="79"/>
      <c r="B49" s="78"/>
      <c r="C49" s="78"/>
      <c r="D49" s="74"/>
      <c r="E49" s="56"/>
      <c r="F49" s="56"/>
      <c r="G49" s="80"/>
      <c r="H49" s="59"/>
      <c r="I49" s="59"/>
      <c r="J49" s="59"/>
      <c r="K49" s="56"/>
      <c r="L49" s="56"/>
      <c r="M49" s="56"/>
      <c r="N49" s="56"/>
      <c r="O49" s="56"/>
    </row>
    <row r="50" spans="1:15" s="55" customFormat="1" ht="16.5" customHeight="1">
      <c r="A50" s="58"/>
      <c r="B50" s="60"/>
      <c r="C50" s="60"/>
      <c r="D50" s="61"/>
      <c r="E50" s="62"/>
      <c r="F50" s="56"/>
      <c r="G50" s="73"/>
      <c r="H50" s="59"/>
      <c r="I50" s="59"/>
      <c r="J50" s="59"/>
      <c r="K50" s="56"/>
      <c r="L50" s="56"/>
      <c r="M50" s="56"/>
      <c r="N50" s="56"/>
      <c r="O50" s="56"/>
    </row>
    <row r="51" spans="1:15" customFormat="1" ht="13.65" customHeight="1">
      <c r="A51" s="29"/>
      <c r="B51" s="23"/>
      <c r="C51" s="42"/>
      <c r="D51" s="23"/>
      <c r="E51" s="43"/>
      <c r="F51" s="43"/>
      <c r="G51" s="30"/>
      <c r="H51" s="21"/>
    </row>
    <row r="52" spans="1:15" customFormat="1" ht="12.9" customHeight="1">
      <c r="A52" s="34"/>
      <c r="B52" s="35"/>
      <c r="C52" s="36"/>
      <c r="D52" s="35"/>
      <c r="E52" s="37"/>
      <c r="F52" s="44"/>
      <c r="G52" s="38"/>
      <c r="H52" s="22"/>
    </row>
    <row r="53" spans="1:15" customFormat="1" ht="12.9" customHeight="1">
      <c r="A53" s="31"/>
      <c r="B53" s="26"/>
      <c r="C53" s="27"/>
      <c r="D53" s="26"/>
      <c r="E53" s="28"/>
      <c r="F53" s="21"/>
      <c r="G53" s="30"/>
      <c r="H53" s="22"/>
    </row>
    <row r="54" spans="1:15" customFormat="1" ht="12.9" customHeight="1">
      <c r="A54" s="31"/>
      <c r="B54" s="26"/>
      <c r="C54" s="27"/>
      <c r="D54" s="26"/>
      <c r="E54" s="28"/>
      <c r="F54" s="21"/>
      <c r="G54" s="30"/>
      <c r="H54" s="22"/>
    </row>
    <row r="55" spans="1:15" customFormat="1" ht="12.9" customHeight="1">
      <c r="A55" s="31"/>
      <c r="B55" s="26"/>
      <c r="C55" s="27"/>
      <c r="D55" s="26"/>
      <c r="E55" s="28"/>
      <c r="F55" s="21"/>
      <c r="G55" s="30"/>
      <c r="H55" s="22"/>
    </row>
    <row r="56" spans="1:15" customFormat="1" ht="9.75" customHeight="1">
      <c r="A56" s="32"/>
      <c r="B56" s="39"/>
      <c r="C56" s="40"/>
      <c r="D56" s="39"/>
      <c r="E56" s="41"/>
      <c r="F56" s="25"/>
      <c r="G56" s="33"/>
      <c r="H56" s="22"/>
    </row>
    <row r="57" spans="1:15" customFormat="1" ht="12.9" customHeight="1">
      <c r="A57" s="32"/>
      <c r="B57" s="24"/>
      <c r="C57" s="24"/>
      <c r="D57" s="24"/>
      <c r="E57" s="25"/>
      <c r="F57" s="25"/>
      <c r="G57" s="33"/>
      <c r="H57" s="22"/>
    </row>
    <row r="58" spans="1:15" customFormat="1" ht="12.9" customHeight="1">
      <c r="A58" s="10"/>
      <c r="B58" s="11"/>
      <c r="C58" s="11"/>
      <c r="D58" s="11"/>
      <c r="E58" s="12"/>
      <c r="F58" s="12"/>
      <c r="G58" s="13"/>
      <c r="H58" s="22"/>
    </row>
    <row r="59" spans="1:15" customFormat="1" ht="12.9" customHeight="1">
      <c r="A59" s="14"/>
      <c r="B59" s="15"/>
      <c r="C59" s="15"/>
      <c r="D59" s="15"/>
      <c r="E59" s="16"/>
      <c r="F59" s="16"/>
      <c r="G59" s="17"/>
      <c r="H59" s="22"/>
    </row>
  </sheetData>
  <autoFilter ref="A1:G1" xr:uid="{00000000-0009-0000-0000-000000000000}"/>
  <phoneticPr fontId="0" type="noConversion"/>
  <pageMargins left="0.46" right="0.36" top="0.57999999999999996" bottom="1" header="0.5" footer="0.5"/>
  <pageSetup paperSize="9" scale="3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defaultRowHeight="13.2"/>
  <cols>
    <col min="1" max="1" width="30.33203125" style="4" customWidth="1"/>
    <col min="2" max="2" width="108.5546875" style="4" customWidth="1"/>
  </cols>
  <sheetData>
    <row r="1" spans="1:2" s="6" customFormat="1" ht="17.25" customHeight="1">
      <c r="A1" s="5" t="s">
        <v>1</v>
      </c>
      <c r="B1" s="51" t="s">
        <v>40</v>
      </c>
    </row>
    <row r="2" spans="1:2" s="6" customFormat="1" ht="17.25" customHeight="1">
      <c r="A2" s="7" t="s">
        <v>3</v>
      </c>
      <c r="B2" s="52" t="s">
        <v>19</v>
      </c>
    </row>
    <row r="3" spans="1:2" s="6" customFormat="1" ht="17.25" customHeight="1">
      <c r="A3" s="8" t="s">
        <v>2</v>
      </c>
      <c r="B3" s="53" t="s">
        <v>20</v>
      </c>
    </row>
    <row r="4" spans="1:2" s="6" customFormat="1" ht="17.25" customHeight="1">
      <c r="A4" s="7" t="s">
        <v>4</v>
      </c>
      <c r="B4" s="52" t="s">
        <v>19</v>
      </c>
    </row>
    <row r="5" spans="1:2" s="6" customFormat="1" ht="17.25" customHeight="1">
      <c r="A5" s="8" t="s">
        <v>5</v>
      </c>
      <c r="B5" s="53" t="s">
        <v>40</v>
      </c>
    </row>
    <row r="6" spans="1:2" s="6" customFormat="1" ht="17.25" customHeight="1">
      <c r="A6" s="7" t="s">
        <v>0</v>
      </c>
      <c r="B6" s="52" t="s">
        <v>41</v>
      </c>
    </row>
    <row r="7" spans="1:2" s="6" customFormat="1" ht="17.25" customHeight="1">
      <c r="A7" s="8" t="s">
        <v>6</v>
      </c>
      <c r="B7" s="53" t="s">
        <v>42</v>
      </c>
    </row>
    <row r="8" spans="1:2" s="6" customFormat="1" ht="17.25" customHeight="1">
      <c r="A8" s="7" t="s">
        <v>7</v>
      </c>
      <c r="B8" s="52" t="s">
        <v>21</v>
      </c>
    </row>
    <row r="9" spans="1:2" s="6" customFormat="1" ht="17.25" customHeight="1">
      <c r="A9" s="8" t="s">
        <v>8</v>
      </c>
      <c r="B9" s="53" t="s">
        <v>18</v>
      </c>
    </row>
    <row r="10" spans="1:2" s="6" customFormat="1" ht="17.25" customHeight="1">
      <c r="A10" s="7" t="s">
        <v>10</v>
      </c>
      <c r="B10" s="52" t="s">
        <v>43</v>
      </c>
    </row>
    <row r="11" spans="1:2" s="6" customFormat="1" ht="17.25" customHeight="1">
      <c r="A11" s="8" t="s">
        <v>9</v>
      </c>
      <c r="B11" s="53" t="s">
        <v>14</v>
      </c>
    </row>
    <row r="12" spans="1:2" s="6" customFormat="1" ht="17.25" customHeight="1">
      <c r="A12" s="7" t="s">
        <v>11</v>
      </c>
      <c r="B12" s="52" t="s">
        <v>44</v>
      </c>
    </row>
    <row r="13" spans="1:2" s="6" customFormat="1" ht="17.25" customHeight="1">
      <c r="A13" s="8" t="s">
        <v>12</v>
      </c>
      <c r="B13" s="53" t="s">
        <v>45</v>
      </c>
    </row>
    <row r="14" spans="1:2" s="6" customFormat="1" ht="17.25" customHeight="1" thickBot="1">
      <c r="A14" s="9" t="s">
        <v>13</v>
      </c>
      <c r="B14" s="54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3.2"/>
  <sheetData>
    <row r="1" spans="1: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 t="s">
        <v>56</v>
      </c>
      <c r="B2" t="s">
        <v>57</v>
      </c>
      <c r="C2" t="s">
        <v>58</v>
      </c>
      <c r="D2" t="s">
        <v>59</v>
      </c>
      <c r="E2" t="s">
        <v>60</v>
      </c>
      <c r="F2">
        <v>20</v>
      </c>
      <c r="G2" t="s">
        <v>61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defaultRowHeight="13.2"/>
  <sheetData/>
  <phoneticPr fontId="10" type="noConversion"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ZHONG</dc:creator>
  <cp:lastModifiedBy>huseyin aslan</cp:lastModifiedBy>
  <cp:lastPrinted>2002-11-05T13:50:54Z</cp:lastPrinted>
  <dcterms:created xsi:type="dcterms:W3CDTF">2000-10-27T00:30:29Z</dcterms:created>
  <dcterms:modified xsi:type="dcterms:W3CDTF">2024-09-09T10:40:34Z</dcterms:modified>
</cp:coreProperties>
</file>