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<sst xmlns="http://schemas.openxmlformats.org/spreadsheetml/2006/main" count="5868" uniqueCount="2936">
  <si>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</si>
  <si>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</si>
  <si>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</si>
  <si>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</si>
  <si>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</si>
  <si>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</si>
  <si>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</si>
  <si>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</si>
  <si>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</si>
  <si>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</si>
  <si>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</si>
  <si>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</si>
  <si>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</si>
  <si>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</si>
  <si>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</si>
  <si>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</si>
  <si>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</si>
  <si>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</si>
  <si>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</si>
  <si>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</si>
  <si>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</si>
  <si>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</si>
  <si>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</si>
  <si>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</si>
  <si>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</si>
  <si>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</si>
  <si>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</si>
  <si>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</si>
  <si>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</si>
  <si>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</si>
  <si>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</si>
  <si>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</si>
  <si>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</si>
  <si>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</si>
  <si>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</si>
  <si>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</si>
  <si>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</si>
  <si>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</si>
  <si>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</si>
  <si>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</si>
  <si>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</si>
  <si>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</si>
  <si>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</si>
  <si>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</si>
  <si>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</si>
  <si>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</si>
  <si>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</si>
  <si>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</si>
  <si>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</si>
  <si>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</si>
  <si>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</si>
  <si>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</si>
  <si>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</si>
  <si>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</si>
  <si>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</si>
  <si>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</si>
  <si>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</si>
  <si>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</si>
  <si>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</si>
  <si>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</si>
  <si>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</si>
  <si>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</si>
  <si>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</si>
  <si>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</si>
  <si>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</si>
  <si>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</si>
  <si>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</si>
  <si>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</si>
  <si>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</si>
  <si>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</si>
  <si>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</si>
  <si>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</si>
  <si>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</si>
  <si>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</si>
  <si>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</si>
  <si>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</si>
  <si>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</si>
  <si>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</si>
  <si>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</si>
  <si>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</si>
  <si>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</si>
  <si>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</si>
  <si>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</si>
  <si>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</si>
  <si>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</si>
  <si>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</si>
  <si>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</si>
  <si>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</si>
  <si>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</si>
  <si>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</si>
  <si>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</si>
  <si>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</si>
  <si>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</si>
  <si>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</si>
  <si>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</si>
  <si>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</si>
  <si>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</si>
  <si>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</si>
  <si>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</si>
  <si>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</si>
  <si>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- 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</si>
  <si>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</si>
  <si>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</si>
  <si>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</si>
  <si>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</si>
  <si>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</si>
  <si>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</si>
  <si>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</si>
  <si>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</si>
  <si>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</si>
  <si>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</si>
  <si>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</si>
  <si>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</si>
  <si>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</si>
  <si>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</si>
  <si>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</si>
  <si>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</si>
  <si>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</si>
  <si>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</si>
  <si>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</si>
  <si>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</si>
  <si>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</si>
  <si>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</si>
  <si>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</si>
  <si>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</si>
  <si>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</si>
  <si>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</si>
  <si>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</si>
  <si>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</si>
  <si>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</si>
  <si>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</si>
  <si>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</si>
  <si>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</si>
  <si>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</si>
  <si>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</si>
  <si>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</si>
  <si>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</si>
  <si>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</si>
  <si>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</si>
  <si>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</si>
  <si>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</si>
  <si>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</si>
  <si>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</si>
  <si>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</si>
  <si>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</si>
  <si>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</si>
  <si>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</si>
  <si>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</si>
  <si>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</si>
  <si>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</si>
  <si>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</si>
  <si>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</si>
  <si>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</si>
  <si>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</si>
  <si>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</si>
  <si>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</si>
  <si>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</si>
  <si>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</si>
  <si>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</si>
  <si>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</si>
  <si>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</si>
  <si>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</si>
  <si>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</si>
  <si>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</si>
  <si>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</si>
  <si>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</si>
  <si>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</si>
  <si>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</si>
  <si>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</si>
  <si>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</si>
  <si>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</si>
  <si>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</si>
  <si>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</si>
  <si>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</si>
  <si>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</si>
  <si>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</si>
  <si>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</si>
  <si>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</si>
  <si>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</si>
  <si>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</si>
  <si>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</si>
  <si>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</si>
  <si>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</si>
  <si>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</si>
  <si>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</si>
  <si>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</si>
  <si>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</si>
  <si>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</si>
  <si>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</si>
  <si>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</si>
  <si>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</si>
  <si>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</si>
  <si>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</si>
  <si>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</si>
  <si>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</si>
  <si>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</si>
  <si>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</si>
  <si>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</si>
  <si>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</si>
  <si>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</si>
  <si>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</si>
  <si>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</si>
  <si>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</si>
  <si>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</si>
  <si>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</si>
  <si>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</si>
  <si>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</si>
  <si>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</si>
  <si>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</si>
  <si>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</si>
  <si>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</si>
  <si>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</si>
  <si>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</si>
  <si>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</si>
  <si>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</si>
  <si>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</si>
  <si>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</si>
  <si>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</si>
  <si>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</si>
  <si>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</si>
  <si>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</si>
  <si>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</si>
  <si>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</si>
  <si>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</si>
  <si>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</si>
  <si>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</si>
  <si>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</si>
  <si>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</si>
  <si>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</si>
  <si>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</si>
  <si>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</si>
  <si>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</si>
  <si>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</si>
  <si>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</si>
  <si>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</si>
  <si>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</si>
  <si>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</si>
  <si>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</si>
  <si>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</si>
  <si>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</si>
  <si>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</si>
  <si>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</si>
  <si>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</si>
  <si>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</si>
  <si>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</si>
  <si>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</si>
  <si>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</si>
  <si>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</si>
  <si>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</si>
  <si>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</si>
  <si>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</si>
  <si>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</si>
  <si>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</si>
  <si>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</si>
  <si>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</si>
  <si>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</si>
  <si>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</si>
  <si>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</si>
  <si>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</si>
  <si>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</si>
  <si>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</si>
  <si>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</si>
  <si>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</si>
  <si>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</si>
  <si>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</si>
  <si>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</si>
  <si>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</si>
  <si>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</si>
  <si>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</si>
  <si>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</si>
  <si>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</si>
  <si>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</si>
  <si>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</si>
  <si>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</si>
  <si>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</si>
  <si>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</si>
  <si>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</si>
  <si>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</si>
  <si>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</si>
  <si>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</si>
  <si>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</si>
  <si>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</si>
  <si>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</si>
  <si>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</si>
  <si>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</si>
  <si>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</si>
  <si>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</si>
  <si>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</si>
  <si>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</si>
  <si>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</si>
  <si>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</si>
  <si>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</si>
  <si>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</si>
  <si>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</si>
  <si>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</si>
  <si>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</si>
  <si>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</si>
  <si>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</si>
  <si>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</si>
  <si>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</si>
  <si>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</si>
  <si>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</si>
  <si>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</si>
  <si>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</si>
  <si>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</si>
  <si>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</si>
  <si>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</si>
  <si>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</si>
  <si>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</si>
  <si>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</si>
  <si>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</si>
  <si>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</si>
  <si>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</si>
  <si>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</si>
  <si>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</si>
  <si>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</si>
  <si>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</si>
  <si>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</si>
  <si>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</si>
  <si>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</si>
  <si>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</si>
  <si>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</si>
  <si>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</si>
  <si>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</si>
  <si>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</si>
  <si>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</si>
  <si>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</si>
  <si>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</si>
  <si>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</si>
  <si>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</si>
  <si>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</si>
  <si>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</si>
  <si>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</si>
  <si>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</si>
  <si>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</si>
  <si>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</si>
  <si>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</si>
  <si>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</si>
  <si>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</si>
  <si>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</si>
  <si>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</si>
  <si>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</si>
  <si>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</si>
  <si>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</si>
  <si>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</si>
  <si>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</si>
  <si>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</si>
  <si>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</si>
  <si>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</si>
  <si>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</si>
  <si>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</si>
  <si>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</si>
  <si>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</si>
  <si>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</si>
  <si>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</si>
  <si>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</si>
  <si>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</si>
  <si>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</si>
  <si>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</si>
  <si>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</si>
  <si>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</si>
  <si>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</si>
  <si>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</si>
  <si>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</si>
  <si>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</si>
  <si>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</si>
  <si>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</si>
  <si>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</si>
  <si>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</si>
  <si>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</si>
  <si>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</si>
  <si>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</si>
  <si>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</si>
  <si>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</si>
  <si>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</si>
  <si>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</si>
  <si>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</si>
  <si>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</si>
  <si>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</si>
  <si>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</si>
  <si>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</si>
  <si>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</si>
  <si>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</si>
  <si>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</si>
  <si>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</si>
  <si>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</si>
  <si>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</si>
  <si>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</si>
  <si>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</si>
  <si>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</si>
  <si>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</si>
  <si>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</si>
  <si>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</si>
  <si>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</si>
  <si>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</si>
  <si>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</si>
  <si>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</si>
  <si>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</si>
  <si>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</si>
  <si>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</si>
  <si>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</si>
  <si>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</si>
  <si>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</si>
  <si>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</si>
  <si>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</si>
  <si>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</si>
  <si>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</si>
  <si>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</si>
  <si>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</si>
  <si>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</si>
  <si>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</si>
  <si>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</si>
  <si>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</si>
  <si>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</si>
  <si>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</si>
  <si>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</si>
  <si>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</si>
  <si>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</si>
  <si>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</si>
  <si>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</si>
  <si>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</si>
  <si>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</si>
  <si>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</si>
  <si>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</si>
  <si>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</si>
  <si>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</si>
  <si>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</si>
  <si>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</si>
  <si>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</si>
  <si>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</si>
  <si>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</si>
  <si>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</si>
  <si>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</si>
  <si>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</si>
  <si>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</si>
  <si>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</si>
  <si>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</si>
  <si>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</si>
  <si>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4,25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</si>
  <si>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</si>
  <si>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</si>
  <si>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</si>
  <si>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</si>
  <si>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</si>
  <si>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</si>
  <si>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</si>
  <si>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</si>
  <si>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</si>
  <si>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</si>
  <si>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</si>
  <si>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</si>
  <si>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</si>
  <si>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</si>
  <si>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</si>
  <si>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</si>
  <si>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</si>
  <si>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</si>
  <si>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</si>
  <si>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</si>
  <si>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</si>
  <si>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</si>
  <si>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</si>
  <si>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</si>
  <si>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</si>
  <si>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</si>
  <si>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</si>
  <si>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</si>
  <si>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</si>
  <si>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</si>
  <si>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</si>
  <si>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</si>
  <si>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</si>
  <si>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</si>
  <si>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</si>
  <si>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</si>
  <si>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</si>
  <si>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</si>
  <si>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</si>
  <si>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</si>
  <si>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</si>
  <si>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</si>
  <si>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</si>
  <si>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</si>
  <si>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</si>
  <si>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</si>
  <si>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</si>
  <si>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</si>
  <si>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</si>
  <si>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</si>
  <si>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</si>
  <si>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</si>
  <si>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</si>
  <si>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</si>
  <si>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</si>
  <si>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</si>
  <si>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</si>
  <si>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</si>
  <si>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</si>
  <si>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</si>
  <si>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</si>
  <si>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</si>
  <si>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</si>
  <si>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</si>
  <si>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</si>
  <si>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</si>
  <si>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</si>
  <si>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</si>
  <si>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</si>
  <si>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</si>
  <si>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</si>
  <si>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</si>
  <si>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</si>
  <si>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</si>
  <si>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</si>
  <si>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</si>
  <si>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</si>
  <si>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</si>
  <si>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</si>
  <si>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</si>
  <si>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</si>
  <si>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</si>
  <si>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</si>
  <si>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</si>
  <si>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</si>
  <si>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</si>
  <si>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</si>
  <si>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</si>
  <si>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</si>
  <si>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</si>
  <si>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</si>
  <si>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</si>
  <si>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</si>
  <si>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</si>
  <si>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</si>
  <si>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</si>
  <si>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</si>
  <si>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</si>
  <si>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</si>
  <si>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</si>
  <si>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</si>
  <si>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</si>
  <si>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</si>
  <si>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</si>
  <si>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</si>
  <si>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</si>
  <si>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</si>
  <si>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</si>
  <si>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</si>
  <si>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</si>
  <si>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</si>
  <si>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</si>
  <si>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</si>
  <si>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</si>
  <si>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</si>
  <si>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</si>
  <si>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</si>
  <si>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</si>
  <si>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</si>
  <si>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</si>
  <si>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</si>
  <si>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</si>
  <si>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</si>
  <si>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</si>
  <si>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</si>
  <si>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</si>
  <si>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</si>
  <si>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</si>
  <si>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</si>
  <si>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</si>
  <si>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</si>
  <si>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</si>
  <si>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</si>
  <si>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</si>
  <si>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</si>
  <si>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</si>
  <si>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</si>
  <si>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</si>
  <si>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</si>
  <si>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</si>
  <si>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</si>
  <si>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</si>
  <si>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</si>
  <si>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</si>
  <si>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</si>
  <si>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</si>
  <si>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</si>
  <si>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</si>
  <si>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</si>
  <si>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</si>
  <si>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</si>
  <si>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</si>
  <si>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</si>
  <si>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</si>
  <si>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</si>
  <si>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</si>
  <si>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</si>
  <si>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</si>
  <si>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</si>
  <si>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</si>
  <si>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</si>
  <si>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</si>
  <si>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</si>
  <si>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</si>
  <si>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</si>
  <si>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</si>
  <si>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</si>
  <si>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</si>
  <si>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</si>
  <si>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</si>
  <si>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</si>
  <si>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</si>
  <si>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</si>
  <si>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</si>
  <si>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</si>
  <si>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</si>
  <si>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</si>
  <si>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</si>
  <si>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-0,90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</si>
  <si>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</si>
  <si>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</si>
  <si>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</si>
  <si>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</si>
  <si>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</si>
  <si>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</si>
  <si>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</si>
  <si>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</si>
  <si>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</si>
  <si>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</si>
  <si>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</si>
  <si>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</si>
  <si>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-2,90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</si>
  <si>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</si>
  <si>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</si>
  <si>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</si>
  <si>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</si>
  <si>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</si>
  <si>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</si>
  <si>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</si>
  <si>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</si>
  <si>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</si>
  <si>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</si>
  <si>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</si>
  <si>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</si>
  <si>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</si>
  <si>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</si>
  <si>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</si>
  <si>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</si>
  <si>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</si>
  <si>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</si>
  <si>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</si>
  <si>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</si>
  <si>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</si>
  <si>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</si>
  <si>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</si>
  <si>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</si>
  <si>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</si>
  <si>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</si>
  <si>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</si>
  <si>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</si>
  <si>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</si>
  <si>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</si>
  <si>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</si>
  <si>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</si>
  <si>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</si>
  <si>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</si>
  <si>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</si>
  <si>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</si>
  <si>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</si>
  <si>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</si>
  <si>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</si>
  <si>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</si>
  <si>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</si>
  <si>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</si>
  <si>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</si>
  <si>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</si>
  <si>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</si>
  <si>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</si>
  <si>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</si>
  <si>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</si>
  <si>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</si>
  <si>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</si>
  <si>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</si>
  <si>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</si>
  <si>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</si>
  <si>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</si>
  <si>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</si>
  <si>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</si>
  <si>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</si>
  <si>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</si>
  <si>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</si>
  <si>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</si>
  <si>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</si>
  <si>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</si>
  <si>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</si>
  <si>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</si>
  <si>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</si>
  <si>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</si>
  <si>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</si>
  <si>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</si>
  <si>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</si>
  <si>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</si>
  <si>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</si>
  <si>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</si>
  <si>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</si>
  <si>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</si>
  <si>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</si>
  <si>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</si>
  <si>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</si>
  <si>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</si>
  <si>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</si>
  <si>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</si>
  <si>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</si>
  <si>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</si>
  <si>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</si>
  <si>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</si>
  <si>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</si>
  <si>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</si>
  <si>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</si>
  <si>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</si>
  <si>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</si>
  <si>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</si>
  <si>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</si>
  <si>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</si>
  <si>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</si>
  <si>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</si>
  <si>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</si>
  <si>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</si>
  <si>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</si>
  <si>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</si>
  <si>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</si>
  <si>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</si>
  <si>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</si>
  <si>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</si>
  <si>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</si>
  <si>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</si>
  <si>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</si>
  <si>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</si>
  <si>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</si>
  <si>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</si>
  <si>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</si>
  <si>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-0,44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</si>
  <si>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</si>
  <si>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</si>
  <si>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</si>
  <si>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</si>
  <si>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</si>
  <si>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</si>
  <si>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</si>
  <si>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-1,96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</si>
  <si>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</si>
  <si>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</si>
  <si>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</si>
  <si>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</si>
  <si>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</si>
  <si>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</si>
  <si>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</si>
  <si>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</si>
  <si>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</si>
  <si>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</si>
  <si>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</si>
  <si>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</si>
  <si>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</si>
  <si>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</si>
  <si>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</si>
  <si>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</si>
  <si>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</si>
  <si>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</si>
  <si>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</si>
  <si>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</si>
  <si>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</si>
  <si>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</si>
  <si>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</si>
  <si>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</si>
  <si>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</si>
  <si>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</si>
  <si>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</si>
  <si>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</si>
  <si>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</si>
  <si>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</si>
  <si>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</si>
  <si>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</si>
  <si>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</si>
  <si>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</si>
  <si>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</si>
  <si>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</si>
  <si>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</si>
  <si>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</si>
  <si>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</si>
  <si>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</si>
  <si>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</si>
  <si>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</si>
  <si>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</si>
  <si>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</si>
  <si>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</si>
  <si>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</si>
  <si>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</si>
  <si>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</si>
  <si>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</si>
  <si>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</si>
  <si>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</si>
  <si>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</si>
  <si>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</si>
  <si>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</si>
  <si>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</si>
  <si>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</si>
  <si>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</si>
  <si>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</si>
  <si>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</si>
  <si>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</si>
  <si>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</si>
  <si>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</si>
  <si>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</si>
  <si>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</si>
  <si>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</si>
  <si>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</si>
  <si>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</si>
  <si>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</si>
  <si>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</si>
  <si>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</si>
  <si>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</si>
  <si>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</si>
  <si>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</si>
  <si>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</si>
  <si>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</si>
  <si>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</si>
  <si>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</si>
  <si>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</si>
  <si>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</si>
  <si>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</si>
  <si>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</si>
  <si>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</si>
  <si>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</si>
  <si>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-0,09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</si>
  <si>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</si>
  <si>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</si>
  <si>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</si>
  <si>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</si>
  <si>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</si>
  <si>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</si>
  <si>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</si>
  <si>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</si>
  <si>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</si>
  <si>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</si>
  <si>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</si>
  <si>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0,90</t>
  </si>
  <si>
    <t>-0,48</t>
  </si>
  <si>
    <t>endesa_1711350925037.pdf</t>
  </si>
  <si>
    <t>ES0022000007033565YZ1P</t>
  </si>
  <si>
    <t>PMO401N0508811</t>
  </si>
  <si>
    <t>01/01/2024</t>
  </si>
  <si>
    <t>2,09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</si>
  <si>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</si>
  <si>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</si>
  <si>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</si>
  <si>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</si>
  <si>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</si>
  <si>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</si>
  <si>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</si>
  <si>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</si>
  <si>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</si>
  <si>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</si>
  <si>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</si>
  <si>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</si>
  <si>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-7,14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</si>
  <si>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</si>
  <si>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</si>
  <si>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</si>
  <si>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</si>
  <si>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</si>
  <si>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</si>
  <si>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</si>
  <si>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</si>
  <si>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</si>
  <si>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</si>
  <si>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</si>
  <si>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</si>
  <si>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</si>
  <si>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</si>
  <si>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</si>
  <si>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</si>
  <si>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</si>
  <si>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</si>
  <si>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</si>
  <si>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</si>
  <si>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</si>
  <si>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</si>
  <si>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</si>
  <si>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</si>
  <si>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</si>
  <si>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</si>
  <si>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</si>
  <si>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</si>
  <si>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</si>
  <si>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</si>
  <si>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</si>
  <si>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</si>
  <si>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</si>
  <si>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</si>
  <si>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</si>
  <si>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</si>
  <si>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</si>
  <si>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</si>
  <si>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</si>
  <si>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</si>
  <si>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</si>
  <si>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</si>
  <si>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</si>
  <si>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</si>
  <si>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</si>
  <si>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</si>
  <si>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</si>
  <si>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</si>
  <si>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</si>
  <si>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</si>
  <si>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</si>
  <si>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</si>
  <si>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</si>
  <si>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</si>
  <si>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</si>
  <si>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</si>
  <si>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</si>
  <si>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</si>
  <si>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</si>
  <si>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</si>
  <si>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</si>
  <si>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</si>
  <si>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</si>
  <si>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</si>
  <si>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</si>
  <si>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</si>
  <si>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</si>
  <si>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</si>
  <si>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</si>
  <si>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</si>
  <si>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</si>
  <si>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</si>
  <si>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</si>
  <si>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</si>
  <si>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</si>
  <si>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</si>
  <si>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</si>
  <si>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</si>
  <si>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</si>
  <si>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</si>
  <si>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</si>
  <si>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</si>
  <si>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-6,56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</si>
  <si>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</si>
  <si>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</si>
  <si>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</si>
  <si>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</si>
  <si>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</si>
  <si>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</si>
  <si>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</si>
  <si>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</si>
  <si>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</si>
  <si>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</si>
  <si>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</si>
  <si>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</si>
  <si>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</si>
  <si>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</si>
  <si>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</si>
  <si>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</si>
  <si>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</si>
  <si>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</si>
  <si>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</si>
  <si>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</si>
  <si>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</si>
  <si>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</si>
  <si>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</si>
  <si>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</si>
  <si>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</si>
  <si>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</si>
  <si>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</si>
  <si>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</si>
  <si>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</si>
  <si>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</si>
  <si>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</si>
  <si>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</si>
  <si>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</si>
  <si>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</si>
  <si>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</si>
  <si>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</si>
  <si>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</si>
  <si>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</si>
  <si>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</si>
  <si>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</si>
  <si>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</si>
  <si>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</si>
  <si>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</si>
  <si>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</si>
  <si>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</si>
  <si>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</si>
  <si>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</si>
  <si>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</si>
  <si>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</si>
  <si>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</si>
  <si>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-2,06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</si>
  <si>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</si>
  <si>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</si>
  <si>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</si>
  <si>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</si>
  <si>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</si>
  <si>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</si>
  <si>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</si>
  <si>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</si>
  <si>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</si>
  <si>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</si>
  <si>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</si>
  <si>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</si>
  <si>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</si>
  <si>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</si>
  <si>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</si>
  <si>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</si>
  <si>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</si>
  <si>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</si>
  <si>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</si>
  <si>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</si>
  <si>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</si>
  <si>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</si>
  <si>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</si>
  <si>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</si>
  <si>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</si>
  <si>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</si>
  <si>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</si>
  <si>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</si>
  <si>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</si>
  <si>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0,14</t>
  </si>
  <si>
    <t>-0,03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</si>
  <si>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</si>
  <si>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</si>
  <si>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</si>
  <si>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</si>
  <si>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</si>
  <si>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</si>
  <si>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</si>
  <si>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</si>
  <si>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</si>
  <si>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</si>
  <si>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</si>
  <si>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</si>
  <si>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</si>
  <si>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</si>
  <si>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</si>
  <si>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</si>
  <si>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</si>
  <si>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</si>
  <si>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</si>
  <si>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</si>
  <si>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</si>
  <si>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</si>
  <si>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</si>
  <si>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</si>
  <si>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</si>
  <si>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</si>
  <si>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</si>
  <si>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</si>
  <si>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</si>
  <si>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</si>
  <si>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</si>
  <si>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</si>
  <si>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</si>
  <si>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</si>
  <si>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</si>
  <si>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</si>
  <si>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</si>
  <si>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-0,02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</si>
  <si>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</si>
  <si>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</si>
  <si>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</si>
  <si>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</si>
  <si>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</si>
  <si>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</si>
  <si>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</si>
  <si>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</si>
  <si>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</si>
  <si>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</si>
  <si>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</si>
  <si>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</si>
  <si>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</si>
  <si>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</si>
  <si>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</si>
  <si>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</si>
  <si>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</si>
  <si>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</si>
  <si>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</si>
  <si>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</si>
  <si>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</si>
  <si>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</si>
  <si>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</si>
  <si>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</si>
  <si>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</si>
  <si>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</si>
  <si>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</si>
  <si>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</si>
  <si>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</si>
  <si>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</si>
  <si>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</si>
  <si>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</si>
  <si>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</si>
  <si>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</si>
  <si>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</si>
  <si>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</si>
  <si>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</si>
  <si>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</si>
  <si>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</si>
  <si>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</si>
  <si>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</si>
  <si>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</si>
  <si>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</si>
  <si>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</si>
  <si>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</si>
  <si>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</si>
  <si>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</si>
  <si>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</si>
  <si>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</si>
  <si>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</si>
  <si>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</si>
  <si>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</si>
  <si>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</si>
  <si>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</si>
  <si>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</si>
  <si>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</si>
  <si>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</si>
  <si>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</si>
  <si>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</si>
  <si>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</si>
  <si>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</si>
  <si>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</si>
  <si>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</si>
  <si>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</si>
  <si>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</si>
  <si>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</si>
  <si>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</si>
  <si>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</si>
  <si>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</si>
  <si>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</si>
  <si>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</si>
  <si>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</si>
  <si>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</si>
  <si>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</si>
  <si>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</si>
  <si>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</si>
  <si>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</si>
  <si>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</si>
  <si>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</si>
  <si>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</si>
  <si>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</si>
  <si>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</si>
  <si>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</si>
  <si>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</si>
  <si>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</si>
  <si>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</si>
  <si>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</si>
  <si>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</si>
  <si>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</si>
  <si>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</si>
  <si>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</si>
  <si>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</si>
  <si>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</si>
  <si>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</si>
  <si>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</si>
  <si>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</si>
  <si>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</si>
  <si>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</si>
  <si>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</si>
  <si>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</si>
  <si>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</si>
  <si>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</si>
  <si>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</si>
  <si>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</si>
  <si>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</si>
  <si>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</si>
  <si>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</si>
  <si>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</si>
  <si>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</si>
  <si>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</si>
  <si>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</si>
  <si>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</si>
  <si>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</si>
  <si>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</si>
  <si>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</si>
  <si>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</si>
  <si>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</si>
  <si>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</si>
  <si>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</si>
  <si>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</si>
  <si>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</si>
  <si>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</si>
  <si>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</si>
  <si>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</si>
  <si>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</si>
  <si>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</si>
  <si>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</si>
  <si>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</si>
  <si>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</si>
  <si>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</si>
  <si>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</si>
  <si>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</si>
  <si>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2,27</t>
  </si>
  <si>
    <t>0,47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</si>
  <si>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</si>
  <si>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</si>
  <si>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</si>
  <si>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</si>
  <si>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</si>
  <si>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</si>
  <si>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</si>
  <si>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</si>
  <si>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</si>
  <si>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</si>
  <si>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</si>
  <si>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</si>
  <si>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</si>
  <si>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</si>
  <si>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</si>
  <si>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</si>
  <si>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-6,36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</si>
  <si>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</si>
  <si>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</si>
  <si>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</si>
  <si>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</si>
  <si>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</si>
  <si>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</si>
  <si>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</si>
  <si>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</si>
  <si>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</si>
  <si>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</si>
  <si>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</si>
  <si>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</si>
  <si>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</si>
  <si>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</si>
  <si>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</si>
  <si>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</si>
  <si>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</si>
  <si>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</si>
  <si>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</si>
  <si>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</si>
  <si>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</si>
  <si>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</si>
  <si>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</si>
  <si>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</si>
  <si>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</si>
  <si>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</si>
  <si>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</si>
  <si>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</si>
  <si>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</si>
  <si>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</si>
  <si>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</si>
  <si>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</si>
  <si>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</si>
  <si>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</si>
  <si>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</si>
  <si>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</si>
  <si>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</si>
  <si>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</si>
  <si>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</si>
  <si>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</si>
  <si>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</si>
  <si>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</si>
  <si>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</si>
  <si>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</si>
  <si>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</si>
  <si>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</si>
  <si>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</si>
  <si>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</si>
  <si>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</si>
  <si>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</si>
  <si>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</si>
  <si>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</si>
  <si>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</si>
  <si>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</si>
  <si>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</si>
  <si>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</si>
  <si>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</si>
  <si>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</si>
  <si>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</si>
  <si>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</si>
  <si>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</si>
  <si>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</si>
  <si>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</si>
  <si>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</si>
  <si>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</si>
  <si>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</si>
  <si>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</si>
  <si>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</si>
  <si>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</si>
  <si>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</si>
  <si>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</si>
  <si>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</si>
  <si>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</si>
  <si>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</si>
  <si>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</si>
  <si>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</si>
  <si>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</si>
  <si>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</si>
  <si>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</si>
  <si>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</si>
  <si>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</si>
  <si>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</si>
  <si>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</si>
  <si>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</si>
  <si>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</si>
  <si>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</si>
  <si>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</si>
  <si>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</si>
  <si>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</si>
  <si>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</si>
  <si>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</si>
  <si>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</si>
  <si>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</si>
  <si>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</si>
  <si>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</si>
  <si>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</si>
  <si>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</si>
  <si>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</si>
  <si>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</si>
  <si>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</si>
  <si>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</si>
  <si>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</si>
  <si>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</si>
  <si>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</si>
  <si>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</si>
  <si>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</si>
  <si>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</si>
  <si>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</si>
  <si>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</si>
  <si>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</si>
  <si>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</si>
  <si>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</si>
  <si>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</si>
  <si>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</si>
  <si>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</si>
  <si>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</si>
  <si>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</si>
  <si>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</si>
  <si>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</si>
  <si>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</si>
  <si>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</si>
  <si>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</si>
  <si>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</si>
  <si>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</si>
  <si>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</si>
  <si>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</si>
  <si>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</si>
  <si>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</si>
  <si>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</si>
  <si>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</si>
  <si>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</si>
  <si>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</si>
  <si>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</si>
  <si>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</si>
  <si>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</si>
  <si>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</si>
  <si>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</si>
  <si>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</si>
  <si>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</si>
  <si>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</si>
  <si>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</si>
  <si>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</si>
  <si>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</si>
  <si>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</si>
  <si>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</si>
  <si>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</si>
  <si>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</si>
  <si>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</si>
  <si>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</si>
  <si>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</si>
  <si>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</si>
  <si>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</si>
  <si>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</si>
  <si>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</si>
  <si>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</si>
  <si>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</si>
  <si>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</si>
  <si>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</si>
  <si>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</si>
  <si>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</si>
  <si>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</si>
  <si>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</si>
  <si>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</si>
  <si>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</si>
  <si>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</si>
  <si>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</si>
  <si>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</si>
  <si>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</si>
  <si>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</si>
  <si>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</si>
  <si>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</si>
  <si>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</si>
  <si>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</si>
  <si>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</si>
  <si>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</si>
  <si>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</si>
  <si>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</si>
  <si>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</si>
  <si>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</si>
  <si>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</si>
  <si>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</si>
  <si>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</si>
  <si>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</si>
  <si>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</si>
  <si>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</si>
  <si>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</si>
  <si>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</si>
  <si>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</si>
  <si>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</si>
  <si>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</si>
  <si>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</si>
  <si>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</si>
  <si>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</si>
  <si>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</si>
  <si>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</si>
  <si>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</si>
  <si>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</si>
  <si>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</si>
  <si>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</si>
  <si>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</si>
  <si>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</si>
  <si>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</si>
  <si>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</si>
  <si>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</si>
  <si>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</si>
  <si>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</si>
  <si>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</si>
  <si>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</si>
  <si>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</si>
  <si>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</si>
  <si>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</si>
  <si>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</si>
  <si>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</si>
  <si>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</si>
  <si>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</si>
  <si>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</si>
  <si>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</si>
  <si>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</si>
  <si>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</si>
  <si>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</si>
  <si>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</si>
  <si>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</si>
  <si>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</si>
  <si>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</si>
  <si>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</si>
  <si>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</si>
  <si>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</si>
  <si>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</si>
  <si>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</si>
  <si>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</si>
  <si>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</si>
  <si>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</si>
  <si>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</si>
  <si>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</si>
  <si>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</si>
  <si>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</si>
  <si>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</si>
  <si>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</si>
  <si>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</si>
  <si>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</si>
  <si>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</si>
  <si>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</si>
  <si>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</si>
  <si>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</si>
  <si>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</si>
  <si>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</si>
  <si>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</si>
  <si>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</si>
  <si>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</si>
  <si>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</si>
  <si>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</si>
  <si>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</si>
  <si>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</si>
  <si>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</si>
  <si>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</si>
  <si>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</si>
  <si>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</si>
  <si>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</si>
  <si>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</si>
  <si>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</si>
  <si>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</si>
  <si>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</si>
  <si>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</si>
  <si>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</si>
  <si>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</si>
  <si>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</si>
  <si>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</si>
  <si>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</si>
  <si>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</si>
  <si>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</si>
  <si>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</si>
  <si>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</si>
  <si>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</si>
  <si>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</si>
  <si>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</si>
  <si>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</si>
  <si>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</si>
  <si>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</si>
  <si>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</si>
  <si>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</si>
  <si>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</si>
  <si>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</si>
  <si>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</si>
  <si>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</si>
  <si>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</si>
  <si>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</si>
  <si>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</si>
  <si>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</si>
  <si>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</si>
  <si>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</si>
  <si>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</si>
  <si>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</si>
  <si>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</si>
  <si>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</si>
  <si>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</si>
  <si>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</si>
  <si>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</si>
  <si>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</si>
  <si>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</si>
  <si>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</si>
  <si>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</si>
  <si>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</si>
  <si>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</si>
  <si>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</si>
  <si>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</si>
  <si>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</si>
  <si>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</si>
  <si>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</si>
  <si>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</si>
  <si>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</si>
  <si>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</si>
  <si>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</si>
  <si>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</si>
  <si>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</si>
  <si>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</si>
  <si>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</si>
  <si>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</si>
  <si>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</si>
  <si>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</si>
  <si>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</si>
  <si>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</si>
  <si>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</si>
  <si>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</si>
  <si>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</si>
  <si>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</si>
  <si>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</si>
  <si>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</si>
  <si>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</si>
  <si>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</si>
  <si>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</si>
  <si>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</si>
  <si>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</si>
  <si>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</si>
  <si>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</si>
  <si>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</si>
  <si>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</si>
  <si>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</si>
  <si>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</si>
  <si>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</si>
  <si>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</si>
  <si>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</si>
  <si>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</si>
  <si>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</si>
  <si>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</si>
  <si>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</si>
  <si>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</si>
  <si>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</si>
  <si>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</si>
  <si>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</si>
  <si>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</si>
  <si>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</si>
  <si>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</si>
  <si>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</si>
  <si>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</si>
  <si>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</si>
  <si>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</si>
  <si>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</si>
  <si>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</si>
  <si>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</si>
  <si>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</si>
  <si>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</si>
  <si>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</si>
  <si>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</si>
  <si>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</si>
  <si>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</si>
  <si>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</si>
  <si>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</si>
  <si>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</si>
  <si>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</si>
  <si>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</si>
  <si>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</si>
  <si>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</si>
  <si>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</si>
  <si>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</si>
  <si>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</si>
  <si>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</si>
  <si>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</si>
  <si>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</si>
  <si>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</si>
  <si>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</si>
  <si>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</si>
  <si>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</si>
  <si>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</si>
  <si>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</si>
  <si>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</si>
  <si>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</si>
  <si>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</si>
  <si>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</si>
  <si>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</si>
  <si>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</si>
  <si>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</si>
  <si>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</si>
  <si>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</si>
  <si>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</si>
  <si>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</si>
  <si>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</si>
  <si>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</si>
  <si>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</si>
  <si>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</si>
  <si>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</si>
  <si>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</si>
  <si>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</si>
  <si>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</si>
  <si>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</si>
  <si>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</si>
  <si>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</si>
  <si>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</si>
  <si>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</si>
  <si>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</si>
  <si>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</si>
  <si>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</si>
  <si>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</si>
  <si>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</si>
  <si>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</si>
  <si>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</si>
  <si>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</si>
  <si>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</si>
  <si>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</si>
  <si>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</si>
  <si>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</si>
  <si>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</si>
  <si>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</si>
  <si>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</si>
  <si>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</si>
  <si>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</si>
  <si>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</si>
  <si>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</si>
  <si>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</si>
  <si>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</si>
  <si>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</si>
  <si>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</si>
  <si>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</si>
  <si>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</si>
  <si>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</si>
  <si>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</si>
  <si>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12,79</t>
  </si>
  <si>
    <t>- ETER ENERGIA S.L</t>
  </si>
  <si>
    <t>2,58</t>
  </si>
  <si>
    <t>7,17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</si>
  <si>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</si>
  <si>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</si>
  <si>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</si>
  <si>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</si>
  <si>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</si>
  <si>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</si>
  <si>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</si>
  <si>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</si>
  <si>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</si>
  <si>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</si>
  <si>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</si>
  <si>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9,10</t>
  </si>
  <si>
    <t>1,85</t>
  </si>
  <si>
    <t>3,16</t>
  </si>
  <si>
    <t>4,96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</si>
  <si>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</si>
  <si>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</si>
  <si>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</si>
  <si>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</si>
  <si>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</si>
  <si>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</si>
  <si>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</si>
  <si>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</si>
  <si>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</si>
  <si>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</si>
  <si>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</si>
  <si>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</si>
  <si>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8,53</t>
  </si>
  <si>
    <t>1,72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</si>
  <si>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</si>
  <si>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</si>
  <si>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</si>
  <si>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</si>
  <si>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</si>
  <si>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</si>
  <si>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</si>
  <si>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</si>
  <si>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</si>
  <si>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22,93</t>
  </si>
  <si>
    <t>4,66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</si>
  <si>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</si>
  <si>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</si>
  <si>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</si>
  <si>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</si>
  <si>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</si>
  <si>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</si>
  <si>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</si>
  <si>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</si>
  <si>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</si>
  <si>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</si>
  <si>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</si>
  <si>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</si>
  <si>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</si>
  <si>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</si>
  <si>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11,07</t>
  </si>
  <si>
    <t>2,24</t>
  </si>
  <si>
    <t>8,17</t>
  </si>
  <si>
    <t>endesa_1713507278718.pdf</t>
  </si>
  <si>
    <t>ES0031101864111001ZC0F</t>
  </si>
  <si>
    <t>PMG401N0343117</t>
  </si>
  <si>
    <t>26,08</t>
  </si>
  <si>
    <t>13,05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</si>
  <si>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</si>
  <si>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</si>
  <si>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</si>
  <si>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</si>
  <si>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</si>
  <si>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</si>
  <si>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</si>
  <si>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</si>
  <si>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</si>
  <si>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</si>
  <si>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67,08</t>
  </si>
  <si>
    <t>20,70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</si>
  <si>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</si>
  <si>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</si>
  <si>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</si>
  <si>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</si>
  <si>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</si>
  <si>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</si>
  <si>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</si>
  <si>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</si>
  <si>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</si>
  <si>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</si>
  <si>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</si>
  <si>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</si>
  <si>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42,68</t>
  </si>
  <si>
    <t>8,64</t>
  </si>
  <si>
    <t>16,47</t>
  </si>
  <si>
    <t>1,97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</si>
  <si>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</si>
  <si>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</si>
  <si>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</si>
  <si>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</si>
  <si>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</si>
  <si>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</si>
  <si>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</si>
  <si>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</si>
  <si>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55,96</t>
  </si>
  <si>
    <t>11,37</t>
  </si>
  <si>
    <t>13,99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</si>
  <si>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</si>
  <si>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</si>
  <si>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</si>
  <si>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</si>
  <si>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</si>
  <si>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</si>
  <si>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</si>
  <si>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</si>
  <si>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</si>
  <si>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</si>
  <si>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321,58</t>
  </si>
  <si>
    <t>65,54</t>
  </si>
  <si>
    <t>256,04</t>
  </si>
  <si>
    <t>310</t>
  </si>
  <si>
    <t>669</t>
  </si>
  <si>
    <t>endesa_1713507465930.pdf</t>
  </si>
  <si>
    <t>ES0031102517901001JR0F</t>
  </si>
  <si>
    <t>PMH401N0294720</t>
  </si>
  <si>
    <t>26,81</t>
  </si>
  <si>
    <t>5,43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</si>
  <si>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</si>
  <si>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</si>
  <si>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</si>
  <si>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</si>
  <si>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</si>
  <si>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</si>
  <si>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</si>
  <si>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</si>
  <si>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64,28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</si>
  <si>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</si>
  <si>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</si>
  <si>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</si>
  <si>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</si>
  <si>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</si>
  <si>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</si>
  <si>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</si>
  <si>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</si>
  <si>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170,44</t>
  </si>
  <si>
    <t>34,71</t>
  </si>
  <si>
    <t>33,68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</si>
  <si>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</si>
  <si>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</si>
  <si>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</si>
  <si>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</si>
  <si>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</si>
  <si>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</si>
  <si>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</si>
  <si>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</si>
  <si>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</si>
  <si>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</si>
  <si>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</si>
  <si>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</si>
  <si>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102,86</t>
  </si>
  <si>
    <t>20,93</t>
  </si>
  <si>
    <t>14,58</t>
  </si>
  <si>
    <t>-18,72</t>
  </si>
  <si>
    <t>106</t>
  </si>
  <si>
    <t>236</t>
  </si>
  <si>
    <t>endesa_1713507493970.pdf</t>
  </si>
  <si>
    <t>PM5401N2254250</t>
  </si>
  <si>
    <t>36,20</t>
  </si>
  <si>
    <t>7,35</t>
  </si>
  <si>
    <t>13,18</t>
  </si>
  <si>
    <t>-4,16</t>
  </si>
  <si>
    <t>46</t>
  </si>
  <si>
    <t>4.759</t>
  </si>
  <si>
    <t>5.325</t>
  </si>
  <si>
    <t>3.005</t>
  </si>
  <si>
    <t>endesa_1713507526736.pdf</t>
  </si>
  <si>
    <t>PM9401N0540136</t>
  </si>
  <si>
    <t>25,12</t>
  </si>
  <si>
    <t>5,09</t>
  </si>
  <si>
    <t>14,59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</si>
  <si>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</si>
  <si>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</si>
  <si>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</si>
  <si>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</si>
  <si>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</si>
  <si>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</si>
  <si>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</si>
  <si>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93,30</t>
  </si>
  <si>
    <t>18,98</t>
  </si>
  <si>
    <t>17,78</t>
  </si>
  <si>
    <t>79,37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</si>
  <si>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</si>
  <si>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</si>
  <si>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</si>
  <si>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</si>
  <si>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</si>
  <si>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</si>
  <si>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</si>
  <si>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</si>
  <si>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</si>
  <si>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</si>
  <si>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214,55</t>
  </si>
  <si>
    <t>43,67</t>
  </si>
  <si>
    <t>32,38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</si>
  <si>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</si>
  <si>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</si>
  <si>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</si>
  <si>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</si>
  <si>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</si>
  <si>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</si>
  <si>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</si>
  <si>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</si>
  <si>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</si>
  <si>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</si>
  <si>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14,91</t>
  </si>
  <si>
    <t>3,02</t>
  </si>
  <si>
    <t>4,72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</si>
  <si>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</si>
  <si>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</si>
  <si>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</si>
  <si>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</si>
  <si>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</si>
  <si>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</si>
  <si>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</si>
  <si>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</si>
  <si>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</si>
  <si>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</si>
  <si>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</si>
  <si>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12,12</t>
  </si>
  <si>
    <t>2,45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</si>
  <si>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</si>
  <si>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</si>
  <si>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</si>
  <si>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</si>
  <si>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</si>
  <si>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</si>
  <si>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</si>
  <si>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</si>
  <si>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</si>
  <si>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57,73</t>
  </si>
  <si>
    <t>11,71</t>
  </si>
  <si>
    <t>16,53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</si>
  <si>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</si>
  <si>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</si>
  <si>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</si>
  <si>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</si>
  <si>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</si>
  <si>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</si>
  <si>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</si>
  <si>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</si>
  <si>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</si>
  <si>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</si>
  <si>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20,84</t>
  </si>
  <si>
    <t>4,24</t>
  </si>
  <si>
    <t>4,70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</si>
  <si>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</si>
  <si>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</si>
  <si>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</si>
  <si>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</si>
  <si>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</si>
  <si>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</si>
  <si>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</si>
  <si>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</si>
  <si>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</si>
  <si>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</si>
  <si>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</si>
  <si>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57,78</t>
  </si>
  <si>
    <t>11,75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</si>
  <si>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</si>
  <si>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</si>
  <si>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</si>
  <si>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</si>
  <si>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</si>
  <si>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</si>
  <si>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</si>
  <si>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</si>
  <si>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</si>
  <si>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</si>
  <si>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20,75</t>
  </si>
  <si>
    <t>4,20</t>
  </si>
  <si>
    <t>11,80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</si>
  <si>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</si>
  <si>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</si>
  <si>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</si>
  <si>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</si>
  <si>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</si>
  <si>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</si>
  <si>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</si>
  <si>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</si>
  <si>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</si>
  <si>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30,12</t>
  </si>
  <si>
    <t>6,11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</si>
  <si>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</si>
  <si>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</si>
  <si>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</si>
  <si>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</si>
  <si>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</si>
  <si>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</si>
  <si>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</si>
  <si>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</si>
  <si>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</si>
  <si>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</si>
  <si>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60,81</t>
  </si>
  <si>
    <t>12,36</t>
  </si>
  <si>
    <t>55,13</t>
  </si>
  <si>
    <t>69</t>
  </si>
  <si>
    <t>13.273</t>
  </si>
  <si>
    <t>3.572</t>
  </si>
  <si>
    <t>13.342</t>
  </si>
  <si>
    <t>10.753</t>
  </si>
  <si>
    <t>3.661</t>
  </si>
  <si>
    <t>endesa_PLR401N0168641.pdf</t>
  </si>
  <si>
    <t>ES0320010100080001ME0F</t>
  </si>
  <si>
    <t>17/04/2024</t>
  </si>
  <si>
    <t>PLR401N0168641</t>
  </si>
  <si>
    <t>7,96</t>
  </si>
  <si>
    <t>FABIUS ENERGY SL</t>
  </si>
  <si>
    <t>7,05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</si>
  <si>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</si>
  <si>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</si>
  <si>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</si>
  <si>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</si>
  <si>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</si>
  <si>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</si>
  <si>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</si>
  <si>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</si>
  <si>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</si>
  <si>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</si>
  <si>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</si>
  <si>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</si>
  <si>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</si>
  <si>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</si>
  <si>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</si>
  <si>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</si>
  <si>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</si>
  <si>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</si>
  <si>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</si>
  <si>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</si>
  <si>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</si>
  <si>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</si>
  <si>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</si>
  <si>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</si>
  <si>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</si>
  <si>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</si>
  <si>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</si>
  <si>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</si>
  <si>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</si>
  <si>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</si>
  <si>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</si>
  <si>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</si>
  <si>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</si>
  <si>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</si>
  <si>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</si>
  <si>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</si>
  <si>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</si>
  <si>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</si>
  <si>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</si>
  <si>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</si>
  <si>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</si>
  <si>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</si>
  <si>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</si>
  <si>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</si>
  <si>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</si>
  <si>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</si>
  <si>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</si>
  <si>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</si>
  <si>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</si>
  <si>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</si>
  <si>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</si>
  <si>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</si>
  <si>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</si>
  <si>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</si>
  <si>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</si>
  <si>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</si>
  <si>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</si>
  <si>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</si>
  <si>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</si>
  <si>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</si>
  <si>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</si>
  <si>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</si>
  <si>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</si>
  <si>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</si>
  <si>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</si>
  <si>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</si>
  <si>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</si>
  <si>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</si>
  <si>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</si>
  <si>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</si>
  <si>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</si>
  <si>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</si>
  <si>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</si>
  <si>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</si>
  <si>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</si>
  <si>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</si>
  <si>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</si>
  <si>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</si>
  <si>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</si>
  <si>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</si>
  <si>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</si>
  <si>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</si>
  <si>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</si>
  <si>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</si>
  <si>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</si>
  <si>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</si>
  <si>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</si>
  <si>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</si>
  <si>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</si>
  <si>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</si>
  <si>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</si>
  <si>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</si>
  <si>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</si>
  <si>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</si>
  <si>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</si>
  <si>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</si>
  <si>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</si>
  <si>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</si>
  <si>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</si>
  <si>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</si>
  <si>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</si>
  <si>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</si>
  <si>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</si>
  <si>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</si>
  <si>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</si>
  <si>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</si>
  <si>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</si>
  <si>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</si>
  <si>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</si>
  <si>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</si>
  <si>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</si>
  <si>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</si>
  <si>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</si>
  <si>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</si>
  <si>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</si>
  <si>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</si>
  <si>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</si>
  <si>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</si>
  <si>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</si>
  <si>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</si>
  <si>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</si>
  <si>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</si>
  <si>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</si>
  <si>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</si>
  <si>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</si>
  <si>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</si>
  <si>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</si>
  <si>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</si>
  <si>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</si>
  <si>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</si>
  <si>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</si>
  <si>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</si>
  <si>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</si>
  <si>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</si>
  <si>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</si>
  <si>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</si>
  <si>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</si>
  <si>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</si>
  <si>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</si>
  <si>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</si>
  <si>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</si>
  <si>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</si>
  <si>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</si>
  <si>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</si>
  <si>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</si>
  <si>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</si>
  <si>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</si>
  <si>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</si>
  <si>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</si>
  <si>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</si>
  <si>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</si>
  <si>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</si>
  <si>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</si>
  <si>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</si>
  <si>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</si>
  <si>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</si>
  <si>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</si>
  <si>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</si>
  <si>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</si>
  <si>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</si>
  <si>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</si>
  <si>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</si>
  <si>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</si>
  <si>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</si>
  <si>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</si>
  <si>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</si>
  <si>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</si>
  <si>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</si>
  <si>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</si>
  <si>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</si>
  <si>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</si>
  <si>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</si>
  <si>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</si>
  <si>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</si>
  <si>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</si>
  <si>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</si>
  <si>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</si>
  <si>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</si>
  <si>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</si>
  <si>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</si>
  <si>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</si>
  <si>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</si>
  <si>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</si>
  <si>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</si>
  <si>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</si>
  <si>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</si>
  <si>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</si>
  <si>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</si>
  <si>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</si>
  <si>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</si>
  <si>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</si>
  <si>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</si>
  <si>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</si>
  <si>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</si>
  <si>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</si>
  <si>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</si>
  <si>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</si>
  <si>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</si>
  <si>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</si>
  <si>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</si>
  <si>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</si>
  <si>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</si>
  <si>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</si>
  <si>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</si>
  <si>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</si>
  <si>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</si>
  <si>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</si>
  <si>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</si>
  <si>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</si>
  <si>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</si>
  <si>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</si>
  <si>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</si>
  <si>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</si>
  <si>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</si>
  <si>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</si>
  <si>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</si>
  <si>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</si>
  <si>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</si>
  <si>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</si>
  <si>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</si>
  <si>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</si>
  <si>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</si>
  <si>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</si>
  <si>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</si>
  <si>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</si>
  <si>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</si>
  <si>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</si>
  <si>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</si>
  <si>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</si>
  <si>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</si>
  <si>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</si>
  <si>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</si>
  <si>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</si>
  <si>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</si>
  <si>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</si>
  <si>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</si>
  <si>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</si>
  <si>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</si>
  <si>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</si>
  <si>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</si>
  <si>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</si>
  <si>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</si>
  <si>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</si>
  <si>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</si>
  <si>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</si>
  <si>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</si>
  <si>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</si>
  <si>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</si>
  <si>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</si>
  <si>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</si>
  <si>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</si>
  <si>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</si>
  <si>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</si>
  <si>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</si>
  <si>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</si>
  <si>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</si>
  <si>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</si>
  <si>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</si>
  <si>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</si>
  <si>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</si>
  <si>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</si>
  <si>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</si>
  <si>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</si>
  <si>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</si>
  <si>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</si>
  <si>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</si>
  <si>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</si>
  <si>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</si>
  <si>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</si>
  <si>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</si>
  <si>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</si>
  <si>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</si>
  <si>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</si>
  <si>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</si>
  <si>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</si>
  <si>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</si>
  <si>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</si>
  <si>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</si>
  <si>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</si>
  <si>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</si>
  <si>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</si>
  <si>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</si>
  <si>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</si>
  <si>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</si>
  <si>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</si>
  <si>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</si>
  <si>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</si>
  <si>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</si>
  <si>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</si>
  <si>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</si>
  <si>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</si>
  <si>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</si>
  <si>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</si>
  <si>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</si>
  <si>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</si>
  <si>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</si>
  <si>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</si>
  <si>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</si>
  <si>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</si>
  <si>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</si>
  <si>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</si>
  <si>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</si>
  <si>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</si>
  <si>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</si>
  <si>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</si>
  <si>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</si>
  <si>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</si>
  <si>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</si>
  <si>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</si>
  <si>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</si>
  <si>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</si>
  <si>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</si>
  <si>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</si>
  <si>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</si>
  <si>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</si>
  <si>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</si>
  <si>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</si>
  <si>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</si>
  <si>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</si>
  <si>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</si>
  <si>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</si>
  <si>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</si>
  <si>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</si>
  <si>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</si>
  <si>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</si>
  <si>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</si>
  <si>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</si>
  <si>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</si>
  <si>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</si>
  <si>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</si>
  <si>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</si>
  <si>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</si>
  <si>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</si>
  <si>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</si>
  <si>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</si>
  <si>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</si>
  <si>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</si>
  <si>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</si>
  <si>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</si>
  <si>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</si>
  <si>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</si>
  <si>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</si>
  <si>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</si>
  <si>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</si>
  <si>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</si>
  <si>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</si>
  <si>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</si>
  <si>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</si>
  <si>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</si>
  <si>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</si>
  <si>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</si>
  <si>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</si>
  <si>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</si>
  <si>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</si>
  <si>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</si>
  <si>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</si>
  <si>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</si>
  <si>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</si>
  <si>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</si>
  <si>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</si>
  <si>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</si>
  <si>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</si>
  <si>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</si>
  <si>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</si>
  <si>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</si>
  <si>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</si>
  <si>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</si>
  <si>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</si>
  <si>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</si>
  <si>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</si>
  <si>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</si>
  <si>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</si>
  <si>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</si>
  <si>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</si>
  <si>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</si>
  <si>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</si>
  <si>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</si>
  <si>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</si>
  <si>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</si>
  <si>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</si>
  <si>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</si>
  <si>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</si>
  <si>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</si>
  <si>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</si>
  <si>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</si>
  <si>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</si>
  <si>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</si>
  <si>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</si>
  <si>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</si>
  <si>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</si>
  <si>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</si>
  <si>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</si>
  <si>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</si>
  <si>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</si>
  <si>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</si>
  <si>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</si>
  <si>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</si>
  <si>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</si>
  <si>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</si>
  <si>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</si>
  <si>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0,56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</si>
  <si>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</si>
  <si>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</si>
  <si>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</si>
  <si>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</si>
  <si>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</si>
  <si>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</si>
  <si>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</si>
  <si>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</si>
  <si>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</si>
  <si>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</si>
  <si>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</si>
  <si>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</si>
  <si>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</si>
  <si>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</si>
  <si>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</si>
  <si>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75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</si>
  <si>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</si>
  <si>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</si>
  <si>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</si>
  <si>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</si>
  <si>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</si>
  <si>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</si>
  <si>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</si>
  <si>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</si>
  <si>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</si>
  <si>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</si>
  <si>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</si>
  <si>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</si>
  <si>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</si>
  <si>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</si>
  <si>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</si>
  <si>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</si>
  <si>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</si>
  <si>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</si>
  <si>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</si>
  <si>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</si>
  <si>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</si>
  <si>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</si>
  <si>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</si>
  <si>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</si>
  <si>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</si>
  <si>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</si>
  <si>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</si>
  <si>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</si>
  <si>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</si>
  <si>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</si>
  <si>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</si>
  <si>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</si>
  <si>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</si>
  <si>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</si>
  <si>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</si>
  <si>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</si>
  <si>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</si>
  <si>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</si>
  <si>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</si>
  <si>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</si>
  <si>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</si>
  <si>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</si>
  <si>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</si>
  <si>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</si>
  <si>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</si>
  <si>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</si>
  <si>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</si>
  <si>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</si>
  <si>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</si>
  <si>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</si>
  <si>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</si>
  <si>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</si>
  <si>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</si>
  <si>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</si>
  <si>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</si>
  <si>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</si>
  <si>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</si>
  <si>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</si>
  <si>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</si>
  <si>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</si>
  <si>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</si>
  <si>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</si>
  <si>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1,41</t>
  </si>
  <si>
    <t>0,40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</si>
  <si>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</si>
  <si>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</si>
  <si>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</si>
  <si>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</si>
  <si>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</si>
  <si>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</si>
  <si>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</si>
  <si>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</si>
  <si>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</si>
  <si>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</si>
  <si>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</si>
  <si>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</si>
  <si>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</si>
  <si>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</si>
  <si>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</si>
  <si>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</si>
  <si>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</si>
  <si>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</si>
  <si>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</si>
  <si>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</si>
  <si>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</si>
  <si>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</si>
  <si>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</si>
  <si>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</si>
  <si>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</si>
  <si>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</si>
  <si>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</si>
  <si>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</si>
  <si>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</si>
  <si>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</si>
  <si>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</si>
  <si>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</si>
  <si>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</si>
  <si>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</si>
  <si>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</si>
  <si>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</si>
  <si>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</si>
  <si>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</si>
  <si>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</si>
  <si>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</si>
  <si>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</si>
  <si>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</si>
  <si>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</si>
  <si>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</si>
  <si>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</si>
  <si>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</si>
  <si>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</si>
  <si>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</si>
  <si>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</si>
  <si>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</si>
  <si>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</si>
  <si>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</si>
  <si>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</si>
  <si>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</si>
  <si>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</si>
  <si>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</si>
  <si>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</si>
  <si>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</si>
  <si>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</si>
  <si>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</si>
  <si>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</si>
  <si>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</si>
  <si>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</si>
  <si>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</si>
  <si>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</si>
  <si>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</si>
  <si>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</si>
  <si>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0,89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</si>
  <si>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</si>
  <si>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</si>
  <si>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</si>
  <si>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</si>
  <si>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</si>
  <si>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</si>
  <si>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</si>
  <si>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</si>
  <si>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</si>
  <si>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</si>
  <si>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</si>
  <si>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</si>
  <si>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</si>
  <si>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</si>
  <si>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</si>
  <si>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</si>
  <si>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</si>
  <si>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</si>
  <si>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9,73</t>
  </si>
  <si>
    <t>1,65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</si>
  <si>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</si>
  <si>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</si>
  <si>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</si>
  <si>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</si>
  <si>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</si>
  <si>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</si>
  <si>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</si>
  <si>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</si>
  <si>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</si>
  <si>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</si>
  <si>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0,64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</si>
  <si>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</si>
  <si>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</si>
  <si>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</si>
  <si>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</si>
  <si>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</si>
  <si>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</si>
  <si>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</si>
  <si>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</si>
  <si>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</si>
  <si>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</si>
  <si>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</si>
  <si>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</si>
  <si>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</si>
  <si>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</si>
  <si>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</si>
  <si>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</si>
  <si>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</si>
  <si>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</si>
  <si>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</si>
  <si>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</si>
  <si>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</si>
  <si>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</si>
  <si>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</si>
  <si>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</si>
  <si>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</si>
  <si>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</si>
  <si>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</si>
  <si>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</si>
  <si>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1,95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</si>
  <si>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</si>
  <si>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</si>
  <si>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</si>
  <si>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</si>
  <si>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</si>
  <si>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</si>
  <si>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</si>
  <si>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</si>
  <si>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</si>
  <si>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</si>
  <si>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</si>
  <si>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</si>
  <si>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</si>
  <si>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</si>
  <si>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</si>
  <si>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</si>
  <si>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</si>
  <si>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</si>
  <si>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</si>
  <si>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</si>
  <si>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</si>
  <si>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</si>
  <si>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</si>
  <si>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</si>
  <si>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</si>
  <si>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</si>
  <si>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</si>
  <si>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</si>
  <si>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</si>
  <si>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</si>
  <si>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</si>
  <si>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</si>
  <si>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</si>
  <si>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</si>
  <si>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</si>
  <si>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</si>
  <si>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</si>
  <si>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</si>
  <si>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</si>
  <si>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</si>
  <si>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</si>
  <si>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</si>
  <si>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</si>
  <si>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</si>
  <si>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51,97</t>
  </si>
  <si>
    <t>10,91</t>
  </si>
  <si>
    <t>1,87</t>
  </si>
  <si>
    <t>59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</si>
  <si>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</si>
  <si>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</si>
  <si>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</si>
  <si>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</si>
  <si>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</si>
  <si>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</si>
  <si>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</si>
  <si>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</si>
  <si>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</si>
  <si>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</si>
  <si>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</si>
  <si>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</si>
  <si>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</si>
  <si>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</si>
  <si>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</si>
  <si>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1,69</t>
  </si>
  <si>
    <t>1,30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</si>
  <si>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</si>
  <si>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</si>
  <si>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</si>
  <si>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</si>
  <si>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</si>
  <si>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</si>
  <si>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</si>
  <si>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</si>
  <si>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0,77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</si>
  <si>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</si>
  <si>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</si>
  <si>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</si>
  <si>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</si>
  <si>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</si>
  <si>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</si>
  <si>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</si>
  <si>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</si>
  <si>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</si>
  <si>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</si>
  <si>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</si>
  <si>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</si>
  <si>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</si>
  <si>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</si>
  <si>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</si>
  <si>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</si>
  <si>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</si>
  <si>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</si>
  <si>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4,52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</si>
  <si>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</si>
  <si>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</si>
  <si>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</si>
  <si>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</si>
  <si>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</si>
  <si>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</si>
  <si>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</si>
  <si>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</si>
  <si>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</si>
  <si>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</si>
  <si>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</si>
  <si>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</si>
  <si>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</si>
  <si>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</si>
  <si>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</si>
  <si>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</si>
  <si>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</si>
  <si>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</si>
  <si>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</si>
  <si>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</si>
  <si>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</si>
  <si>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</si>
  <si>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</si>
  <si>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</si>
  <si>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</si>
  <si>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</si>
  <si>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</si>
  <si>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</si>
  <si>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</si>
  <si>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</si>
  <si>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</si>
  <si>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</si>
  <si>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</si>
  <si>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</si>
  <si>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</si>
  <si>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</si>
  <si>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</si>
  <si>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</si>
  <si>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</si>
  <si>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</si>
  <si>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</si>
  <si>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</si>
  <si>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</si>
  <si>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</si>
  <si>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</si>
  <si>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</si>
  <si>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</si>
  <si>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</si>
  <si>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</si>
  <si>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</si>
  <si>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</si>
  <si>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</si>
  <si>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</si>
  <si>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</si>
  <si>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</si>
  <si>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</si>
  <si>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</si>
  <si>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</si>
  <si>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</si>
  <si>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</si>
  <si>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</si>
  <si>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</si>
  <si>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</si>
  <si>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</si>
  <si>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</si>
  <si>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</si>
  <si>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</si>
  <si>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</si>
  <si>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</si>
  <si>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</si>
  <si>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</si>
  <si>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</si>
  <si>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</si>
  <si>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</si>
  <si>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</si>
  <si>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</si>
  <si>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</si>
  <si>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</si>
  <si>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</si>
  <si>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</si>
  <si>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</si>
  <si>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</si>
  <si>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</si>
  <si>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</si>
  <si>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</si>
  <si>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</si>
  <si>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</si>
  <si>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</si>
  <si>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</si>
  <si>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</si>
  <si>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</si>
  <si>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</si>
  <si>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</si>
  <si>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</si>
  <si>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</si>
  <si>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</si>
  <si>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</si>
  <si>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</si>
  <si>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</si>
  <si>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</si>
  <si>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</si>
  <si>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</si>
  <si>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</si>
  <si>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</si>
  <si>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</si>
  <si>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</si>
  <si>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</si>
  <si>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</si>
  <si>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</si>
  <si>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</si>
  <si>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</si>
  <si>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</si>
  <si>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</si>
  <si>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</si>
  <si>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</si>
  <si>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</si>
  <si>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</si>
  <si>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</si>
  <si>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</si>
  <si>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</si>
  <si>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</si>
  <si>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</si>
  <si>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</si>
  <si>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</si>
  <si>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</si>
  <si>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</si>
  <si>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</si>
  <si>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3,21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</si>
  <si>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</si>
  <si>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</si>
  <si>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</si>
  <si>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</si>
  <si>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</si>
  <si>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</si>
  <si>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</si>
  <si>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</si>
  <si>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</si>
  <si>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</si>
  <si>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</si>
  <si>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</si>
  <si>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</si>
  <si>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</si>
  <si>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</si>
  <si>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</si>
  <si>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</si>
  <si>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</si>
  <si>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</si>
  <si>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</si>
  <si>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</si>
  <si>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</si>
  <si>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</si>
  <si>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</si>
  <si>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</si>
  <si>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</si>
  <si>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</si>
  <si>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</si>
  <si>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</si>
  <si>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</si>
  <si>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</si>
  <si>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</si>
  <si>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</si>
  <si>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</si>
  <si>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</si>
  <si>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</si>
  <si>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</si>
  <si>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</si>
  <si>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</si>
  <si>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</si>
  <si>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</si>
  <si>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</si>
  <si>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</si>
  <si>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</si>
  <si>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</si>
  <si>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</si>
  <si>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</si>
  <si>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</si>
  <si>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</si>
  <si>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</si>
  <si>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</si>
  <si>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</si>
  <si>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</si>
  <si>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</si>
  <si>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</si>
  <si>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</si>
  <si>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0,36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</si>
  <si>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</si>
  <si>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</si>
  <si>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</si>
  <si>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</si>
  <si>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</si>
  <si>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</si>
  <si>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</si>
  <si>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</si>
  <si>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</si>
  <si>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</si>
  <si>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</si>
  <si>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</si>
  <si>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</si>
  <si>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</si>
  <si>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</si>
  <si>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</si>
  <si>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</si>
  <si>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</si>
  <si>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</si>
  <si>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</si>
  <si>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</si>
  <si>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</si>
  <si>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</si>
  <si>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</si>
  <si>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</si>
  <si>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</si>
  <si>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</si>
  <si>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</si>
  <si>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</si>
  <si>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</si>
  <si>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0,13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</si>
  <si>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</si>
  <si>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</si>
  <si>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</si>
  <si>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</si>
  <si>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</si>
  <si>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</si>
  <si>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</si>
  <si>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</si>
  <si>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</si>
  <si>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</si>
  <si>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</si>
  <si>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</si>
  <si>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</si>
  <si>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</si>
  <si>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</si>
  <si>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</si>
  <si>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</si>
  <si>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</si>
  <si>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</si>
  <si>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</si>
  <si>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</si>
  <si>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</si>
  <si>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</si>
  <si>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</si>
  <si>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</si>
  <si>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</si>
  <si>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0,16</t>
  </si>
  <si>
    <t>3,880</t>
  </si>
  <si>
    <t>3,862</t>
  </si>
  <si>
    <t>6.487</t>
  </si>
  <si>
    <t>6.841</t>
  </si>
  <si>
    <t>4.255</t>
  </si>
  <si>
    <t>6.493</t>
  </si>
  <si>
    <t>6.845</t>
  </si>
  <si>
    <t>4.275</t>
  </si>
  <si>
    <t>repsol_f190fc03a8b29d99971fd4a24911c527.pdf</t>
  </si>
  <si>
    <t>ES0021000019405747KT1F</t>
  </si>
  <si>
    <t>61045530938</t>
  </si>
  <si>
    <t>12,06</t>
  </si>
  <si>
    <t>2,53</t>
  </si>
  <si>
    <t>0,41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</si>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</sst>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V2+W2+X2+Y2+Z2+AA2-AB2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V3+W3+X3+Y3+Z3+AA3-AB3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V4+W4+X4+Y4+Z4+AA4-AB4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V5+W5+X5+Y5+Z5+AA5-AB5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V6+W6+X6+Y6+Z6+AA6-AB6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V7+W7+X7+Y7+Z7+AA7-AB7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V8+W8+X8+Y8+Z8+AA8-AB8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V9+W9+X9+Y9+Z9+AA9-AB9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V10+W10+X10+Y10+Z10+AA10-AB10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V11+W11+X11+Y11+Z11+AA11-AB11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V12+W12+X12+Y12+Z12+AA12-AB12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V13+W13+X13+Y13+Z13+AA13-AB13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V14+W14+X14+Y14+Z14+AA14-AB14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V15+W15+X15+Y15+Z15+AA15-AB15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V16+W16+X16+Y16+Z16+AA16-AB16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V17+W17+X17+Y17+Z17+AA17-AB17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V18+W18+X18+Y18+Z18+AA18-AB18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V19+W19+X19+Y19+Z19+AA19-AB19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V20+W20+X20+Y20+Z20+AA20-AB20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405</v>
      </c>
      <c r="AC20" t="s">
        <v>208</v>
      </c>
      <c r="AD20" t="s">
        <v>260</v>
      </c>
      <c r="AE20" t="s">
        <v>406</v>
      </c>
      <c r="BI20" t="s">
        <v>407</v>
      </c>
      <c r="BJ20" t="s">
        <v>408</v>
      </c>
      <c r="BK20" t="s">
        <v>409</v>
      </c>
      <c r="BO20" t="s">
        <v>410</v>
      </c>
      <c r="BP20" t="s">
        <v>411</v>
      </c>
      <c r="BQ20" t="s">
        <v>412</v>
      </c>
    </row>
    <row r="21" spans="1:90" x14ac:dyDescent="0.25">
      <c r="A21" t="s">
        <v>413</v>
      </c>
      <c r="D21" t="s">
        <v>91</v>
      </c>
      <c r="E21" t="s">
        <v>414</v>
      </c>
      <c r="F21" t="s">
        <v>93</v>
      </c>
      <c r="G21" t="s">
        <v>94</v>
      </c>
      <c r="H21" t="s">
        <v>95</v>
      </c>
      <c r="I21" t="s">
        <v>415</v>
      </c>
      <c r="J21" t="s">
        <v>97</v>
      </c>
      <c r="K21" t="s">
        <v>416</v>
      </c>
      <c r="L21" t="s">
        <v>417</v>
      </c>
      <c r="Q21" t="s">
        <v>100</v>
      </c>
      <c r="R21" t="s">
        <v>101</v>
      </c>
      <c r="S21">
        <f>V21+W21+X21+Y21+Z21+AA21-AB21</f>
      </c>
      <c r="T21" t="s">
        <v>418</v>
      </c>
      <c r="U21" t="s">
        <v>417</v>
      </c>
      <c r="V21" t="s">
        <v>419</v>
      </c>
      <c r="W21" t="s">
        <v>420</v>
      </c>
      <c r="AA21" t="s">
        <v>421</v>
      </c>
      <c r="AB21" t="s">
        <v>422</v>
      </c>
      <c r="AC21" t="s">
        <v>423</v>
      </c>
      <c r="AD21" t="s">
        <v>424</v>
      </c>
      <c r="AE21" t="s">
        <v>425</v>
      </c>
      <c r="BI21" t="s">
        <v>426</v>
      </c>
      <c r="BJ21" t="s">
        <v>427</v>
      </c>
      <c r="BK21" t="s">
        <v>428</v>
      </c>
      <c r="BO21" t="s">
        <v>429</v>
      </c>
      <c r="BP21" t="s">
        <v>430</v>
      </c>
      <c r="BQ21" t="s">
        <v>431</v>
      </c>
    </row>
    <row r="22" spans="1:90" x14ac:dyDescent="0.25">
      <c r="A22" t="s">
        <v>432</v>
      </c>
      <c r="D22" t="s">
        <v>91</v>
      </c>
      <c r="E22" t="s">
        <v>433</v>
      </c>
      <c r="F22" t="s">
        <v>93</v>
      </c>
      <c r="G22" t="s">
        <v>94</v>
      </c>
      <c r="H22" t="s">
        <v>95</v>
      </c>
      <c r="I22" t="s">
        <v>434</v>
      </c>
      <c r="J22" t="s">
        <v>435</v>
      </c>
      <c r="K22" t="s">
        <v>416</v>
      </c>
      <c r="L22" t="s">
        <v>436</v>
      </c>
      <c r="Q22" t="s">
        <v>100</v>
      </c>
      <c r="R22" t="s">
        <v>101</v>
      </c>
      <c r="S22">
        <f>V22+W22+X22+Y22+Z22+AA22-AB22</f>
      </c>
      <c r="T22" t="s">
        <v>437</v>
      </c>
      <c r="U22" t="s">
        <v>436</v>
      </c>
      <c r="V22" t="s">
        <v>438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439</v>
      </c>
      <c r="BJ22" t="s">
        <v>440</v>
      </c>
      <c r="BK22" t="s">
        <v>441</v>
      </c>
      <c r="BO22" t="s">
        <v>442</v>
      </c>
      <c r="BP22" t="s">
        <v>443</v>
      </c>
      <c r="BQ22" t="s">
        <v>211</v>
      </c>
    </row>
    <row r="23" spans="1:90" x14ac:dyDescent="0.25">
      <c r="A23" t="s">
        <v>444</v>
      </c>
      <c r="D23" t="s">
        <v>91</v>
      </c>
      <c r="E23" t="s">
        <v>445</v>
      </c>
      <c r="F23" t="s">
        <v>93</v>
      </c>
      <c r="G23" t="s">
        <v>94</v>
      </c>
      <c r="H23" t="s">
        <v>95</v>
      </c>
      <c r="I23" t="s">
        <v>446</v>
      </c>
      <c r="J23" t="s">
        <v>321</v>
      </c>
      <c r="K23" t="s">
        <v>322</v>
      </c>
      <c r="L23" t="s">
        <v>447</v>
      </c>
      <c r="Q23" t="s">
        <v>100</v>
      </c>
      <c r="R23" t="s">
        <v>101</v>
      </c>
      <c r="S23">
        <f>V23+W23+X23+Y23+Z23+AA23-AB23</f>
      </c>
      <c r="T23" t="s">
        <v>448</v>
      </c>
      <c r="U23" t="s">
        <v>447</v>
      </c>
      <c r="V23" t="s">
        <v>449</v>
      </c>
      <c r="W23" t="s">
        <v>450</v>
      </c>
      <c r="AA23" t="s">
        <v>451</v>
      </c>
      <c r="AB23" t="s">
        <v>452</v>
      </c>
      <c r="AC23" t="s">
        <v>225</v>
      </c>
      <c r="AD23" t="s">
        <v>453</v>
      </c>
      <c r="AE23" t="s">
        <v>454</v>
      </c>
      <c r="BI23" t="s">
        <v>455</v>
      </c>
      <c r="BJ23" t="s">
        <v>456</v>
      </c>
      <c r="BK23" t="s">
        <v>457</v>
      </c>
      <c r="BO23" t="s">
        <v>458</v>
      </c>
      <c r="BP23" t="s">
        <v>459</v>
      </c>
      <c r="BQ23" t="s">
        <v>460</v>
      </c>
    </row>
    <row r="24" spans="1:90" x14ac:dyDescent="0.25">
      <c r="A24" t="s">
        <v>461</v>
      </c>
      <c r="D24" t="s">
        <v>91</v>
      </c>
      <c r="E24" t="s">
        <v>462</v>
      </c>
      <c r="F24" t="s">
        <v>93</v>
      </c>
      <c r="G24" t="s">
        <v>94</v>
      </c>
      <c r="H24" t="s">
        <v>95</v>
      </c>
      <c r="I24" t="s">
        <v>463</v>
      </c>
      <c r="J24" t="s">
        <v>321</v>
      </c>
      <c r="K24" t="s">
        <v>322</v>
      </c>
      <c r="L24" t="s">
        <v>464</v>
      </c>
      <c r="Q24" t="s">
        <v>100</v>
      </c>
      <c r="R24" t="s">
        <v>101</v>
      </c>
      <c r="S24">
        <f>V24+W24+X24+Y24+Z24+AA24-AB24</f>
      </c>
      <c r="T24" t="s">
        <v>465</v>
      </c>
      <c r="U24" t="s">
        <v>464</v>
      </c>
      <c r="V24" t="s">
        <v>466</v>
      </c>
      <c r="W24" t="s">
        <v>467</v>
      </c>
      <c r="AA24" t="s">
        <v>451</v>
      </c>
      <c r="AB24" t="s">
        <v>468</v>
      </c>
      <c r="AC24" t="s">
        <v>469</v>
      </c>
      <c r="AD24" t="s">
        <v>127</v>
      </c>
      <c r="AE24" t="s">
        <v>470</v>
      </c>
      <c r="BI24" t="s">
        <v>471</v>
      </c>
      <c r="BJ24" t="s">
        <v>472</v>
      </c>
      <c r="BK24" t="s">
        <v>473</v>
      </c>
      <c r="BO24" t="s">
        <v>474</v>
      </c>
      <c r="BP24" t="s">
        <v>475</v>
      </c>
      <c r="BQ24" t="s">
        <v>476</v>
      </c>
    </row>
    <row r="25" spans="1:90" x14ac:dyDescent="0.25">
      <c r="A25" t="s">
        <v>477</v>
      </c>
      <c r="D25" t="s">
        <v>91</v>
      </c>
      <c r="E25" t="s">
        <v>478</v>
      </c>
      <c r="F25" t="s">
        <v>93</v>
      </c>
      <c r="G25" t="s">
        <v>94</v>
      </c>
      <c r="H25" t="s">
        <v>95</v>
      </c>
      <c r="I25" t="s">
        <v>479</v>
      </c>
      <c r="J25" t="s">
        <v>480</v>
      </c>
      <c r="K25" t="s">
        <v>157</v>
      </c>
      <c r="L25" t="s">
        <v>481</v>
      </c>
      <c r="Q25" t="s">
        <v>100</v>
      </c>
      <c r="R25" t="s">
        <v>101</v>
      </c>
      <c r="S25">
        <f>V25+W25+X25+Y25+Z25+AA25-AB25</f>
      </c>
      <c r="T25" t="s">
        <v>482</v>
      </c>
      <c r="U25" t="s">
        <v>481</v>
      </c>
      <c r="V25" t="s">
        <v>483</v>
      </c>
      <c r="W25" t="s">
        <v>484</v>
      </c>
      <c r="AA25" t="s">
        <v>485</v>
      </c>
      <c r="AB25" t="s">
        <v>486</v>
      </c>
      <c r="AC25" t="s">
        <v>487</v>
      </c>
      <c r="AD25" t="s">
        <v>488</v>
      </c>
      <c r="AE25" t="s">
        <v>487</v>
      </c>
      <c r="BI25" t="s">
        <v>489</v>
      </c>
      <c r="BJ25" t="s">
        <v>490</v>
      </c>
      <c r="BK25" t="s">
        <v>491</v>
      </c>
      <c r="BO25" t="s">
        <v>492</v>
      </c>
      <c r="BP25" t="s">
        <v>493</v>
      </c>
      <c r="BQ25" t="s">
        <v>494</v>
      </c>
    </row>
    <row r="26" spans="1:90" x14ac:dyDescent="0.25">
      <c r="A26" t="s">
        <v>495</v>
      </c>
      <c r="D26" t="s">
        <v>91</v>
      </c>
      <c r="E26" t="s">
        <v>496</v>
      </c>
      <c r="F26" t="s">
        <v>93</v>
      </c>
      <c r="G26" t="s">
        <v>94</v>
      </c>
      <c r="H26" t="s">
        <v>95</v>
      </c>
      <c r="I26" t="s">
        <v>497</v>
      </c>
      <c r="J26" t="s">
        <v>184</v>
      </c>
      <c r="K26" t="s">
        <v>185</v>
      </c>
      <c r="L26" t="s">
        <v>498</v>
      </c>
      <c r="Q26" t="s">
        <v>100</v>
      </c>
      <c r="R26" t="s">
        <v>101</v>
      </c>
      <c r="S26">
        <f>V26+W26+X26+Y26+Z26+AA26-AB26</f>
      </c>
      <c r="T26" t="s">
        <v>499</v>
      </c>
      <c r="U26" t="s">
        <v>498</v>
      </c>
      <c r="V26" t="s">
        <v>500</v>
      </c>
      <c r="W26" t="s">
        <v>501</v>
      </c>
      <c r="AA26" t="s">
        <v>143</v>
      </c>
      <c r="AB26" t="s">
        <v>502</v>
      </c>
      <c r="AC26" t="s">
        <v>359</v>
      </c>
      <c r="AD26" t="s">
        <v>503</v>
      </c>
      <c r="AE26" t="s">
        <v>504</v>
      </c>
      <c r="BI26" t="s">
        <v>505</v>
      </c>
      <c r="BJ26" t="s">
        <v>506</v>
      </c>
      <c r="BK26" t="s">
        <v>507</v>
      </c>
      <c r="BO26" t="s">
        <v>508</v>
      </c>
      <c r="BP26" t="s">
        <v>509</v>
      </c>
      <c r="BQ26" t="s">
        <v>510</v>
      </c>
    </row>
    <row r="27" spans="1:90" x14ac:dyDescent="0.25">
      <c r="A27" t="s">
        <v>511</v>
      </c>
      <c r="D27" t="s">
        <v>91</v>
      </c>
      <c r="E27" t="s">
        <v>512</v>
      </c>
      <c r="F27" t="s">
        <v>93</v>
      </c>
      <c r="G27" t="s">
        <v>94</v>
      </c>
      <c r="H27" t="s">
        <v>95</v>
      </c>
      <c r="I27" t="s">
        <v>513</v>
      </c>
      <c r="J27" t="s">
        <v>184</v>
      </c>
      <c r="K27" t="s">
        <v>185</v>
      </c>
      <c r="L27" t="s">
        <v>514</v>
      </c>
      <c r="Q27" t="s">
        <v>100</v>
      </c>
      <c r="R27" t="s">
        <v>101</v>
      </c>
      <c r="S27">
        <f>V27+W27+X27+Y27+Z27+AA27-AB27</f>
      </c>
      <c r="T27" t="s">
        <v>515</v>
      </c>
      <c r="U27" t="s">
        <v>514</v>
      </c>
      <c r="V27" t="s">
        <v>516</v>
      </c>
      <c r="W27" t="s">
        <v>517</v>
      </c>
      <c r="AA27" t="s">
        <v>143</v>
      </c>
      <c r="AC27" t="s">
        <v>518</v>
      </c>
      <c r="AD27" t="s">
        <v>518</v>
      </c>
      <c r="AE27" t="s">
        <v>519</v>
      </c>
      <c r="BI27" t="s">
        <v>520</v>
      </c>
      <c r="BJ27" t="s">
        <v>521</v>
      </c>
      <c r="BK27" t="s">
        <v>522</v>
      </c>
      <c r="BO27" t="s">
        <v>523</v>
      </c>
      <c r="BP27" t="s">
        <v>524</v>
      </c>
      <c r="BQ27" t="s">
        <v>525</v>
      </c>
    </row>
    <row r="28" spans="1:90" x14ac:dyDescent="0.25">
      <c r="A28" t="s">
        <v>526</v>
      </c>
      <c r="D28" t="s">
        <v>91</v>
      </c>
      <c r="E28" t="s">
        <v>527</v>
      </c>
      <c r="F28" t="s">
        <v>93</v>
      </c>
      <c r="G28" t="s">
        <v>94</v>
      </c>
      <c r="H28" t="s">
        <v>95</v>
      </c>
      <c r="I28" t="s">
        <v>528</v>
      </c>
      <c r="J28" t="s">
        <v>529</v>
      </c>
      <c r="K28" t="s">
        <v>416</v>
      </c>
      <c r="L28" t="s">
        <v>530</v>
      </c>
      <c r="Q28" t="s">
        <v>100</v>
      </c>
      <c r="R28" t="s">
        <v>101</v>
      </c>
      <c r="S28">
        <f>V28+W28+X28+Y28+Z28+AA28-AB28</f>
      </c>
      <c r="T28" t="s">
        <v>531</v>
      </c>
      <c r="U28" t="s">
        <v>530</v>
      </c>
      <c r="V28" t="s">
        <v>532</v>
      </c>
      <c r="W28" t="s">
        <v>533</v>
      </c>
      <c r="AA28" t="s">
        <v>534</v>
      </c>
      <c r="AC28" t="s">
        <v>535</v>
      </c>
      <c r="AD28" t="s">
        <v>126</v>
      </c>
      <c r="AE28" t="s">
        <v>147</v>
      </c>
      <c r="BI28" t="s">
        <v>536</v>
      </c>
      <c r="BJ28" t="s">
        <v>537</v>
      </c>
      <c r="BK28" t="s">
        <v>538</v>
      </c>
      <c r="BO28" t="s">
        <v>539</v>
      </c>
      <c r="BP28" t="s">
        <v>540</v>
      </c>
      <c r="BQ28" t="s">
        <v>541</v>
      </c>
    </row>
    <row r="29" spans="1:90" x14ac:dyDescent="0.25">
      <c r="A29" t="s">
        <v>542</v>
      </c>
      <c r="D29" t="s">
        <v>91</v>
      </c>
      <c r="E29" t="s">
        <v>543</v>
      </c>
      <c r="F29" t="s">
        <v>93</v>
      </c>
      <c r="G29" t="s">
        <v>94</v>
      </c>
      <c r="H29" t="s">
        <v>95</v>
      </c>
      <c r="I29" t="s">
        <v>544</v>
      </c>
      <c r="J29" t="s">
        <v>184</v>
      </c>
      <c r="K29" t="s">
        <v>98</v>
      </c>
      <c r="L29" t="s">
        <v>545</v>
      </c>
      <c r="Q29" t="s">
        <v>100</v>
      </c>
      <c r="R29" t="s">
        <v>101</v>
      </c>
      <c r="S29">
        <f>V29+W29+X29+Y29+Z29+AA29-AB29</f>
      </c>
      <c r="T29" t="s">
        <v>546</v>
      </c>
      <c r="U29" t="s">
        <v>545</v>
      </c>
      <c r="V29" t="s">
        <v>547</v>
      </c>
      <c r="W29" t="s">
        <v>548</v>
      </c>
      <c r="AA29" t="s">
        <v>549</v>
      </c>
      <c r="AB29" t="s">
        <v>550</v>
      </c>
      <c r="AC29" t="s">
        <v>146</v>
      </c>
      <c r="AD29" t="s">
        <v>551</v>
      </c>
      <c r="AE29" t="s">
        <v>552</v>
      </c>
      <c r="BI29" t="s">
        <v>553</v>
      </c>
      <c r="BJ29" t="s">
        <v>554</v>
      </c>
      <c r="BK29" t="s">
        <v>555</v>
      </c>
      <c r="BO29" t="s">
        <v>556</v>
      </c>
      <c r="BP29" t="s">
        <v>557</v>
      </c>
      <c r="BQ29" t="s">
        <v>558</v>
      </c>
    </row>
    <row r="30" spans="1:90" x14ac:dyDescent="0.25">
      <c r="A30" t="s">
        <v>559</v>
      </c>
      <c r="D30" t="s">
        <v>91</v>
      </c>
      <c r="E30" t="s">
        <v>560</v>
      </c>
      <c r="F30" t="s">
        <v>93</v>
      </c>
      <c r="G30" t="s">
        <v>94</v>
      </c>
      <c r="H30" t="s">
        <v>95</v>
      </c>
      <c r="I30" t="s">
        <v>561</v>
      </c>
      <c r="J30" t="s">
        <v>562</v>
      </c>
      <c r="K30" t="s">
        <v>322</v>
      </c>
      <c r="L30" t="s">
        <v>563</v>
      </c>
      <c r="Q30" t="s">
        <v>100</v>
      </c>
      <c r="R30" t="s">
        <v>101</v>
      </c>
      <c r="S30">
        <f>V30+W30+X30+Y30+Z30+AA30-AB30</f>
      </c>
      <c r="T30" t="s">
        <v>564</v>
      </c>
      <c r="U30" t="s">
        <v>563</v>
      </c>
      <c r="V30" t="s">
        <v>565</v>
      </c>
      <c r="W30" t="s">
        <v>566</v>
      </c>
      <c r="AA30" t="s">
        <v>161</v>
      </c>
      <c r="AC30" t="s">
        <v>358</v>
      </c>
      <c r="AD30" t="s">
        <v>567</v>
      </c>
      <c r="AE30" t="s">
        <v>568</v>
      </c>
      <c r="BI30" t="s">
        <v>569</v>
      </c>
      <c r="BJ30" t="s">
        <v>570</v>
      </c>
      <c r="BK30" t="s">
        <v>571</v>
      </c>
      <c r="BO30" t="s">
        <v>572</v>
      </c>
      <c r="BP30" t="s">
        <v>573</v>
      </c>
      <c r="BQ30" t="s">
        <v>574</v>
      </c>
    </row>
    <row r="31" spans="1:90" x14ac:dyDescent="0.25">
      <c r="A31" t="s">
        <v>575</v>
      </c>
      <c r="D31" t="s">
        <v>91</v>
      </c>
      <c r="E31" t="s">
        <v>576</v>
      </c>
      <c r="F31" t="s">
        <v>93</v>
      </c>
      <c r="G31" t="s">
        <v>94</v>
      </c>
      <c r="H31" t="s">
        <v>157</v>
      </c>
      <c r="I31" t="s">
        <v>577</v>
      </c>
      <c r="J31" t="s">
        <v>306</v>
      </c>
      <c r="K31" t="s">
        <v>185</v>
      </c>
      <c r="L31" t="s">
        <v>578</v>
      </c>
      <c r="Q31" t="s">
        <v>100</v>
      </c>
      <c r="R31" t="s">
        <v>101</v>
      </c>
      <c r="S31">
        <f>V31+W31+X31+Y31+Z31+AA31-AB31</f>
      </c>
      <c r="T31" t="s">
        <v>579</v>
      </c>
      <c r="U31" t="s">
        <v>578</v>
      </c>
      <c r="V31" t="s">
        <v>580</v>
      </c>
      <c r="W31" t="s">
        <v>581</v>
      </c>
      <c r="AA31" t="s">
        <v>582</v>
      </c>
      <c r="AB31" t="s">
        <v>583</v>
      </c>
      <c r="AC31" t="s">
        <v>584</v>
      </c>
      <c r="AD31" t="s">
        <v>585</v>
      </c>
      <c r="AE31" t="s">
        <v>125</v>
      </c>
      <c r="BI31" t="s">
        <v>586</v>
      </c>
      <c r="BJ31" t="s">
        <v>587</v>
      </c>
      <c r="BK31" t="s">
        <v>588</v>
      </c>
      <c r="BO31" t="s">
        <v>589</v>
      </c>
      <c r="BP31" t="s">
        <v>590</v>
      </c>
      <c r="BQ31" t="s">
        <v>591</v>
      </c>
    </row>
    <row r="32" spans="1:90" x14ac:dyDescent="0.25">
      <c r="A32" t="s">
        <v>592</v>
      </c>
      <c r="D32" t="s">
        <v>91</v>
      </c>
      <c r="E32" t="s">
        <v>593</v>
      </c>
      <c r="F32" t="s">
        <v>93</v>
      </c>
      <c r="G32" t="s">
        <v>94</v>
      </c>
      <c r="H32" t="s">
        <v>157</v>
      </c>
      <c r="I32" t="s">
        <v>594</v>
      </c>
      <c r="J32" t="s">
        <v>595</v>
      </c>
      <c r="K32" t="s">
        <v>596</v>
      </c>
      <c r="L32" t="s">
        <v>597</v>
      </c>
      <c r="Q32" t="s">
        <v>100</v>
      </c>
      <c r="R32" t="s">
        <v>101</v>
      </c>
      <c r="S32">
        <f>V32+W32+X32+Y32+Z32+AA32-AB32</f>
      </c>
      <c r="T32" t="s">
        <v>598</v>
      </c>
      <c r="U32" t="s">
        <v>597</v>
      </c>
      <c r="V32" t="s">
        <v>599</v>
      </c>
      <c r="W32" t="s">
        <v>600</v>
      </c>
      <c r="AA32" t="s">
        <v>143</v>
      </c>
      <c r="AB32" t="s">
        <v>601</v>
      </c>
      <c r="AC32" t="s">
        <v>602</v>
      </c>
      <c r="AD32" t="s">
        <v>602</v>
      </c>
      <c r="AE32" t="s">
        <v>603</v>
      </c>
      <c r="BI32" t="s">
        <v>604</v>
      </c>
      <c r="BJ32" t="s">
        <v>605</v>
      </c>
      <c r="BK32" t="s">
        <v>606</v>
      </c>
      <c r="BO32" t="s">
        <v>607</v>
      </c>
      <c r="BP32" t="s">
        <v>608</v>
      </c>
      <c r="BQ32" t="s">
        <v>609</v>
      </c>
    </row>
    <row r="33" spans="1:90" x14ac:dyDescent="0.25">
      <c r="A33" t="s">
        <v>610</v>
      </c>
      <c r="D33" t="s">
        <v>91</v>
      </c>
      <c r="E33" t="s">
        <v>611</v>
      </c>
      <c r="F33" t="s">
        <v>93</v>
      </c>
      <c r="G33" t="s">
        <v>94</v>
      </c>
      <c r="H33" t="s">
        <v>157</v>
      </c>
      <c r="I33" t="s">
        <v>612</v>
      </c>
      <c r="J33" t="s">
        <v>595</v>
      </c>
      <c r="K33" t="s">
        <v>596</v>
      </c>
      <c r="L33" t="s">
        <v>613</v>
      </c>
      <c r="Q33" t="s">
        <v>100</v>
      </c>
      <c r="R33" t="s">
        <v>101</v>
      </c>
      <c r="S33">
        <f>V33+W33+X33+Y33+Z33+AA33-AB33</f>
      </c>
      <c r="T33" t="s">
        <v>614</v>
      </c>
      <c r="U33" t="s">
        <v>613</v>
      </c>
      <c r="V33" t="s">
        <v>615</v>
      </c>
      <c r="W33" t="s">
        <v>616</v>
      </c>
      <c r="AA33" t="s">
        <v>143</v>
      </c>
      <c r="AB33" t="s">
        <v>617</v>
      </c>
      <c r="AC33" t="s">
        <v>487</v>
      </c>
      <c r="AD33" t="s">
        <v>618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619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620</v>
      </c>
      <c r="J34" t="s">
        <v>595</v>
      </c>
      <c r="K34" t="s">
        <v>596</v>
      </c>
      <c r="L34" t="s">
        <v>621</v>
      </c>
      <c r="Q34" t="s">
        <v>100</v>
      </c>
      <c r="R34" t="s">
        <v>182</v>
      </c>
      <c r="S34">
        <f>V34+W34+X34+Y34+Z34+AA34-AB34</f>
      </c>
      <c r="T34" t="s">
        <v>622</v>
      </c>
      <c r="U34" t="s">
        <v>621</v>
      </c>
      <c r="V34" t="s">
        <v>599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568</v>
      </c>
      <c r="BK34" t="s">
        <v>162</v>
      </c>
      <c r="BO34" t="s">
        <v>106</v>
      </c>
      <c r="BP34" t="s">
        <v>568</v>
      </c>
      <c r="BQ34" t="s">
        <v>162</v>
      </c>
    </row>
    <row r="35" spans="1:90" x14ac:dyDescent="0.25">
      <c r="A35" t="s">
        <v>623</v>
      </c>
      <c r="D35" t="s">
        <v>91</v>
      </c>
      <c r="E35" t="s">
        <v>624</v>
      </c>
      <c r="F35" t="s">
        <v>93</v>
      </c>
      <c r="G35" t="s">
        <v>94</v>
      </c>
      <c r="H35" t="s">
        <v>157</v>
      </c>
      <c r="I35" t="s">
        <v>625</v>
      </c>
      <c r="J35" t="s">
        <v>595</v>
      </c>
      <c r="K35" t="s">
        <v>596</v>
      </c>
      <c r="L35" t="s">
        <v>626</v>
      </c>
      <c r="Q35" t="s">
        <v>100</v>
      </c>
      <c r="R35" t="s">
        <v>101</v>
      </c>
      <c r="S35">
        <f>V35+W35+X35+Y35+Z35+AA35-AB35</f>
      </c>
      <c r="T35" t="s">
        <v>627</v>
      </c>
      <c r="U35" t="s">
        <v>626</v>
      </c>
      <c r="V35" t="s">
        <v>628</v>
      </c>
      <c r="W35" t="s">
        <v>629</v>
      </c>
      <c r="AA35" t="s">
        <v>143</v>
      </c>
      <c r="AB35" t="s">
        <v>630</v>
      </c>
      <c r="AC35" t="s">
        <v>631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632</v>
      </c>
      <c r="D36" t="s">
        <v>91</v>
      </c>
      <c r="E36" t="s">
        <v>633</v>
      </c>
      <c r="F36" t="s">
        <v>93</v>
      </c>
      <c r="G36" t="s">
        <v>94</v>
      </c>
      <c r="H36" t="s">
        <v>634</v>
      </c>
      <c r="I36" t="s">
        <v>635</v>
      </c>
      <c r="J36" t="s">
        <v>137</v>
      </c>
      <c r="K36" t="s">
        <v>138</v>
      </c>
      <c r="L36" t="s">
        <v>636</v>
      </c>
      <c r="Q36" t="s">
        <v>100</v>
      </c>
      <c r="R36" t="s">
        <v>101</v>
      </c>
      <c r="S36">
        <f>V36+W36+X36+Y36+Z36+AA36-AB36</f>
      </c>
      <c r="T36" t="s">
        <v>637</v>
      </c>
      <c r="U36" t="s">
        <v>636</v>
      </c>
      <c r="V36" t="s">
        <v>638</v>
      </c>
      <c r="W36" t="s">
        <v>639</v>
      </c>
      <c r="AA36" t="s">
        <v>143</v>
      </c>
      <c r="AC36" t="s">
        <v>640</v>
      </c>
      <c r="AD36" t="s">
        <v>147</v>
      </c>
      <c r="AE36" t="s">
        <v>641</v>
      </c>
      <c r="BI36" t="s">
        <v>642</v>
      </c>
      <c r="BJ36" t="s">
        <v>643</v>
      </c>
      <c r="BK36" t="s">
        <v>644</v>
      </c>
      <c r="BO36" t="s">
        <v>645</v>
      </c>
      <c r="BP36" t="s">
        <v>646</v>
      </c>
      <c r="BQ36" t="s">
        <v>647</v>
      </c>
    </row>
    <row r="37" spans="1:90" x14ac:dyDescent="0.25">
      <c r="A37" t="s">
        <v>648</v>
      </c>
      <c r="D37" t="s">
        <v>91</v>
      </c>
      <c r="E37" t="s">
        <v>649</v>
      </c>
      <c r="F37" t="s">
        <v>93</v>
      </c>
      <c r="G37" t="s">
        <v>94</v>
      </c>
      <c r="H37" t="s">
        <v>138</v>
      </c>
      <c r="I37" t="s">
        <v>650</v>
      </c>
      <c r="J37" t="s">
        <v>184</v>
      </c>
      <c r="K37" t="s">
        <v>185</v>
      </c>
      <c r="Q37" t="s">
        <v>651</v>
      </c>
      <c r="R37" t="s">
        <v>652</v>
      </c>
      <c r="S37">
        <f>V37+W37+X37+Y37+Z37+AA37-AB37</f>
      </c>
      <c r="T37" t="s">
        <v>653</v>
      </c>
      <c r="V37" t="s">
        <v>654</v>
      </c>
      <c r="W37" t="s">
        <v>655</v>
      </c>
      <c r="AA37" t="s">
        <v>656</v>
      </c>
      <c r="AB37" t="s">
        <v>657</v>
      </c>
      <c r="AC37" t="s">
        <v>658</v>
      </c>
      <c r="AD37" t="s">
        <v>659</v>
      </c>
      <c r="AE37" t="s">
        <v>660</v>
      </c>
      <c r="BI37" t="s">
        <v>661</v>
      </c>
      <c r="BJ37" t="s">
        <v>662</v>
      </c>
      <c r="BK37" t="s">
        <v>663</v>
      </c>
      <c r="BO37" t="s">
        <v>664</v>
      </c>
      <c r="BP37" t="s">
        <v>665</v>
      </c>
      <c r="BQ37" t="s">
        <v>666</v>
      </c>
    </row>
    <row r="38" spans="1:90" x14ac:dyDescent="0.25">
      <c r="A38" t="s">
        <v>667</v>
      </c>
      <c r="D38" t="s">
        <v>91</v>
      </c>
      <c r="E38" t="s">
        <v>668</v>
      </c>
      <c r="F38" t="s">
        <v>93</v>
      </c>
      <c r="G38" t="s">
        <v>94</v>
      </c>
      <c r="H38" t="s">
        <v>634</v>
      </c>
      <c r="I38" t="s">
        <v>669</v>
      </c>
      <c r="J38" t="s">
        <v>562</v>
      </c>
      <c r="K38" t="s">
        <v>138</v>
      </c>
      <c r="L38" t="s">
        <v>670</v>
      </c>
      <c r="Q38" t="s">
        <v>100</v>
      </c>
      <c r="R38" t="s">
        <v>101</v>
      </c>
      <c r="S38">
        <f>V38+W38+X38+Y38+Z38+AA38-AB38</f>
      </c>
      <c r="T38" t="s">
        <v>671</v>
      </c>
      <c r="U38" t="s">
        <v>670</v>
      </c>
      <c r="V38" t="s">
        <v>672</v>
      </c>
      <c r="W38" t="s">
        <v>673</v>
      </c>
      <c r="AA38" t="s">
        <v>327</v>
      </c>
      <c r="AB38" t="s">
        <v>674</v>
      </c>
      <c r="AC38" t="s">
        <v>345</v>
      </c>
      <c r="AD38" t="s">
        <v>675</v>
      </c>
      <c r="AE38" t="s">
        <v>676</v>
      </c>
      <c r="BI38" t="s">
        <v>677</v>
      </c>
      <c r="BJ38" t="s">
        <v>678</v>
      </c>
      <c r="BK38" t="s">
        <v>679</v>
      </c>
      <c r="BO38" t="s">
        <v>680</v>
      </c>
      <c r="BP38" t="s">
        <v>681</v>
      </c>
      <c r="BQ38" t="s">
        <v>682</v>
      </c>
    </row>
    <row r="39" spans="1:90" x14ac:dyDescent="0.25">
      <c r="A39" t="s">
        <v>683</v>
      </c>
      <c r="D39" t="s">
        <v>91</v>
      </c>
      <c r="E39" t="s">
        <v>684</v>
      </c>
      <c r="F39" t="s">
        <v>93</v>
      </c>
      <c r="G39" t="s">
        <v>94</v>
      </c>
      <c r="H39" t="s">
        <v>634</v>
      </c>
      <c r="I39" t="s">
        <v>685</v>
      </c>
      <c r="J39" t="s">
        <v>97</v>
      </c>
      <c r="K39" t="s">
        <v>322</v>
      </c>
      <c r="L39" t="s">
        <v>686</v>
      </c>
      <c r="Q39" t="s">
        <v>100</v>
      </c>
      <c r="R39" t="s">
        <v>101</v>
      </c>
      <c r="S39">
        <f>V39+W39+X39+Y39+Z39+AA39-AB39</f>
      </c>
      <c r="T39" t="s">
        <v>687</v>
      </c>
      <c r="U39" t="s">
        <v>686</v>
      </c>
      <c r="V39" t="s">
        <v>688</v>
      </c>
      <c r="W39" t="s">
        <v>689</v>
      </c>
      <c r="AA39" t="s">
        <v>143</v>
      </c>
      <c r="AB39" t="s">
        <v>690</v>
      </c>
      <c r="AC39" t="s">
        <v>504</v>
      </c>
      <c r="AD39" t="s">
        <v>260</v>
      </c>
      <c r="AE39" t="s">
        <v>691</v>
      </c>
      <c r="BI39" t="s">
        <v>692</v>
      </c>
      <c r="BJ39" t="s">
        <v>693</v>
      </c>
      <c r="BK39" t="s">
        <v>694</v>
      </c>
      <c r="BO39" t="s">
        <v>695</v>
      </c>
      <c r="BP39" t="s">
        <v>696</v>
      </c>
      <c r="BQ39" t="s">
        <v>697</v>
      </c>
    </row>
    <row r="40" spans="1:90" x14ac:dyDescent="0.25">
      <c r="A40" t="s">
        <v>698</v>
      </c>
      <c r="D40" t="s">
        <v>91</v>
      </c>
      <c r="E40" t="s">
        <v>699</v>
      </c>
      <c r="F40" t="s">
        <v>93</v>
      </c>
      <c r="G40" t="s">
        <v>94</v>
      </c>
      <c r="H40" t="s">
        <v>157</v>
      </c>
      <c r="I40" t="s">
        <v>700</v>
      </c>
      <c r="J40" t="s">
        <v>321</v>
      </c>
      <c r="K40" t="s">
        <v>185</v>
      </c>
      <c r="L40" t="s">
        <v>701</v>
      </c>
      <c r="Q40" t="s">
        <v>100</v>
      </c>
      <c r="R40" t="s">
        <v>101</v>
      </c>
      <c r="S40">
        <f>V40+W40+X40+Y40+Z40+AA40-AB40</f>
      </c>
      <c r="T40" t="s">
        <v>702</v>
      </c>
      <c r="U40" t="s">
        <v>701</v>
      </c>
      <c r="V40" t="s">
        <v>703</v>
      </c>
      <c r="W40" t="s">
        <v>704</v>
      </c>
      <c r="AA40" t="s">
        <v>705</v>
      </c>
      <c r="AB40" t="s">
        <v>706</v>
      </c>
      <c r="AC40" t="s">
        <v>707</v>
      </c>
      <c r="AD40" t="s">
        <v>503</v>
      </c>
      <c r="AE40" t="s">
        <v>708</v>
      </c>
      <c r="BI40" t="s">
        <v>709</v>
      </c>
      <c r="BJ40" t="s">
        <v>710</v>
      </c>
      <c r="BK40" t="s">
        <v>711</v>
      </c>
      <c r="BO40" t="s">
        <v>712</v>
      </c>
      <c r="BP40" t="s">
        <v>713</v>
      </c>
      <c r="BQ40" t="s">
        <v>714</v>
      </c>
    </row>
    <row r="41" spans="1:90" x14ac:dyDescent="0.25">
      <c r="A41" t="s">
        <v>715</v>
      </c>
      <c r="D41" t="s">
        <v>91</v>
      </c>
      <c r="E41" t="s">
        <v>716</v>
      </c>
      <c r="F41" t="s">
        <v>93</v>
      </c>
      <c r="G41" t="s">
        <v>94</v>
      </c>
      <c r="H41" t="s">
        <v>157</v>
      </c>
      <c r="I41" t="s">
        <v>717</v>
      </c>
      <c r="J41" t="s">
        <v>718</v>
      </c>
      <c r="K41" t="s">
        <v>271</v>
      </c>
      <c r="L41" t="s">
        <v>719</v>
      </c>
      <c r="Q41" t="s">
        <v>100</v>
      </c>
      <c r="R41" t="s">
        <v>101</v>
      </c>
      <c r="S41">
        <f>V41+W41+X41+Y41+Z41+AA41-AB41</f>
      </c>
      <c r="T41" t="s">
        <v>720</v>
      </c>
      <c r="U41" t="s">
        <v>719</v>
      </c>
      <c r="V41" t="s">
        <v>721</v>
      </c>
      <c r="W41" t="s">
        <v>722</v>
      </c>
      <c r="AA41" t="s">
        <v>143</v>
      </c>
      <c r="AB41" t="s">
        <v>723</v>
      </c>
      <c r="AC41" t="s">
        <v>358</v>
      </c>
      <c r="AD41" t="s">
        <v>631</v>
      </c>
      <c r="AE41" t="s">
        <v>331</v>
      </c>
      <c r="BI41" t="s">
        <v>724</v>
      </c>
      <c r="BJ41" t="s">
        <v>725</v>
      </c>
      <c r="BK41" t="s">
        <v>441</v>
      </c>
      <c r="BO41" t="s">
        <v>726</v>
      </c>
      <c r="BP41" t="s">
        <v>727</v>
      </c>
      <c r="BQ41" t="s">
        <v>728</v>
      </c>
    </row>
    <row r="42" spans="1:90" x14ac:dyDescent="0.25">
      <c r="A42" t="s">
        <v>729</v>
      </c>
      <c r="D42" t="s">
        <v>91</v>
      </c>
      <c r="E42" t="s">
        <v>730</v>
      </c>
      <c r="F42" t="s">
        <v>93</v>
      </c>
      <c r="G42" t="s">
        <v>94</v>
      </c>
      <c r="H42" t="s">
        <v>157</v>
      </c>
      <c r="I42" t="s">
        <v>731</v>
      </c>
      <c r="J42" t="s">
        <v>595</v>
      </c>
      <c r="K42" t="s">
        <v>596</v>
      </c>
      <c r="L42" t="s">
        <v>621</v>
      </c>
      <c r="Q42" t="s">
        <v>100</v>
      </c>
      <c r="R42" t="s">
        <v>101</v>
      </c>
      <c r="S42">
        <f>V42+W42+X42+Y42+Z42+AA42-AB42</f>
      </c>
      <c r="T42" t="s">
        <v>622</v>
      </c>
      <c r="U42" t="s">
        <v>621</v>
      </c>
      <c r="V42" t="s">
        <v>599</v>
      </c>
      <c r="AA42" t="s">
        <v>143</v>
      </c>
      <c r="AC42" t="s">
        <v>162</v>
      </c>
      <c r="AD42" t="s">
        <v>162</v>
      </c>
      <c r="AE42" t="s">
        <v>162</v>
      </c>
      <c r="BI42" t="s">
        <v>732</v>
      </c>
      <c r="BJ42" t="s">
        <v>733</v>
      </c>
      <c r="BK42" t="s">
        <v>174</v>
      </c>
      <c r="BO42" t="s">
        <v>732</v>
      </c>
      <c r="BP42" t="s">
        <v>733</v>
      </c>
      <c r="BQ42" t="s">
        <v>174</v>
      </c>
    </row>
    <row r="43" spans="1:90" x14ac:dyDescent="0.25">
      <c r="A43" t="s">
        <v>734</v>
      </c>
      <c r="D43" t="s">
        <v>91</v>
      </c>
      <c r="E43" t="s">
        <v>735</v>
      </c>
      <c r="F43" t="s">
        <v>93</v>
      </c>
      <c r="G43" t="s">
        <v>94</v>
      </c>
      <c r="H43" t="s">
        <v>157</v>
      </c>
      <c r="I43" t="s">
        <v>736</v>
      </c>
      <c r="J43" t="s">
        <v>595</v>
      </c>
      <c r="K43" t="s">
        <v>596</v>
      </c>
      <c r="L43" t="s">
        <v>737</v>
      </c>
      <c r="Q43" t="s">
        <v>100</v>
      </c>
      <c r="R43" t="s">
        <v>101</v>
      </c>
      <c r="S43">
        <f>V43+W43+X43+Y43+Z43+AA43-AB43</f>
      </c>
      <c r="T43" t="s">
        <v>705</v>
      </c>
      <c r="U43" t="s">
        <v>737</v>
      </c>
      <c r="V43" t="s">
        <v>738</v>
      </c>
      <c r="W43" t="s">
        <v>739</v>
      </c>
      <c r="AA43" t="s">
        <v>143</v>
      </c>
      <c r="AB43" t="s">
        <v>740</v>
      </c>
      <c r="AC43" t="s">
        <v>741</v>
      </c>
      <c r="AD43" t="s">
        <v>741</v>
      </c>
      <c r="AE43" t="s">
        <v>618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742</v>
      </c>
      <c r="D44" t="s">
        <v>91</v>
      </c>
      <c r="E44" t="s">
        <v>743</v>
      </c>
      <c r="F44" t="s">
        <v>93</v>
      </c>
      <c r="G44" t="s">
        <v>94</v>
      </c>
      <c r="H44" t="s">
        <v>157</v>
      </c>
      <c r="I44" t="s">
        <v>744</v>
      </c>
      <c r="J44" t="s">
        <v>595</v>
      </c>
      <c r="K44" t="s">
        <v>596</v>
      </c>
      <c r="L44" t="s">
        <v>745</v>
      </c>
      <c r="Q44" t="s">
        <v>100</v>
      </c>
      <c r="R44" t="s">
        <v>101</v>
      </c>
      <c r="S44">
        <f>V44+W44+X44+Y44+Z44+AA44-AB44</f>
      </c>
      <c r="T44" t="s">
        <v>746</v>
      </c>
      <c r="U44" t="s">
        <v>745</v>
      </c>
      <c r="V44" t="s">
        <v>747</v>
      </c>
      <c r="W44" t="s">
        <v>141</v>
      </c>
      <c r="AA44" t="s">
        <v>143</v>
      </c>
      <c r="AB44" t="s">
        <v>748</v>
      </c>
      <c r="AC44" t="s">
        <v>631</v>
      </c>
      <c r="AD44" t="s">
        <v>206</v>
      </c>
      <c r="AE44" t="s">
        <v>749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750</v>
      </c>
      <c r="D45" t="s">
        <v>91</v>
      </c>
      <c r="E45" t="s">
        <v>751</v>
      </c>
      <c r="F45" t="s">
        <v>93</v>
      </c>
      <c r="G45" t="s">
        <v>94</v>
      </c>
      <c r="H45" t="s">
        <v>634</v>
      </c>
      <c r="I45" t="s">
        <v>752</v>
      </c>
      <c r="J45" t="s">
        <v>185</v>
      </c>
      <c r="K45" t="s">
        <v>157</v>
      </c>
      <c r="L45" t="s">
        <v>753</v>
      </c>
      <c r="Q45" t="s">
        <v>100</v>
      </c>
      <c r="R45" t="s">
        <v>101</v>
      </c>
      <c r="S45">
        <f>V45+W45+X45+Y45+Z45+AA45-AB45</f>
      </c>
      <c r="T45" t="s">
        <v>754</v>
      </c>
      <c r="U45" t="s">
        <v>753</v>
      </c>
      <c r="V45" t="s">
        <v>755</v>
      </c>
      <c r="W45" t="s">
        <v>311</v>
      </c>
      <c r="AA45" t="s">
        <v>756</v>
      </c>
      <c r="AB45" t="s">
        <v>757</v>
      </c>
      <c r="AC45" t="s">
        <v>329</v>
      </c>
      <c r="AD45" t="s">
        <v>329</v>
      </c>
      <c r="AE45" t="s">
        <v>313</v>
      </c>
      <c r="BI45" t="s">
        <v>758</v>
      </c>
      <c r="BJ45" t="s">
        <v>759</v>
      </c>
      <c r="BK45" t="s">
        <v>760</v>
      </c>
      <c r="BO45" t="s">
        <v>761</v>
      </c>
      <c r="BP45" t="s">
        <v>762</v>
      </c>
      <c r="BQ45" t="s">
        <v>763</v>
      </c>
    </row>
    <row r="46" spans="1:90" x14ac:dyDescent="0.25">
      <c r="A46" t="s">
        <v>764</v>
      </c>
      <c r="D46" t="s">
        <v>91</v>
      </c>
      <c r="E46" t="s">
        <v>765</v>
      </c>
      <c r="F46" t="s">
        <v>93</v>
      </c>
      <c r="G46" t="s">
        <v>94</v>
      </c>
      <c r="H46" t="s">
        <v>157</v>
      </c>
      <c r="I46" t="s">
        <v>766</v>
      </c>
      <c r="J46" t="s">
        <v>321</v>
      </c>
      <c r="K46" t="s">
        <v>185</v>
      </c>
      <c r="L46" t="s">
        <v>767</v>
      </c>
      <c r="Q46" t="s">
        <v>100</v>
      </c>
      <c r="R46" t="s">
        <v>101</v>
      </c>
      <c r="S46">
        <f>V46+W46+X46+Y46+Z46+AA46-AB46</f>
      </c>
      <c r="T46" t="s">
        <v>768</v>
      </c>
      <c r="U46" t="s">
        <v>767</v>
      </c>
      <c r="V46" t="s">
        <v>769</v>
      </c>
      <c r="W46" t="s">
        <v>514</v>
      </c>
      <c r="AA46" t="s">
        <v>705</v>
      </c>
      <c r="AB46" t="s">
        <v>770</v>
      </c>
      <c r="AC46" t="s">
        <v>146</v>
      </c>
      <c r="AD46" t="s">
        <v>551</v>
      </c>
      <c r="AE46" t="s">
        <v>535</v>
      </c>
      <c r="BI46" t="s">
        <v>771</v>
      </c>
      <c r="BJ46" t="s">
        <v>772</v>
      </c>
      <c r="BK46" t="s">
        <v>773</v>
      </c>
      <c r="BO46" t="s">
        <v>774</v>
      </c>
      <c r="BP46" t="s">
        <v>775</v>
      </c>
      <c r="BQ46" t="s">
        <v>776</v>
      </c>
    </row>
    <row r="47" spans="1:90" x14ac:dyDescent="0.25">
      <c r="A47" t="s">
        <v>777</v>
      </c>
      <c r="D47" t="s">
        <v>91</v>
      </c>
      <c r="E47" t="s">
        <v>778</v>
      </c>
      <c r="F47" t="s">
        <v>93</v>
      </c>
      <c r="G47" t="s">
        <v>94</v>
      </c>
      <c r="H47" t="s">
        <v>634</v>
      </c>
      <c r="I47" t="s">
        <v>779</v>
      </c>
      <c r="J47" t="s">
        <v>321</v>
      </c>
      <c r="K47" t="s">
        <v>138</v>
      </c>
      <c r="L47" t="s">
        <v>780</v>
      </c>
      <c r="Q47" t="s">
        <v>100</v>
      </c>
      <c r="R47" t="s">
        <v>101</v>
      </c>
      <c r="S47">
        <f>V47+W47+X47+Y47+Z47+AA47-AB47</f>
      </c>
      <c r="T47" t="s">
        <v>781</v>
      </c>
      <c r="U47" t="s">
        <v>780</v>
      </c>
      <c r="V47" t="s">
        <v>782</v>
      </c>
      <c r="W47" t="s">
        <v>783</v>
      </c>
      <c r="AA47" t="s">
        <v>257</v>
      </c>
      <c r="AC47" t="s">
        <v>390</v>
      </c>
      <c r="AD47" t="s">
        <v>784</v>
      </c>
      <c r="AE47" t="s">
        <v>207</v>
      </c>
      <c r="BI47" t="s">
        <v>785</v>
      </c>
      <c r="BJ47" t="s">
        <v>786</v>
      </c>
      <c r="BK47" t="s">
        <v>787</v>
      </c>
      <c r="BO47" t="s">
        <v>788</v>
      </c>
      <c r="BP47" t="s">
        <v>789</v>
      </c>
      <c r="BQ47" t="s">
        <v>790</v>
      </c>
    </row>
    <row r="48" spans="1:90" x14ac:dyDescent="0.25">
      <c r="A48" t="s">
        <v>791</v>
      </c>
      <c r="D48" t="s">
        <v>91</v>
      </c>
      <c r="E48" t="s">
        <v>792</v>
      </c>
      <c r="F48" t="s">
        <v>93</v>
      </c>
      <c r="G48" t="s">
        <v>94</v>
      </c>
      <c r="H48" t="s">
        <v>157</v>
      </c>
      <c r="I48" t="s">
        <v>793</v>
      </c>
      <c r="J48" t="s">
        <v>562</v>
      </c>
      <c r="K48" t="s">
        <v>794</v>
      </c>
      <c r="L48" t="s">
        <v>795</v>
      </c>
      <c r="Q48" t="s">
        <v>100</v>
      </c>
      <c r="R48" t="s">
        <v>101</v>
      </c>
      <c r="S48">
        <f>V48+W48+X48+Y48+Z48+AA48-AB48</f>
      </c>
      <c r="T48" t="s">
        <v>796</v>
      </c>
      <c r="U48" t="s">
        <v>795</v>
      </c>
      <c r="V48" t="s">
        <v>797</v>
      </c>
      <c r="W48" t="s">
        <v>798</v>
      </c>
      <c r="AA48" t="s">
        <v>799</v>
      </c>
      <c r="AB48" t="s">
        <v>800</v>
      </c>
      <c r="AC48" t="s">
        <v>801</v>
      </c>
      <c r="AD48" t="s">
        <v>801</v>
      </c>
      <c r="AE48" t="s">
        <v>802</v>
      </c>
      <c r="BI48" t="s">
        <v>803</v>
      </c>
      <c r="BJ48" t="s">
        <v>804</v>
      </c>
      <c r="BK48" t="s">
        <v>805</v>
      </c>
      <c r="BO48" t="s">
        <v>806</v>
      </c>
      <c r="BP48" t="s">
        <v>807</v>
      </c>
      <c r="BQ48" t="s">
        <v>808</v>
      </c>
    </row>
    <row r="49" spans="1:90" x14ac:dyDescent="0.25">
      <c r="A49" t="s">
        <v>809</v>
      </c>
      <c r="D49" t="s">
        <v>91</v>
      </c>
      <c r="E49" t="s">
        <v>810</v>
      </c>
      <c r="F49" t="s">
        <v>93</v>
      </c>
      <c r="G49" t="s">
        <v>94</v>
      </c>
      <c r="H49" t="s">
        <v>634</v>
      </c>
      <c r="I49" t="s">
        <v>811</v>
      </c>
      <c r="J49" t="s">
        <v>137</v>
      </c>
      <c r="K49" t="s">
        <v>322</v>
      </c>
      <c r="L49" t="s">
        <v>812</v>
      </c>
      <c r="Q49" t="s">
        <v>100</v>
      </c>
      <c r="R49" t="s">
        <v>101</v>
      </c>
      <c r="S49">
        <f>V49+W49+X49+Y49+Z49+AA49-AB49</f>
      </c>
      <c r="T49" t="s">
        <v>813</v>
      </c>
      <c r="U49" t="s">
        <v>812</v>
      </c>
      <c r="V49" t="s">
        <v>814</v>
      </c>
      <c r="W49" t="s">
        <v>815</v>
      </c>
      <c r="AA49" t="s">
        <v>421</v>
      </c>
      <c r="AB49" t="s">
        <v>816</v>
      </c>
      <c r="AC49" t="s">
        <v>817</v>
      </c>
      <c r="AD49" t="s">
        <v>818</v>
      </c>
      <c r="AE49" t="s">
        <v>819</v>
      </c>
      <c r="BI49" t="s">
        <v>820</v>
      </c>
      <c r="BJ49" t="s">
        <v>821</v>
      </c>
      <c r="BK49" t="s">
        <v>822</v>
      </c>
      <c r="BO49" t="s">
        <v>823</v>
      </c>
      <c r="BP49" t="s">
        <v>112</v>
      </c>
      <c r="BQ49" t="s">
        <v>824</v>
      </c>
    </row>
    <row r="50" spans="1:90" x14ac:dyDescent="0.25">
      <c r="A50" t="s">
        <v>825</v>
      </c>
      <c r="D50" t="s">
        <v>91</v>
      </c>
      <c r="E50" t="s">
        <v>826</v>
      </c>
      <c r="F50" t="s">
        <v>93</v>
      </c>
      <c r="G50" t="s">
        <v>94</v>
      </c>
      <c r="H50" t="s">
        <v>157</v>
      </c>
      <c r="I50" t="s">
        <v>827</v>
      </c>
      <c r="J50" t="s">
        <v>595</v>
      </c>
      <c r="K50" t="s">
        <v>596</v>
      </c>
      <c r="L50" t="s">
        <v>828</v>
      </c>
      <c r="Q50" t="s">
        <v>100</v>
      </c>
      <c r="R50" t="s">
        <v>101</v>
      </c>
      <c r="S50">
        <f>V50+W50+X50+Y50+Z50+AA50-AB50</f>
      </c>
      <c r="T50" t="s">
        <v>829</v>
      </c>
      <c r="U50" t="s">
        <v>828</v>
      </c>
      <c r="V50" t="s">
        <v>830</v>
      </c>
      <c r="W50" t="s">
        <v>831</v>
      </c>
      <c r="AA50" t="s">
        <v>143</v>
      </c>
      <c r="AB50" t="s">
        <v>832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833</v>
      </c>
      <c r="D51" t="s">
        <v>91</v>
      </c>
      <c r="E51" t="s">
        <v>834</v>
      </c>
      <c r="F51" t="s">
        <v>93</v>
      </c>
      <c r="G51" t="s">
        <v>94</v>
      </c>
      <c r="H51" t="s">
        <v>157</v>
      </c>
      <c r="I51" t="s">
        <v>835</v>
      </c>
      <c r="J51" t="s">
        <v>595</v>
      </c>
      <c r="K51" t="s">
        <v>596</v>
      </c>
      <c r="L51" t="s">
        <v>836</v>
      </c>
      <c r="Q51" t="s">
        <v>100</v>
      </c>
      <c r="R51" t="s">
        <v>101</v>
      </c>
      <c r="S51">
        <f>V51+W51+X51+Y51+Z51+AA51-AB51</f>
      </c>
      <c r="T51" t="s">
        <v>837</v>
      </c>
      <c r="U51" t="s">
        <v>836</v>
      </c>
      <c r="V51" t="s">
        <v>838</v>
      </c>
      <c r="W51" t="s">
        <v>839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840</v>
      </c>
      <c r="D52" t="s">
        <v>91</v>
      </c>
      <c r="E52" t="s">
        <v>841</v>
      </c>
      <c r="F52" t="s">
        <v>93</v>
      </c>
      <c r="G52" t="s">
        <v>94</v>
      </c>
      <c r="H52" t="s">
        <v>157</v>
      </c>
      <c r="I52" t="s">
        <v>842</v>
      </c>
      <c r="J52" t="s">
        <v>595</v>
      </c>
      <c r="K52" t="s">
        <v>596</v>
      </c>
      <c r="L52" t="s">
        <v>843</v>
      </c>
      <c r="Q52" t="s">
        <v>100</v>
      </c>
      <c r="R52" t="s">
        <v>101</v>
      </c>
      <c r="S52">
        <f>V52+W52+X52+Y52+Z52+AA52-AB52</f>
      </c>
      <c r="T52" t="s">
        <v>844</v>
      </c>
      <c r="U52" t="s">
        <v>843</v>
      </c>
      <c r="V52" t="s">
        <v>838</v>
      </c>
      <c r="W52" t="s">
        <v>482</v>
      </c>
      <c r="AA52" t="s">
        <v>143</v>
      </c>
      <c r="AB52" t="s">
        <v>845</v>
      </c>
      <c r="AC52" t="s">
        <v>741</v>
      </c>
      <c r="AD52" t="s">
        <v>741</v>
      </c>
      <c r="AE52" t="s">
        <v>488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846</v>
      </c>
      <c r="D53" t="s">
        <v>91</v>
      </c>
      <c r="E53" t="s">
        <v>847</v>
      </c>
      <c r="F53" t="s">
        <v>93</v>
      </c>
      <c r="G53" t="s">
        <v>94</v>
      </c>
      <c r="H53" t="s">
        <v>634</v>
      </c>
      <c r="I53" t="s">
        <v>848</v>
      </c>
      <c r="J53" t="s">
        <v>270</v>
      </c>
      <c r="K53" t="s">
        <v>849</v>
      </c>
      <c r="L53" t="s">
        <v>850</v>
      </c>
      <c r="Q53" t="s">
        <v>100</v>
      </c>
      <c r="R53" t="s">
        <v>101</v>
      </c>
      <c r="S53">
        <f>V53+W53+X53+Y53+Z53+AA53-AB53</f>
      </c>
      <c r="T53" t="s">
        <v>310</v>
      </c>
      <c r="U53" t="s">
        <v>850</v>
      </c>
      <c r="V53" t="s">
        <v>755</v>
      </c>
      <c r="AA53" t="s">
        <v>851</v>
      </c>
      <c r="AB53" t="s">
        <v>740</v>
      </c>
      <c r="AC53" t="s">
        <v>162</v>
      </c>
      <c r="AD53" t="s">
        <v>162</v>
      </c>
      <c r="AE53" t="s">
        <v>207</v>
      </c>
      <c r="BI53" t="s">
        <v>852</v>
      </c>
      <c r="BJ53" t="s">
        <v>853</v>
      </c>
      <c r="BK53" t="s">
        <v>854</v>
      </c>
      <c r="BO53" t="s">
        <v>852</v>
      </c>
      <c r="BP53" t="s">
        <v>853</v>
      </c>
      <c r="BQ53" t="s">
        <v>855</v>
      </c>
    </row>
    <row r="54" spans="1:90" x14ac:dyDescent="0.25">
      <c r="A54" t="s">
        <v>856</v>
      </c>
      <c r="D54" t="s">
        <v>91</v>
      </c>
      <c r="E54" t="s">
        <v>857</v>
      </c>
      <c r="F54" t="s">
        <v>93</v>
      </c>
      <c r="G54" t="s">
        <v>94</v>
      </c>
      <c r="H54" t="s">
        <v>157</v>
      </c>
      <c r="I54" t="s">
        <v>858</v>
      </c>
      <c r="J54" t="s">
        <v>595</v>
      </c>
      <c r="K54" t="s">
        <v>596</v>
      </c>
      <c r="L54" t="s">
        <v>859</v>
      </c>
      <c r="Q54" t="s">
        <v>100</v>
      </c>
      <c r="R54" t="s">
        <v>101</v>
      </c>
      <c r="S54">
        <f>V54+W54+X54+Y54+Z54+AA54-AB54</f>
      </c>
      <c r="T54" t="s">
        <v>860</v>
      </c>
      <c r="U54" t="s">
        <v>859</v>
      </c>
      <c r="V54" t="s">
        <v>861</v>
      </c>
      <c r="W54" t="s">
        <v>862</v>
      </c>
      <c r="AA54" t="s">
        <v>656</v>
      </c>
      <c r="AB54" t="s">
        <v>863</v>
      </c>
      <c r="AC54" t="s">
        <v>191</v>
      </c>
      <c r="AD54" t="s">
        <v>504</v>
      </c>
      <c r="AE54" t="s">
        <v>864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865</v>
      </c>
      <c r="D55" t="s">
        <v>91</v>
      </c>
      <c r="E55" t="s">
        <v>866</v>
      </c>
      <c r="F55" t="s">
        <v>93</v>
      </c>
      <c r="G55" t="s">
        <v>94</v>
      </c>
      <c r="H55" t="s">
        <v>157</v>
      </c>
      <c r="I55" t="s">
        <v>867</v>
      </c>
      <c r="J55" t="s">
        <v>595</v>
      </c>
      <c r="K55" t="s">
        <v>596</v>
      </c>
      <c r="L55" t="s">
        <v>868</v>
      </c>
      <c r="Q55" t="s">
        <v>100</v>
      </c>
      <c r="R55" t="s">
        <v>101</v>
      </c>
      <c r="S55">
        <f>V55+W55+X55+Y55+Z55+AA55-AB55</f>
      </c>
      <c r="T55" t="s">
        <v>869</v>
      </c>
      <c r="U55" t="s">
        <v>868</v>
      </c>
      <c r="V55" t="s">
        <v>870</v>
      </c>
      <c r="W55" t="s">
        <v>871</v>
      </c>
      <c r="AA55" t="s">
        <v>656</v>
      </c>
      <c r="AB55" t="s">
        <v>872</v>
      </c>
      <c r="AC55" t="s">
        <v>295</v>
      </c>
      <c r="AD55" t="s">
        <v>873</v>
      </c>
      <c r="AE55" t="s">
        <v>874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875</v>
      </c>
      <c r="D56" t="s">
        <v>91</v>
      </c>
      <c r="E56" t="s">
        <v>876</v>
      </c>
      <c r="F56" t="s">
        <v>93</v>
      </c>
      <c r="G56" t="s">
        <v>94</v>
      </c>
      <c r="H56" t="s">
        <v>157</v>
      </c>
      <c r="I56" t="s">
        <v>877</v>
      </c>
      <c r="J56" t="s">
        <v>878</v>
      </c>
      <c r="K56" t="s">
        <v>879</v>
      </c>
      <c r="L56" t="s">
        <v>880</v>
      </c>
      <c r="Q56" t="s">
        <v>100</v>
      </c>
      <c r="R56" t="s">
        <v>101</v>
      </c>
      <c r="S56">
        <f>V56+W56+X56+Y56+Z56+AA56-AB56</f>
      </c>
      <c r="T56" t="s">
        <v>881</v>
      </c>
      <c r="U56" t="s">
        <v>880</v>
      </c>
      <c r="V56" t="s">
        <v>882</v>
      </c>
      <c r="W56" t="s">
        <v>883</v>
      </c>
      <c r="AA56" t="s">
        <v>884</v>
      </c>
      <c r="AC56" t="s">
        <v>885</v>
      </c>
      <c r="AD56" t="s">
        <v>294</v>
      </c>
      <c r="AE56" t="s">
        <v>886</v>
      </c>
      <c r="BI56" t="s">
        <v>887</v>
      </c>
      <c r="BJ56" t="s">
        <v>888</v>
      </c>
      <c r="BK56" t="s">
        <v>889</v>
      </c>
      <c r="BO56" t="s">
        <v>890</v>
      </c>
      <c r="BP56" t="s">
        <v>891</v>
      </c>
      <c r="BQ56" t="s">
        <v>892</v>
      </c>
    </row>
    <row r="57" spans="1:90" x14ac:dyDescent="0.25">
      <c r="A57" t="s">
        <v>893</v>
      </c>
      <c r="D57" t="s">
        <v>91</v>
      </c>
      <c r="E57" t="s">
        <v>894</v>
      </c>
      <c r="F57" t="s">
        <v>93</v>
      </c>
      <c r="G57" t="s">
        <v>94</v>
      </c>
      <c r="H57" t="s">
        <v>634</v>
      </c>
      <c r="I57" t="s">
        <v>895</v>
      </c>
      <c r="J57" t="s">
        <v>794</v>
      </c>
      <c r="K57" t="s">
        <v>896</v>
      </c>
      <c r="L57" t="s">
        <v>897</v>
      </c>
      <c r="Q57" t="s">
        <v>182</v>
      </c>
      <c r="R57" t="s">
        <v>101</v>
      </c>
      <c r="S57">
        <f>V57+W57+X57+Y57+Z57+AA57-AB57</f>
      </c>
      <c r="T57" t="s">
        <v>898</v>
      </c>
      <c r="U57" t="s">
        <v>897</v>
      </c>
      <c r="V57" t="s">
        <v>899</v>
      </c>
      <c r="W57" t="s">
        <v>900</v>
      </c>
      <c r="AA57" t="s">
        <v>901</v>
      </c>
      <c r="AB57" t="s">
        <v>902</v>
      </c>
      <c r="AC57" t="s">
        <v>333</v>
      </c>
      <c r="AD57" t="s">
        <v>358</v>
      </c>
      <c r="AE57" t="s">
        <v>903</v>
      </c>
      <c r="BI57" t="s">
        <v>904</v>
      </c>
      <c r="BJ57" t="s">
        <v>905</v>
      </c>
      <c r="BK57" t="s">
        <v>906</v>
      </c>
      <c r="BO57" t="s">
        <v>907</v>
      </c>
      <c r="BP57" t="s">
        <v>908</v>
      </c>
      <c r="BQ57" t="s">
        <v>909</v>
      </c>
    </row>
    <row r="58" spans="1:90" x14ac:dyDescent="0.25">
      <c r="A58" t="s">
        <v>910</v>
      </c>
      <c r="D58" t="s">
        <v>91</v>
      </c>
      <c r="E58" t="s">
        <v>911</v>
      </c>
      <c r="F58" t="s">
        <v>93</v>
      </c>
      <c r="G58" t="s">
        <v>94</v>
      </c>
      <c r="H58" t="s">
        <v>634</v>
      </c>
      <c r="I58" t="s">
        <v>912</v>
      </c>
      <c r="J58" t="s">
        <v>306</v>
      </c>
      <c r="K58" t="s">
        <v>896</v>
      </c>
      <c r="L58" t="s">
        <v>913</v>
      </c>
      <c r="Q58" t="s">
        <v>100</v>
      </c>
      <c r="R58" t="s">
        <v>101</v>
      </c>
      <c r="S58">
        <f>V58+W58+X58+Y58+Z58+AA58-AB58</f>
      </c>
      <c r="T58" t="s">
        <v>914</v>
      </c>
      <c r="U58" t="s">
        <v>913</v>
      </c>
      <c r="V58" t="s">
        <v>915</v>
      </c>
      <c r="W58" t="s">
        <v>916</v>
      </c>
      <c r="AA58" t="s">
        <v>705</v>
      </c>
      <c r="AB58" t="s">
        <v>917</v>
      </c>
      <c r="AC58" t="s">
        <v>784</v>
      </c>
      <c r="AD58" t="s">
        <v>784</v>
      </c>
      <c r="AE58" t="s">
        <v>390</v>
      </c>
      <c r="BI58" t="s">
        <v>918</v>
      </c>
      <c r="BJ58" t="s">
        <v>919</v>
      </c>
      <c r="BK58" t="s">
        <v>920</v>
      </c>
      <c r="BO58" t="s">
        <v>921</v>
      </c>
      <c r="BP58" t="s">
        <v>922</v>
      </c>
      <c r="BQ58" t="s">
        <v>923</v>
      </c>
    </row>
    <row r="59" spans="1:90" x14ac:dyDescent="0.25">
      <c r="A59" t="s">
        <v>924</v>
      </c>
      <c r="D59" t="s">
        <v>91</v>
      </c>
      <c r="E59" t="s">
        <v>925</v>
      </c>
      <c r="F59" t="s">
        <v>93</v>
      </c>
      <c r="G59" t="s">
        <v>94</v>
      </c>
      <c r="H59" t="s">
        <v>634</v>
      </c>
      <c r="I59" t="s">
        <v>926</v>
      </c>
      <c r="J59" t="s">
        <v>927</v>
      </c>
      <c r="K59" t="s">
        <v>928</v>
      </c>
      <c r="L59" t="s">
        <v>929</v>
      </c>
      <c r="Q59" t="s">
        <v>100</v>
      </c>
      <c r="R59" t="s">
        <v>101</v>
      </c>
      <c r="S59">
        <f>V59+W59+X59+Y59+Z59+AA59-AB59</f>
      </c>
      <c r="T59" t="s">
        <v>930</v>
      </c>
      <c r="U59" t="s">
        <v>929</v>
      </c>
      <c r="V59" t="s">
        <v>931</v>
      </c>
      <c r="W59" t="s">
        <v>932</v>
      </c>
      <c r="AA59" t="s">
        <v>105</v>
      </c>
      <c r="AC59" t="s">
        <v>317</v>
      </c>
      <c r="AD59" t="s">
        <v>317</v>
      </c>
      <c r="AE59" t="s">
        <v>260</v>
      </c>
      <c r="BI59" t="s">
        <v>933</v>
      </c>
      <c r="BJ59" t="s">
        <v>934</v>
      </c>
      <c r="BK59" t="s">
        <v>935</v>
      </c>
      <c r="BO59" t="s">
        <v>936</v>
      </c>
      <c r="BP59" t="s">
        <v>937</v>
      </c>
      <c r="BQ59" t="s">
        <v>938</v>
      </c>
    </row>
    <row r="60" spans="1:90" x14ac:dyDescent="0.25">
      <c r="A60" t="s">
        <v>939</v>
      </c>
      <c r="D60" t="s">
        <v>91</v>
      </c>
      <c r="E60" t="s">
        <v>940</v>
      </c>
      <c r="F60" t="s">
        <v>93</v>
      </c>
      <c r="G60" t="s">
        <v>94</v>
      </c>
      <c r="H60" t="s">
        <v>157</v>
      </c>
      <c r="I60" t="s">
        <v>941</v>
      </c>
      <c r="J60" t="s">
        <v>595</v>
      </c>
      <c r="K60" t="s">
        <v>596</v>
      </c>
      <c r="L60" t="s">
        <v>942</v>
      </c>
      <c r="Q60" t="s">
        <v>100</v>
      </c>
      <c r="R60" t="s">
        <v>101</v>
      </c>
      <c r="S60">
        <f>V60+W60+X60+Y60+Z60+AA60-AB60</f>
      </c>
      <c r="T60" t="s">
        <v>943</v>
      </c>
      <c r="U60" t="s">
        <v>942</v>
      </c>
      <c r="V60" t="s">
        <v>944</v>
      </c>
      <c r="W60" t="s">
        <v>945</v>
      </c>
      <c r="AA60" t="s">
        <v>656</v>
      </c>
      <c r="AB60" t="s">
        <v>946</v>
      </c>
      <c r="AC60" t="s">
        <v>947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948</v>
      </c>
      <c r="D61" t="s">
        <v>91</v>
      </c>
      <c r="E61" t="s">
        <v>949</v>
      </c>
      <c r="F61" t="s">
        <v>93</v>
      </c>
      <c r="G61" t="s">
        <v>94</v>
      </c>
      <c r="H61" t="s">
        <v>634</v>
      </c>
      <c r="I61" t="s">
        <v>950</v>
      </c>
      <c r="J61" t="s">
        <v>562</v>
      </c>
      <c r="K61" t="s">
        <v>138</v>
      </c>
      <c r="L61" t="s">
        <v>951</v>
      </c>
      <c r="Q61" t="s">
        <v>100</v>
      </c>
      <c r="R61" t="s">
        <v>101</v>
      </c>
      <c r="S61">
        <f>V61+W61+X61+Y61+Z61+AA61-AB61</f>
      </c>
      <c r="T61" t="s">
        <v>952</v>
      </c>
      <c r="U61" t="s">
        <v>951</v>
      </c>
      <c r="V61" t="s">
        <v>953</v>
      </c>
      <c r="W61" t="s">
        <v>954</v>
      </c>
      <c r="AA61" t="s">
        <v>327</v>
      </c>
      <c r="AB61" t="s">
        <v>955</v>
      </c>
      <c r="AC61" t="s">
        <v>956</v>
      </c>
      <c r="AD61" t="s">
        <v>640</v>
      </c>
      <c r="AE61" t="s">
        <v>314</v>
      </c>
      <c r="BI61" t="s">
        <v>957</v>
      </c>
      <c r="BJ61" t="s">
        <v>958</v>
      </c>
      <c r="BK61" t="s">
        <v>959</v>
      </c>
      <c r="BO61" t="s">
        <v>960</v>
      </c>
      <c r="BP61" t="s">
        <v>961</v>
      </c>
      <c r="BQ61" t="s">
        <v>962</v>
      </c>
    </row>
    <row r="62" spans="1:90" x14ac:dyDescent="0.25">
      <c r="A62" t="s">
        <v>963</v>
      </c>
      <c r="D62" t="s">
        <v>91</v>
      </c>
      <c r="E62" t="s">
        <v>964</v>
      </c>
      <c r="F62" t="s">
        <v>93</v>
      </c>
      <c r="G62" t="s">
        <v>94</v>
      </c>
      <c r="H62" t="s">
        <v>157</v>
      </c>
      <c r="I62" t="s">
        <v>965</v>
      </c>
      <c r="J62" t="s">
        <v>595</v>
      </c>
      <c r="K62" t="s">
        <v>596</v>
      </c>
      <c r="L62" t="s">
        <v>966</v>
      </c>
      <c r="Q62" t="s">
        <v>100</v>
      </c>
      <c r="R62" t="s">
        <v>101</v>
      </c>
      <c r="S62">
        <f>V62+W62+X62+Y62+Z62+AA62-AB62</f>
      </c>
      <c r="T62" t="s">
        <v>967</v>
      </c>
      <c r="U62" t="s">
        <v>966</v>
      </c>
      <c r="V62" t="s">
        <v>747</v>
      </c>
      <c r="W62" t="s">
        <v>968</v>
      </c>
      <c r="AA62" t="s">
        <v>143</v>
      </c>
      <c r="AB62" t="s">
        <v>969</v>
      </c>
      <c r="AC62" t="s">
        <v>970</v>
      </c>
      <c r="AD62" t="s">
        <v>106</v>
      </c>
      <c r="AE62" t="s">
        <v>552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971</v>
      </c>
      <c r="D63" t="s">
        <v>91</v>
      </c>
      <c r="E63" t="s">
        <v>972</v>
      </c>
      <c r="F63" t="s">
        <v>93</v>
      </c>
      <c r="G63" t="s">
        <v>94</v>
      </c>
      <c r="H63" t="s">
        <v>157</v>
      </c>
      <c r="I63" t="s">
        <v>973</v>
      </c>
      <c r="J63" t="s">
        <v>974</v>
      </c>
      <c r="K63" t="s">
        <v>975</v>
      </c>
      <c r="L63" t="s">
        <v>976</v>
      </c>
      <c r="Q63" t="s">
        <v>100</v>
      </c>
      <c r="R63" t="s">
        <v>101</v>
      </c>
      <c r="S63">
        <f>V63+W63+X63+Y63+Z63+AA63-AB63</f>
      </c>
      <c r="T63" t="s">
        <v>977</v>
      </c>
      <c r="U63" t="s">
        <v>976</v>
      </c>
      <c r="V63" t="s">
        <v>978</v>
      </c>
      <c r="W63" t="s">
        <v>979</v>
      </c>
      <c r="AA63" t="s">
        <v>980</v>
      </c>
      <c r="AC63" t="s">
        <v>981</v>
      </c>
      <c r="AD63" t="s">
        <v>982</v>
      </c>
      <c r="AE63" t="s">
        <v>983</v>
      </c>
      <c r="BI63" t="s">
        <v>984</v>
      </c>
      <c r="BJ63" t="s">
        <v>985</v>
      </c>
      <c r="BK63" t="s">
        <v>986</v>
      </c>
      <c r="BO63" t="s">
        <v>987</v>
      </c>
      <c r="BP63" t="s">
        <v>988</v>
      </c>
      <c r="BQ63" t="s">
        <v>989</v>
      </c>
    </row>
    <row r="64" spans="1:90" x14ac:dyDescent="0.25">
      <c r="A64" t="s">
        <v>990</v>
      </c>
      <c r="D64" t="s">
        <v>91</v>
      </c>
      <c r="E64" t="s">
        <v>991</v>
      </c>
      <c r="F64" t="s">
        <v>93</v>
      </c>
      <c r="G64" t="s">
        <v>94</v>
      </c>
      <c r="H64" t="s">
        <v>157</v>
      </c>
      <c r="I64" t="s">
        <v>992</v>
      </c>
      <c r="J64" t="s">
        <v>595</v>
      </c>
      <c r="K64" t="s">
        <v>596</v>
      </c>
      <c r="L64" t="s">
        <v>993</v>
      </c>
      <c r="Q64" t="s">
        <v>100</v>
      </c>
      <c r="R64" t="s">
        <v>101</v>
      </c>
      <c r="S64">
        <f>V64+W64+X64+Y64+Z64+AA64-AB64</f>
      </c>
      <c r="T64" t="s">
        <v>994</v>
      </c>
      <c r="U64" t="s">
        <v>993</v>
      </c>
      <c r="V64" t="s">
        <v>995</v>
      </c>
      <c r="W64" t="s">
        <v>996</v>
      </c>
      <c r="AA64" t="s">
        <v>143</v>
      </c>
      <c r="AB64" t="s">
        <v>997</v>
      </c>
      <c r="AC64" t="s">
        <v>358</v>
      </c>
      <c r="AD64" t="s">
        <v>802</v>
      </c>
      <c r="AE64" t="s">
        <v>551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998</v>
      </c>
      <c r="D65" t="s">
        <v>91</v>
      </c>
      <c r="E65" t="s">
        <v>999</v>
      </c>
      <c r="F65" t="s">
        <v>93</v>
      </c>
      <c r="G65" t="s">
        <v>94</v>
      </c>
      <c r="H65" t="s">
        <v>634</v>
      </c>
      <c r="I65" t="s">
        <v>1000</v>
      </c>
      <c r="J65" t="s">
        <v>1001</v>
      </c>
      <c r="K65" t="s">
        <v>896</v>
      </c>
      <c r="L65" t="s">
        <v>1002</v>
      </c>
      <c r="Q65" t="s">
        <v>100</v>
      </c>
      <c r="R65" t="s">
        <v>101</v>
      </c>
      <c r="S65">
        <f>V65+W65+X65+Y65+Z65+AA65-AB65</f>
      </c>
      <c r="T65" t="s">
        <v>1003</v>
      </c>
      <c r="U65" t="s">
        <v>1002</v>
      </c>
      <c r="V65" t="s">
        <v>768</v>
      </c>
      <c r="W65" t="s">
        <v>1004</v>
      </c>
      <c r="AA65" t="s">
        <v>1005</v>
      </c>
      <c r="AC65" t="s">
        <v>162</v>
      </c>
      <c r="AD65" t="s">
        <v>162</v>
      </c>
      <c r="AE65" t="s">
        <v>162</v>
      </c>
      <c r="BI65" t="s">
        <v>1006</v>
      </c>
      <c r="BJ65" t="s">
        <v>1007</v>
      </c>
      <c r="BK65" t="s">
        <v>1008</v>
      </c>
      <c r="BO65" t="s">
        <v>1006</v>
      </c>
      <c r="BP65" t="s">
        <v>1007</v>
      </c>
      <c r="BQ65" t="s">
        <v>1008</v>
      </c>
    </row>
    <row r="66" spans="1:90" x14ac:dyDescent="0.25">
      <c r="A66" t="s">
        <v>1009</v>
      </c>
      <c r="D66" t="s">
        <v>91</v>
      </c>
      <c r="E66" t="s">
        <v>1010</v>
      </c>
      <c r="F66" t="s">
        <v>93</v>
      </c>
      <c r="G66" t="s">
        <v>94</v>
      </c>
      <c r="H66" t="s">
        <v>634</v>
      </c>
      <c r="I66" t="s">
        <v>1011</v>
      </c>
      <c r="J66" t="s">
        <v>270</v>
      </c>
      <c r="K66" t="s">
        <v>849</v>
      </c>
      <c r="L66" t="s">
        <v>161</v>
      </c>
      <c r="Q66" t="s">
        <v>100</v>
      </c>
      <c r="R66" t="s">
        <v>101</v>
      </c>
      <c r="S66">
        <f>V66+W66+X66+Y66+Z66+AA66-AB66</f>
      </c>
      <c r="T66" t="s">
        <v>1012</v>
      </c>
      <c r="U66" t="s">
        <v>161</v>
      </c>
      <c r="V66" t="s">
        <v>1013</v>
      </c>
      <c r="AA66" t="s">
        <v>1014</v>
      </c>
      <c r="AB66" t="s">
        <v>312</v>
      </c>
      <c r="AC66" t="s">
        <v>313</v>
      </c>
      <c r="AD66" t="s">
        <v>313</v>
      </c>
      <c r="AE66" t="s">
        <v>329</v>
      </c>
      <c r="BI66" t="s">
        <v>1015</v>
      </c>
      <c r="BJ66" t="s">
        <v>1016</v>
      </c>
      <c r="BK66" t="s">
        <v>1017</v>
      </c>
      <c r="BO66" t="s">
        <v>1018</v>
      </c>
      <c r="BP66" t="s">
        <v>1019</v>
      </c>
      <c r="BQ66" t="s">
        <v>1020</v>
      </c>
    </row>
    <row r="67" spans="1:90" x14ac:dyDescent="0.25">
      <c r="A67" t="s">
        <v>1021</v>
      </c>
      <c r="D67" t="s">
        <v>91</v>
      </c>
      <c r="E67" t="s">
        <v>1022</v>
      </c>
      <c r="F67" t="s">
        <v>93</v>
      </c>
      <c r="G67" t="s">
        <v>94</v>
      </c>
      <c r="H67" t="s">
        <v>634</v>
      </c>
      <c r="I67" t="s">
        <v>1023</v>
      </c>
      <c r="J67" t="s">
        <v>137</v>
      </c>
      <c r="K67" t="s">
        <v>322</v>
      </c>
      <c r="L67" t="s">
        <v>1024</v>
      </c>
      <c r="Q67" t="s">
        <v>100</v>
      </c>
      <c r="R67" t="s">
        <v>101</v>
      </c>
      <c r="S67">
        <f>V67+W67+X67+Y67+Z67+AA67-AB67</f>
      </c>
      <c r="T67" t="s">
        <v>1025</v>
      </c>
      <c r="U67" t="s">
        <v>1024</v>
      </c>
      <c r="V67" t="s">
        <v>1026</v>
      </c>
      <c r="W67" t="s">
        <v>1027</v>
      </c>
      <c r="AA67" t="s">
        <v>980</v>
      </c>
      <c r="AB67" t="s">
        <v>1028</v>
      </c>
      <c r="AC67" t="s">
        <v>313</v>
      </c>
      <c r="AD67" t="s">
        <v>162</v>
      </c>
      <c r="AE67" t="s">
        <v>162</v>
      </c>
      <c r="BI67" t="s">
        <v>1029</v>
      </c>
      <c r="BJ67" t="s">
        <v>162</v>
      </c>
      <c r="BK67" t="s">
        <v>162</v>
      </c>
      <c r="BO67" t="s">
        <v>1030</v>
      </c>
      <c r="BP67" t="s">
        <v>162</v>
      </c>
      <c r="BQ67" t="s">
        <v>162</v>
      </c>
    </row>
    <row r="68" spans="1:90" x14ac:dyDescent="0.25">
      <c r="A68" t="s">
        <v>1031</v>
      </c>
      <c r="D68" t="s">
        <v>91</v>
      </c>
      <c r="E68" t="s">
        <v>1032</v>
      </c>
      <c r="F68" t="s">
        <v>93</v>
      </c>
      <c r="G68" t="s">
        <v>94</v>
      </c>
      <c r="H68" t="s">
        <v>634</v>
      </c>
      <c r="I68" t="s">
        <v>1033</v>
      </c>
      <c r="J68" t="s">
        <v>97</v>
      </c>
      <c r="K68" t="s">
        <v>322</v>
      </c>
      <c r="L68" t="s">
        <v>1034</v>
      </c>
      <c r="Q68" t="s">
        <v>100</v>
      </c>
      <c r="R68" t="s">
        <v>101</v>
      </c>
      <c r="S68">
        <f>V68+W68+X68+Y68+Z68+AA68-AB68</f>
      </c>
      <c r="T68" t="s">
        <v>1035</v>
      </c>
      <c r="U68" t="s">
        <v>1034</v>
      </c>
      <c r="V68" t="s">
        <v>688</v>
      </c>
      <c r="W68" t="s">
        <v>1036</v>
      </c>
      <c r="AA68" t="s">
        <v>143</v>
      </c>
      <c r="AB68" t="s">
        <v>1037</v>
      </c>
      <c r="AC68" t="s">
        <v>1038</v>
      </c>
      <c r="AD68" t="s">
        <v>1038</v>
      </c>
      <c r="AE68" t="s">
        <v>453</v>
      </c>
      <c r="BI68" t="s">
        <v>1039</v>
      </c>
      <c r="BJ68" t="s">
        <v>1040</v>
      </c>
      <c r="BK68" t="s">
        <v>1041</v>
      </c>
      <c r="BO68" t="s">
        <v>1042</v>
      </c>
      <c r="BP68" t="s">
        <v>1043</v>
      </c>
      <c r="BQ68" t="s">
        <v>1044</v>
      </c>
    </row>
    <row r="69" spans="1:90" x14ac:dyDescent="0.25">
      <c r="A69" t="s">
        <v>1045</v>
      </c>
      <c r="D69" t="s">
        <v>91</v>
      </c>
      <c r="E69" t="s">
        <v>1046</v>
      </c>
      <c r="F69" t="s">
        <v>93</v>
      </c>
      <c r="G69" t="s">
        <v>94</v>
      </c>
      <c r="H69" t="s">
        <v>157</v>
      </c>
      <c r="I69" t="s">
        <v>1047</v>
      </c>
      <c r="J69" t="s">
        <v>321</v>
      </c>
      <c r="K69" t="s">
        <v>185</v>
      </c>
      <c r="L69" t="s">
        <v>1048</v>
      </c>
      <c r="Q69" t="s">
        <v>100</v>
      </c>
      <c r="R69" t="s">
        <v>101</v>
      </c>
      <c r="S69">
        <f>V69+W69+X69+Y69+Z69+AA69-AB69</f>
      </c>
      <c r="T69" t="s">
        <v>1049</v>
      </c>
      <c r="U69" t="s">
        <v>1048</v>
      </c>
      <c r="V69" t="s">
        <v>1050</v>
      </c>
      <c r="W69" t="s">
        <v>1051</v>
      </c>
      <c r="AA69" t="s">
        <v>705</v>
      </c>
      <c r="AB69" t="s">
        <v>1052</v>
      </c>
      <c r="AC69" t="s">
        <v>331</v>
      </c>
      <c r="AD69" t="s">
        <v>333</v>
      </c>
      <c r="AE69" t="s">
        <v>1053</v>
      </c>
      <c r="BI69" t="s">
        <v>1054</v>
      </c>
      <c r="BJ69" t="s">
        <v>1055</v>
      </c>
      <c r="BK69" t="s">
        <v>1056</v>
      </c>
      <c r="BO69" t="s">
        <v>1057</v>
      </c>
      <c r="BP69" t="s">
        <v>1058</v>
      </c>
      <c r="BQ69" t="s">
        <v>1059</v>
      </c>
    </row>
    <row r="70" spans="1:90" x14ac:dyDescent="0.25">
      <c r="A70" t="s">
        <v>1060</v>
      </c>
      <c r="D70" t="s">
        <v>91</v>
      </c>
      <c r="E70" t="s">
        <v>1061</v>
      </c>
      <c r="F70" t="s">
        <v>93</v>
      </c>
      <c r="G70" t="s">
        <v>94</v>
      </c>
      <c r="H70" t="s">
        <v>157</v>
      </c>
      <c r="I70" t="s">
        <v>1062</v>
      </c>
      <c r="J70" t="s">
        <v>1063</v>
      </c>
      <c r="K70" t="s">
        <v>321</v>
      </c>
      <c r="L70" t="s">
        <v>1064</v>
      </c>
      <c r="Q70" t="s">
        <v>100</v>
      </c>
      <c r="R70" t="s">
        <v>101</v>
      </c>
      <c r="S70">
        <f>V70+W70+X70+Y70+Z70+AA70-AB70</f>
      </c>
      <c r="T70" t="s">
        <v>582</v>
      </c>
      <c r="U70" t="s">
        <v>1064</v>
      </c>
      <c r="V70" t="s">
        <v>1065</v>
      </c>
      <c r="W70" t="s">
        <v>1027</v>
      </c>
      <c r="AA70" t="s">
        <v>161</v>
      </c>
      <c r="AB70" t="s">
        <v>1066</v>
      </c>
      <c r="AC70" t="s">
        <v>162</v>
      </c>
      <c r="AD70" t="s">
        <v>162</v>
      </c>
      <c r="AE70" t="s">
        <v>162</v>
      </c>
      <c r="BI70" t="s">
        <v>1067</v>
      </c>
      <c r="BJ70" t="s">
        <v>127</v>
      </c>
      <c r="BK70" t="s">
        <v>107</v>
      </c>
      <c r="BO70" t="s">
        <v>1067</v>
      </c>
      <c r="BP70" t="s">
        <v>127</v>
      </c>
      <c r="BQ70" t="s">
        <v>107</v>
      </c>
    </row>
    <row r="71" spans="1:90" x14ac:dyDescent="0.25">
      <c r="A71" t="s">
        <v>1068</v>
      </c>
      <c r="D71" t="s">
        <v>91</v>
      </c>
      <c r="E71" t="s">
        <v>1069</v>
      </c>
      <c r="F71" t="s">
        <v>93</v>
      </c>
      <c r="G71" t="s">
        <v>94</v>
      </c>
      <c r="H71" t="s">
        <v>634</v>
      </c>
      <c r="I71" t="s">
        <v>1070</v>
      </c>
      <c r="J71" t="s">
        <v>270</v>
      </c>
      <c r="K71" t="s">
        <v>849</v>
      </c>
      <c r="L71" t="s">
        <v>1071</v>
      </c>
      <c r="Q71" t="s">
        <v>100</v>
      </c>
      <c r="R71" t="s">
        <v>101</v>
      </c>
      <c r="S71">
        <f>V71+W71+X71+Y71+Z71+AA71-AB71</f>
      </c>
      <c r="T71" t="s">
        <v>1072</v>
      </c>
      <c r="U71" t="s">
        <v>1071</v>
      </c>
      <c r="V71" t="s">
        <v>1073</v>
      </c>
      <c r="AA71" t="s">
        <v>851</v>
      </c>
      <c r="AB71" t="s">
        <v>1074</v>
      </c>
      <c r="AC71" t="s">
        <v>162</v>
      </c>
      <c r="AD71" t="s">
        <v>162</v>
      </c>
      <c r="AE71" t="s">
        <v>970</v>
      </c>
      <c r="BI71" t="s">
        <v>1075</v>
      </c>
      <c r="BJ71" t="s">
        <v>1076</v>
      </c>
      <c r="BK71" t="s">
        <v>1077</v>
      </c>
      <c r="BO71" t="s">
        <v>1075</v>
      </c>
      <c r="BP71" t="s">
        <v>1076</v>
      </c>
      <c r="BQ71" t="s">
        <v>1078</v>
      </c>
    </row>
    <row r="72" spans="1:90" x14ac:dyDescent="0.25">
      <c r="A72" t="s">
        <v>1079</v>
      </c>
      <c r="D72" t="s">
        <v>91</v>
      </c>
      <c r="E72" t="s">
        <v>1080</v>
      </c>
      <c r="F72" t="s">
        <v>93</v>
      </c>
      <c r="G72" t="s">
        <v>94</v>
      </c>
      <c r="H72" t="s">
        <v>95</v>
      </c>
      <c r="I72" t="s">
        <v>1081</v>
      </c>
      <c r="J72" t="s">
        <v>118</v>
      </c>
      <c r="K72" t="s">
        <v>98</v>
      </c>
      <c r="L72" t="s">
        <v>1082</v>
      </c>
      <c r="Q72" t="s">
        <v>100</v>
      </c>
      <c r="R72" t="s">
        <v>101</v>
      </c>
      <c r="S72">
        <f>V72+W72+X72+Y72+Z72+AA72-AB72</f>
      </c>
      <c r="T72" t="s">
        <v>1083</v>
      </c>
      <c r="U72" t="s">
        <v>1082</v>
      </c>
      <c r="V72" t="s">
        <v>1084</v>
      </c>
      <c r="W72" t="s">
        <v>1085</v>
      </c>
      <c r="AA72" t="s">
        <v>1086</v>
      </c>
      <c r="AB72" t="s">
        <v>1087</v>
      </c>
      <c r="AC72" t="s">
        <v>1088</v>
      </c>
      <c r="AD72" t="s">
        <v>864</v>
      </c>
      <c r="AE72" t="s">
        <v>1089</v>
      </c>
      <c r="BI72" t="s">
        <v>1090</v>
      </c>
      <c r="BJ72" t="s">
        <v>1091</v>
      </c>
      <c r="BK72" t="s">
        <v>1092</v>
      </c>
      <c r="BO72" t="s">
        <v>1093</v>
      </c>
      <c r="BP72" t="s">
        <v>1094</v>
      </c>
      <c r="BQ72" t="s">
        <v>1095</v>
      </c>
    </row>
    <row r="73" spans="1:90" x14ac:dyDescent="0.25">
      <c r="A73" t="s">
        <v>1096</v>
      </c>
      <c r="D73" t="s">
        <v>91</v>
      </c>
      <c r="E73" t="s">
        <v>1097</v>
      </c>
      <c r="F73" t="s">
        <v>93</v>
      </c>
      <c r="G73" t="s">
        <v>94</v>
      </c>
      <c r="H73" t="s">
        <v>157</v>
      </c>
      <c r="I73" t="s">
        <v>1098</v>
      </c>
      <c r="J73" t="s">
        <v>595</v>
      </c>
      <c r="K73" t="s">
        <v>596</v>
      </c>
      <c r="L73" t="s">
        <v>1099</v>
      </c>
      <c r="Q73" t="s">
        <v>100</v>
      </c>
      <c r="R73" t="s">
        <v>101</v>
      </c>
      <c r="S73">
        <f>V73+W73+X73+Y73+Z73+AA73-AB73</f>
      </c>
      <c r="T73" t="s">
        <v>839</v>
      </c>
      <c r="U73" t="s">
        <v>1099</v>
      </c>
      <c r="V73" t="s">
        <v>1100</v>
      </c>
      <c r="W73" t="s">
        <v>837</v>
      </c>
      <c r="AA73" t="s">
        <v>1101</v>
      </c>
      <c r="AB73" t="s">
        <v>1102</v>
      </c>
      <c r="AC73" t="s">
        <v>162</v>
      </c>
      <c r="AD73" t="s">
        <v>313</v>
      </c>
      <c r="AE73" t="s">
        <v>329</v>
      </c>
      <c r="BI73" t="s">
        <v>1103</v>
      </c>
      <c r="BJ73" t="s">
        <v>1104</v>
      </c>
      <c r="BK73" t="s">
        <v>396</v>
      </c>
      <c r="BO73" t="s">
        <v>1103</v>
      </c>
      <c r="BP73" t="s">
        <v>1105</v>
      </c>
      <c r="BQ73" t="s">
        <v>1106</v>
      </c>
    </row>
    <row r="74" spans="1:90" x14ac:dyDescent="0.25">
      <c r="A74" t="s">
        <v>1107</v>
      </c>
      <c r="D74" t="s">
        <v>91</v>
      </c>
      <c r="E74" t="s">
        <v>1097</v>
      </c>
      <c r="F74" t="s">
        <v>93</v>
      </c>
      <c r="G74" t="s">
        <v>94</v>
      </c>
      <c r="H74" t="s">
        <v>157</v>
      </c>
      <c r="I74" t="s">
        <v>1098</v>
      </c>
      <c r="J74" t="s">
        <v>595</v>
      </c>
      <c r="K74" t="s">
        <v>596</v>
      </c>
      <c r="L74" t="s">
        <v>1099</v>
      </c>
      <c r="Q74" t="s">
        <v>100</v>
      </c>
      <c r="R74" t="s">
        <v>101</v>
      </c>
      <c r="S74">
        <f>V74+W74+X74+Y74+Z74+AA74-AB74</f>
      </c>
      <c r="T74" t="s">
        <v>839</v>
      </c>
      <c r="U74" t="s">
        <v>1099</v>
      </c>
      <c r="V74" t="s">
        <v>1100</v>
      </c>
      <c r="W74" t="s">
        <v>837</v>
      </c>
      <c r="AA74" t="s">
        <v>1101</v>
      </c>
      <c r="AB74" t="s">
        <v>1102</v>
      </c>
      <c r="AC74" t="s">
        <v>162</v>
      </c>
      <c r="AD74" t="s">
        <v>313</v>
      </c>
      <c r="AE74" t="s">
        <v>329</v>
      </c>
      <c r="BI74" t="s">
        <v>1103</v>
      </c>
      <c r="BJ74" t="s">
        <v>1104</v>
      </c>
      <c r="BK74" t="s">
        <v>396</v>
      </c>
      <c r="BO74" t="s">
        <v>1103</v>
      </c>
      <c r="BP74" t="s">
        <v>1105</v>
      </c>
      <c r="BQ74" t="s">
        <v>1106</v>
      </c>
    </row>
    <row r="75" spans="1:90" x14ac:dyDescent="0.25">
      <c r="A75" t="s">
        <v>1108</v>
      </c>
      <c r="D75" t="s">
        <v>91</v>
      </c>
      <c r="E75" t="s">
        <v>1109</v>
      </c>
      <c r="F75" t="s">
        <v>93</v>
      </c>
      <c r="G75" t="s">
        <v>94</v>
      </c>
      <c r="H75" t="s">
        <v>634</v>
      </c>
      <c r="I75" t="s">
        <v>1110</v>
      </c>
      <c r="J75" t="s">
        <v>137</v>
      </c>
      <c r="K75" t="s">
        <v>138</v>
      </c>
      <c r="L75" t="s">
        <v>1111</v>
      </c>
      <c r="Q75" t="s">
        <v>100</v>
      </c>
      <c r="R75" t="s">
        <v>101</v>
      </c>
      <c r="S75">
        <f>V75+W75+X75+Y75+Z75+AA75-AB75</f>
      </c>
      <c r="T75" t="s">
        <v>1112</v>
      </c>
      <c r="U75" t="s">
        <v>1111</v>
      </c>
      <c r="V75" t="s">
        <v>615</v>
      </c>
      <c r="W75" t="s">
        <v>1113</v>
      </c>
      <c r="AA75" t="s">
        <v>143</v>
      </c>
      <c r="AB75" t="s">
        <v>1114</v>
      </c>
      <c r="AC75" t="s">
        <v>1115</v>
      </c>
      <c r="AD75" t="s">
        <v>241</v>
      </c>
      <c r="AE75" t="s">
        <v>172</v>
      </c>
      <c r="BI75" t="s">
        <v>1116</v>
      </c>
      <c r="BJ75" t="s">
        <v>1117</v>
      </c>
      <c r="BK75" t="s">
        <v>1118</v>
      </c>
      <c r="BO75" t="s">
        <v>1119</v>
      </c>
      <c r="BP75" t="s">
        <v>1120</v>
      </c>
      <c r="BQ75" t="s">
        <v>1121</v>
      </c>
    </row>
    <row r="76" spans="1:90" x14ac:dyDescent="0.25">
      <c r="A76" t="s">
        <v>1122</v>
      </c>
      <c r="D76" t="s">
        <v>91</v>
      </c>
      <c r="E76" t="s">
        <v>1123</v>
      </c>
      <c r="F76" t="s">
        <v>93</v>
      </c>
      <c r="G76" t="s">
        <v>94</v>
      </c>
      <c r="H76" t="s">
        <v>157</v>
      </c>
      <c r="I76" t="s">
        <v>1124</v>
      </c>
      <c r="J76" t="s">
        <v>1125</v>
      </c>
      <c r="K76" t="s">
        <v>975</v>
      </c>
      <c r="L76" t="s">
        <v>1126</v>
      </c>
      <c r="Q76" t="s">
        <v>100</v>
      </c>
      <c r="R76" t="s">
        <v>101</v>
      </c>
      <c r="S76">
        <f>V76+W76+X76+Y76+Z76+AA76-AB76</f>
      </c>
      <c r="T76" t="s">
        <v>1127</v>
      </c>
      <c r="U76" t="s">
        <v>1126</v>
      </c>
      <c r="V76" t="s">
        <v>953</v>
      </c>
      <c r="W76" t="s">
        <v>1128</v>
      </c>
      <c r="AA76" t="s">
        <v>1129</v>
      </c>
      <c r="AB76" t="s">
        <v>1130</v>
      </c>
      <c r="AC76" t="s">
        <v>1131</v>
      </c>
      <c r="AD76" t="s">
        <v>1088</v>
      </c>
      <c r="AE76" t="s">
        <v>733</v>
      </c>
      <c r="BI76" t="s">
        <v>1132</v>
      </c>
      <c r="BJ76" t="s">
        <v>1133</v>
      </c>
      <c r="BK76" t="s">
        <v>1134</v>
      </c>
      <c r="BO76" t="s">
        <v>1135</v>
      </c>
      <c r="BP76" t="s">
        <v>1136</v>
      </c>
      <c r="BQ76" t="s">
        <v>1137</v>
      </c>
    </row>
    <row r="77" spans="1:90" x14ac:dyDescent="0.25">
      <c r="A77" t="s">
        <v>1138</v>
      </c>
      <c r="D77" t="s">
        <v>91</v>
      </c>
      <c r="E77" t="s">
        <v>1139</v>
      </c>
      <c r="F77" t="s">
        <v>93</v>
      </c>
      <c r="G77" t="s">
        <v>94</v>
      </c>
      <c r="H77" t="s">
        <v>634</v>
      </c>
      <c r="I77" t="s">
        <v>1140</v>
      </c>
      <c r="J77" t="s">
        <v>321</v>
      </c>
      <c r="K77" t="s">
        <v>416</v>
      </c>
      <c r="L77" t="s">
        <v>1141</v>
      </c>
      <c r="Q77" t="s">
        <v>100</v>
      </c>
      <c r="R77" t="s">
        <v>101</v>
      </c>
      <c r="S77">
        <f>V77+W77+X77+Y77+Z77+AA77-AB77</f>
      </c>
      <c r="T77" t="s">
        <v>914</v>
      </c>
      <c r="U77" t="s">
        <v>1141</v>
      </c>
      <c r="V77" t="s">
        <v>1142</v>
      </c>
      <c r="W77" t="s">
        <v>1143</v>
      </c>
      <c r="AA77" t="s">
        <v>161</v>
      </c>
      <c r="AC77" t="s">
        <v>741</v>
      </c>
      <c r="AD77" t="s">
        <v>741</v>
      </c>
      <c r="AE77" t="s">
        <v>488</v>
      </c>
      <c r="BI77" t="s">
        <v>1144</v>
      </c>
      <c r="BJ77" t="s">
        <v>1145</v>
      </c>
      <c r="BK77" t="s">
        <v>1146</v>
      </c>
      <c r="BO77" t="s">
        <v>1147</v>
      </c>
      <c r="BP77" t="s">
        <v>1148</v>
      </c>
      <c r="BQ77" t="s">
        <v>1149</v>
      </c>
    </row>
    <row r="78" spans="1:90" x14ac:dyDescent="0.25">
      <c r="A78" t="s">
        <v>1150</v>
      </c>
      <c r="D78" t="s">
        <v>91</v>
      </c>
      <c r="E78" t="s">
        <v>1151</v>
      </c>
      <c r="F78" t="s">
        <v>93</v>
      </c>
      <c r="G78" t="s">
        <v>94</v>
      </c>
      <c r="H78" t="s">
        <v>634</v>
      </c>
      <c r="I78" t="s">
        <v>1152</v>
      </c>
      <c r="J78" t="s">
        <v>270</v>
      </c>
      <c r="K78" t="s">
        <v>849</v>
      </c>
      <c r="L78" t="s">
        <v>1153</v>
      </c>
      <c r="Q78" t="s">
        <v>100</v>
      </c>
      <c r="R78" t="s">
        <v>182</v>
      </c>
      <c r="S78">
        <f>V78+W78+X78+Y78+Z78+AA78-AB78</f>
      </c>
      <c r="T78" t="s">
        <v>1154</v>
      </c>
      <c r="U78" t="s">
        <v>1153</v>
      </c>
      <c r="V78" t="s">
        <v>1155</v>
      </c>
      <c r="AA78" t="s">
        <v>851</v>
      </c>
      <c r="AB78" t="s">
        <v>1156</v>
      </c>
      <c r="AC78" t="s">
        <v>313</v>
      </c>
      <c r="AD78" t="s">
        <v>313</v>
      </c>
      <c r="AE78" t="s">
        <v>585</v>
      </c>
      <c r="BI78" t="s">
        <v>1157</v>
      </c>
      <c r="BJ78" t="s">
        <v>1158</v>
      </c>
      <c r="BK78" t="s">
        <v>1159</v>
      </c>
      <c r="BO78" t="s">
        <v>1160</v>
      </c>
      <c r="BP78" t="s">
        <v>1161</v>
      </c>
      <c r="BQ78" t="s">
        <v>1162</v>
      </c>
    </row>
    <row r="79" spans="1:90" x14ac:dyDescent="0.25">
      <c r="A79" t="s">
        <v>1163</v>
      </c>
      <c r="D79" t="s">
        <v>91</v>
      </c>
      <c r="E79" t="s">
        <v>1164</v>
      </c>
      <c r="F79" t="s">
        <v>93</v>
      </c>
      <c r="G79" t="s">
        <v>94</v>
      </c>
      <c r="H79" t="s">
        <v>138</v>
      </c>
      <c r="I79" t="s">
        <v>1165</v>
      </c>
      <c r="J79" t="s">
        <v>1166</v>
      </c>
      <c r="K79" t="s">
        <v>1167</v>
      </c>
      <c r="Q79" t="s">
        <v>651</v>
      </c>
      <c r="R79" t="s">
        <v>652</v>
      </c>
      <c r="S79">
        <f>V79+W79+X79+Y79+Z79+AA79-AB79</f>
      </c>
      <c r="T79" t="s">
        <v>1168</v>
      </c>
      <c r="V79" t="s">
        <v>1169</v>
      </c>
      <c r="W79" t="s">
        <v>1170</v>
      </c>
      <c r="AA79" t="s">
        <v>143</v>
      </c>
      <c r="AB79" t="s">
        <v>1171</v>
      </c>
      <c r="AC79" t="s">
        <v>1172</v>
      </c>
      <c r="AD79" t="s">
        <v>1173</v>
      </c>
      <c r="AE79" t="s">
        <v>1174</v>
      </c>
      <c r="BI79" t="s">
        <v>1175</v>
      </c>
      <c r="BJ79" t="s">
        <v>1176</v>
      </c>
      <c r="BK79" t="s">
        <v>1177</v>
      </c>
      <c r="BO79" t="s">
        <v>1178</v>
      </c>
      <c r="BP79" t="s">
        <v>1179</v>
      </c>
      <c r="BQ79" t="s">
        <v>1180</v>
      </c>
    </row>
    <row r="80" spans="1:90" x14ac:dyDescent="0.25">
      <c r="A80" t="s">
        <v>1181</v>
      </c>
      <c r="D80" t="s">
        <v>91</v>
      </c>
      <c r="E80" t="s">
        <v>1182</v>
      </c>
      <c r="F80" t="s">
        <v>93</v>
      </c>
      <c r="G80" t="s">
        <v>94</v>
      </c>
      <c r="H80" t="s">
        <v>634</v>
      </c>
      <c r="I80" t="s">
        <v>1183</v>
      </c>
      <c r="J80" t="s">
        <v>321</v>
      </c>
      <c r="K80" t="s">
        <v>138</v>
      </c>
      <c r="L80" t="s">
        <v>1184</v>
      </c>
      <c r="Q80" t="s">
        <v>100</v>
      </c>
      <c r="R80" t="s">
        <v>101</v>
      </c>
      <c r="S80">
        <f>V80+W80+X80+Y80+Z80+AA80-AB80</f>
      </c>
      <c r="T80" t="s">
        <v>1185</v>
      </c>
      <c r="U80" t="s">
        <v>1184</v>
      </c>
      <c r="V80" t="s">
        <v>1186</v>
      </c>
      <c r="W80" t="s">
        <v>1187</v>
      </c>
      <c r="AA80" t="s">
        <v>257</v>
      </c>
      <c r="AB80" t="s">
        <v>1188</v>
      </c>
      <c r="AC80" t="s">
        <v>551</v>
      </c>
      <c r="AD80" t="s">
        <v>1189</v>
      </c>
      <c r="AE80" t="s">
        <v>1053</v>
      </c>
      <c r="BI80" t="s">
        <v>1190</v>
      </c>
      <c r="BJ80" t="s">
        <v>1191</v>
      </c>
      <c r="BK80" t="s">
        <v>1192</v>
      </c>
      <c r="BO80" t="s">
        <v>1193</v>
      </c>
      <c r="BP80" t="s">
        <v>1194</v>
      </c>
      <c r="BQ80" t="s">
        <v>1195</v>
      </c>
    </row>
    <row r="81" spans="1:90" x14ac:dyDescent="0.25">
      <c r="A81" t="s">
        <v>1196</v>
      </c>
      <c r="D81" t="s">
        <v>91</v>
      </c>
      <c r="E81" t="s">
        <v>1197</v>
      </c>
      <c r="F81" t="s">
        <v>93</v>
      </c>
      <c r="G81" t="s">
        <v>94</v>
      </c>
      <c r="H81" t="s">
        <v>634</v>
      </c>
      <c r="I81" t="s">
        <v>1198</v>
      </c>
      <c r="J81" t="s">
        <v>270</v>
      </c>
      <c r="K81" t="s">
        <v>849</v>
      </c>
      <c r="L81" t="s">
        <v>1199</v>
      </c>
      <c r="Q81" t="s">
        <v>100</v>
      </c>
      <c r="R81" t="s">
        <v>101</v>
      </c>
      <c r="S81">
        <f>V81+W81+X81+Y81+Z81+AA81-AB81</f>
      </c>
      <c r="T81" t="s">
        <v>901</v>
      </c>
      <c r="U81" t="s">
        <v>1199</v>
      </c>
      <c r="V81" t="s">
        <v>1200</v>
      </c>
      <c r="AA81" t="s">
        <v>851</v>
      </c>
      <c r="AB81" t="s">
        <v>1201</v>
      </c>
      <c r="AC81" t="s">
        <v>162</v>
      </c>
      <c r="AD81" t="s">
        <v>162</v>
      </c>
      <c r="AE81" t="s">
        <v>207</v>
      </c>
      <c r="BI81" t="s">
        <v>1202</v>
      </c>
      <c r="BJ81" t="s">
        <v>1203</v>
      </c>
      <c r="BK81" t="s">
        <v>1204</v>
      </c>
      <c r="BO81" t="s">
        <v>1202</v>
      </c>
      <c r="BP81" t="s">
        <v>1203</v>
      </c>
      <c r="BQ81" t="s">
        <v>1043</v>
      </c>
    </row>
    <row r="82" spans="1:90" x14ac:dyDescent="0.25">
      <c r="A82" t="s">
        <v>1205</v>
      </c>
      <c r="D82" t="s">
        <v>91</v>
      </c>
      <c r="E82" t="s">
        <v>1206</v>
      </c>
      <c r="F82" t="s">
        <v>93</v>
      </c>
      <c r="G82" t="s">
        <v>94</v>
      </c>
      <c r="H82" t="s">
        <v>157</v>
      </c>
      <c r="I82" t="s">
        <v>1207</v>
      </c>
      <c r="J82" t="s">
        <v>595</v>
      </c>
      <c r="K82" t="s">
        <v>596</v>
      </c>
      <c r="L82" t="s">
        <v>1208</v>
      </c>
      <c r="Q82" t="s">
        <v>100</v>
      </c>
      <c r="R82" t="s">
        <v>101</v>
      </c>
      <c r="S82">
        <f>V82+W82+X82+Y82+Z82+AA82-AB82</f>
      </c>
      <c r="T82" t="s">
        <v>1209</v>
      </c>
      <c r="U82" t="s">
        <v>1208</v>
      </c>
      <c r="V82" t="s">
        <v>747</v>
      </c>
      <c r="W82" t="s">
        <v>1210</v>
      </c>
      <c r="AA82" t="s">
        <v>143</v>
      </c>
      <c r="AB82" t="s">
        <v>946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1211</v>
      </c>
      <c r="D83" t="s">
        <v>91</v>
      </c>
      <c r="E83" t="s">
        <v>1212</v>
      </c>
      <c r="F83" t="s">
        <v>93</v>
      </c>
      <c r="G83" t="s">
        <v>94</v>
      </c>
      <c r="H83" t="s">
        <v>157</v>
      </c>
      <c r="I83" t="s">
        <v>1213</v>
      </c>
      <c r="J83" t="s">
        <v>595</v>
      </c>
      <c r="K83" t="s">
        <v>596</v>
      </c>
      <c r="L83" t="s">
        <v>1214</v>
      </c>
      <c r="Q83" t="s">
        <v>100</v>
      </c>
      <c r="R83" t="s">
        <v>101</v>
      </c>
      <c r="S83">
        <f>V83+W83+X83+Y83+Z83+AA83-AB83</f>
      </c>
      <c r="T83" t="s">
        <v>1215</v>
      </c>
      <c r="U83" t="s">
        <v>1214</v>
      </c>
      <c r="V83" t="s">
        <v>747</v>
      </c>
      <c r="W83" t="s">
        <v>1216</v>
      </c>
      <c r="AA83" t="s">
        <v>143</v>
      </c>
      <c r="AB83" t="s">
        <v>1217</v>
      </c>
      <c r="AC83" t="s">
        <v>970</v>
      </c>
      <c r="AD83" t="s">
        <v>146</v>
      </c>
      <c r="AE83" t="s">
        <v>1218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1219</v>
      </c>
      <c r="D84" t="s">
        <v>91</v>
      </c>
      <c r="E84" t="s">
        <v>1220</v>
      </c>
      <c r="F84" t="s">
        <v>93</v>
      </c>
      <c r="G84" t="s">
        <v>94</v>
      </c>
      <c r="H84" t="s">
        <v>157</v>
      </c>
      <c r="I84" t="s">
        <v>1221</v>
      </c>
      <c r="J84" t="s">
        <v>595</v>
      </c>
      <c r="K84" t="s">
        <v>596</v>
      </c>
      <c r="L84" t="s">
        <v>1222</v>
      </c>
      <c r="Q84" t="s">
        <v>100</v>
      </c>
      <c r="R84" t="s">
        <v>101</v>
      </c>
      <c r="S84">
        <f>V84+W84+X84+Y84+Z84+AA84-AB84</f>
      </c>
      <c r="T84" t="s">
        <v>1223</v>
      </c>
      <c r="U84" t="s">
        <v>1222</v>
      </c>
      <c r="V84" t="s">
        <v>599</v>
      </c>
      <c r="AA84" t="s">
        <v>656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1224</v>
      </c>
      <c r="D85" t="s">
        <v>91</v>
      </c>
      <c r="E85" t="s">
        <v>1225</v>
      </c>
      <c r="F85" t="s">
        <v>93</v>
      </c>
      <c r="G85" t="s">
        <v>94</v>
      </c>
      <c r="H85" t="s">
        <v>157</v>
      </c>
      <c r="I85" t="s">
        <v>1226</v>
      </c>
      <c r="J85" t="s">
        <v>270</v>
      </c>
      <c r="K85" t="s">
        <v>975</v>
      </c>
      <c r="L85" t="s">
        <v>1227</v>
      </c>
      <c r="Q85" t="s">
        <v>100</v>
      </c>
      <c r="R85" t="s">
        <v>101</v>
      </c>
      <c r="S85">
        <f>V85+W85+X85+Y85+Z85+AA85-AB85</f>
      </c>
      <c r="T85" t="s">
        <v>1228</v>
      </c>
      <c r="U85" t="s">
        <v>1227</v>
      </c>
      <c r="V85" t="s">
        <v>1229</v>
      </c>
      <c r="AA85" t="s">
        <v>899</v>
      </c>
      <c r="AB85" t="s">
        <v>1230</v>
      </c>
      <c r="AC85" t="s">
        <v>1231</v>
      </c>
      <c r="AD85" t="s">
        <v>1232</v>
      </c>
      <c r="AE85" t="s">
        <v>1233</v>
      </c>
      <c r="BI85" t="s">
        <v>1234</v>
      </c>
      <c r="BJ85" t="s">
        <v>1235</v>
      </c>
      <c r="BK85" t="s">
        <v>1236</v>
      </c>
      <c r="BO85" t="s">
        <v>1237</v>
      </c>
      <c r="BP85" t="s">
        <v>1238</v>
      </c>
      <c r="BQ85" t="s">
        <v>1239</v>
      </c>
    </row>
    <row r="86" spans="1:90" x14ac:dyDescent="0.25">
      <c r="A86" t="s">
        <v>1240</v>
      </c>
      <c r="D86" t="s">
        <v>91</v>
      </c>
      <c r="E86" t="s">
        <v>1241</v>
      </c>
      <c r="F86" t="s">
        <v>93</v>
      </c>
      <c r="G86" t="s">
        <v>94</v>
      </c>
      <c r="H86" t="s">
        <v>1242</v>
      </c>
      <c r="I86" t="s">
        <v>1243</v>
      </c>
      <c r="J86" t="s">
        <v>1244</v>
      </c>
      <c r="K86" t="s">
        <v>1245</v>
      </c>
      <c r="L86" t="s">
        <v>1246</v>
      </c>
      <c r="Q86" t="s">
        <v>100</v>
      </c>
      <c r="R86" t="s">
        <v>101</v>
      </c>
      <c r="S86">
        <f>V86+W86+X86+Y86+Z86+AA86-AB86</f>
      </c>
      <c r="T86" t="s">
        <v>1247</v>
      </c>
      <c r="U86" t="s">
        <v>1246</v>
      </c>
      <c r="V86" t="s">
        <v>1248</v>
      </c>
      <c r="AA86" t="s">
        <v>831</v>
      </c>
      <c r="AB86" t="s">
        <v>1249</v>
      </c>
      <c r="AC86" t="s">
        <v>708</v>
      </c>
      <c r="AD86" t="s">
        <v>584</v>
      </c>
      <c r="AE86" t="s">
        <v>146</v>
      </c>
      <c r="BI86" t="s">
        <v>1250</v>
      </c>
      <c r="BJ86" t="s">
        <v>1251</v>
      </c>
      <c r="BK86" t="s">
        <v>1252</v>
      </c>
      <c r="BO86" t="s">
        <v>1253</v>
      </c>
      <c r="BP86" t="s">
        <v>1254</v>
      </c>
      <c r="BQ86" t="s">
        <v>1255</v>
      </c>
    </row>
    <row r="87" spans="1:90" x14ac:dyDescent="0.25">
      <c r="A87" t="s">
        <v>1256</v>
      </c>
      <c r="D87" t="s">
        <v>91</v>
      </c>
      <c r="E87" t="s">
        <v>1257</v>
      </c>
      <c r="F87" t="s">
        <v>93</v>
      </c>
      <c r="G87" t="s">
        <v>94</v>
      </c>
      <c r="H87" t="s">
        <v>1242</v>
      </c>
      <c r="I87" t="s">
        <v>1258</v>
      </c>
      <c r="J87" t="s">
        <v>1167</v>
      </c>
      <c r="K87" t="s">
        <v>1259</v>
      </c>
      <c r="L87" t="s">
        <v>1260</v>
      </c>
      <c r="Q87" t="s">
        <v>100</v>
      </c>
      <c r="R87" t="s">
        <v>101</v>
      </c>
      <c r="S87">
        <f>V87+W87+X87+Y87+Z87+AA87-AB87</f>
      </c>
      <c r="T87" t="s">
        <v>1261</v>
      </c>
      <c r="U87" t="s">
        <v>1260</v>
      </c>
      <c r="V87" t="s">
        <v>747</v>
      </c>
      <c r="W87" t="s">
        <v>1262</v>
      </c>
      <c r="AA87" t="s">
        <v>1129</v>
      </c>
      <c r="AC87" t="s">
        <v>173</v>
      </c>
      <c r="AD87" t="s">
        <v>1263</v>
      </c>
      <c r="AE87" t="s">
        <v>127</v>
      </c>
      <c r="BI87" t="s">
        <v>1264</v>
      </c>
      <c r="BJ87" t="s">
        <v>1265</v>
      </c>
      <c r="BK87" t="s">
        <v>1266</v>
      </c>
      <c r="BO87" t="s">
        <v>1267</v>
      </c>
      <c r="BP87" t="s">
        <v>1268</v>
      </c>
      <c r="BQ87" t="s">
        <v>1269</v>
      </c>
    </row>
    <row r="88" spans="1:90" x14ac:dyDescent="0.25">
      <c r="A88" t="s">
        <v>1270</v>
      </c>
      <c r="D88" t="s">
        <v>91</v>
      </c>
      <c r="E88" t="s">
        <v>1271</v>
      </c>
      <c r="F88" t="s">
        <v>93</v>
      </c>
      <c r="G88" t="s">
        <v>94</v>
      </c>
      <c r="H88" t="s">
        <v>1242</v>
      </c>
      <c r="I88" t="s">
        <v>1272</v>
      </c>
      <c r="J88" t="s">
        <v>1273</v>
      </c>
      <c r="K88" t="s">
        <v>1245</v>
      </c>
      <c r="L88" t="s">
        <v>1071</v>
      </c>
      <c r="Q88" t="s">
        <v>100</v>
      </c>
      <c r="R88" t="s">
        <v>101</v>
      </c>
      <c r="S88">
        <f>V88+W88+X88+Y88+Z88+AA88-AB88</f>
      </c>
      <c r="T88" t="s">
        <v>656</v>
      </c>
      <c r="U88" t="s">
        <v>1071</v>
      </c>
      <c r="V88" t="s">
        <v>738</v>
      </c>
      <c r="AA88" t="s">
        <v>123</v>
      </c>
      <c r="AB88" t="s">
        <v>1274</v>
      </c>
      <c r="AC88" t="s">
        <v>329</v>
      </c>
      <c r="AD88" t="s">
        <v>313</v>
      </c>
      <c r="AE88" t="s">
        <v>329</v>
      </c>
      <c r="BI88" t="s">
        <v>1275</v>
      </c>
      <c r="BJ88" t="s">
        <v>1276</v>
      </c>
      <c r="BK88" t="s">
        <v>279</v>
      </c>
      <c r="BO88" t="s">
        <v>1277</v>
      </c>
      <c r="BP88" t="s">
        <v>1278</v>
      </c>
      <c r="BQ88" t="s">
        <v>1279</v>
      </c>
    </row>
    <row r="89" spans="1:90" x14ac:dyDescent="0.25">
      <c r="A89" t="s">
        <v>1280</v>
      </c>
      <c r="D89" t="s">
        <v>91</v>
      </c>
      <c r="E89" t="s">
        <v>1281</v>
      </c>
      <c r="F89" t="s">
        <v>93</v>
      </c>
      <c r="G89" t="s">
        <v>94</v>
      </c>
      <c r="H89" t="s">
        <v>1242</v>
      </c>
      <c r="I89" t="s">
        <v>1282</v>
      </c>
      <c r="J89" t="s">
        <v>1283</v>
      </c>
      <c r="K89" t="s">
        <v>1245</v>
      </c>
      <c r="L89" t="s">
        <v>1284</v>
      </c>
      <c r="Q89" t="s">
        <v>100</v>
      </c>
      <c r="R89" t="s">
        <v>101</v>
      </c>
      <c r="S89">
        <f>V89+W89+X89+Y89+Z89+AA89-AB89</f>
      </c>
      <c r="T89" t="s">
        <v>1025</v>
      </c>
      <c r="U89" t="s">
        <v>1284</v>
      </c>
      <c r="V89" t="s">
        <v>1285</v>
      </c>
      <c r="AA89" t="s">
        <v>1286</v>
      </c>
      <c r="AB89" t="s">
        <v>1287</v>
      </c>
      <c r="AC89" t="s">
        <v>317</v>
      </c>
      <c r="AD89" t="s">
        <v>903</v>
      </c>
      <c r="AE89" t="s">
        <v>1288</v>
      </c>
      <c r="BI89" t="s">
        <v>1289</v>
      </c>
      <c r="BJ89" t="s">
        <v>1290</v>
      </c>
      <c r="BK89" t="s">
        <v>1291</v>
      </c>
      <c r="BO89" t="s">
        <v>1292</v>
      </c>
      <c r="BP89" t="s">
        <v>1293</v>
      </c>
      <c r="BQ89" t="s">
        <v>1294</v>
      </c>
    </row>
    <row r="90" spans="1:90" x14ac:dyDescent="0.25">
      <c r="A90" t="s">
        <v>1295</v>
      </c>
      <c r="D90" t="s">
        <v>91</v>
      </c>
      <c r="E90" t="s">
        <v>1296</v>
      </c>
      <c r="F90" t="s">
        <v>93</v>
      </c>
      <c r="G90" t="s">
        <v>94</v>
      </c>
      <c r="H90" t="s">
        <v>1242</v>
      </c>
      <c r="I90" t="s">
        <v>1297</v>
      </c>
      <c r="J90" t="s">
        <v>1298</v>
      </c>
      <c r="K90" t="s">
        <v>1299</v>
      </c>
      <c r="L90" t="s">
        <v>1300</v>
      </c>
      <c r="Q90" t="s">
        <v>100</v>
      </c>
      <c r="R90" t="s">
        <v>101</v>
      </c>
      <c r="S90">
        <f>V90+W90+X90+Y90+Z90+AA90-AB90</f>
      </c>
      <c r="T90" t="s">
        <v>1301</v>
      </c>
      <c r="U90" t="s">
        <v>1300</v>
      </c>
      <c r="V90" t="s">
        <v>1302</v>
      </c>
      <c r="AA90" t="s">
        <v>656</v>
      </c>
      <c r="AB90" t="s">
        <v>1303</v>
      </c>
      <c r="AC90" t="s">
        <v>487</v>
      </c>
      <c r="AD90" t="s">
        <v>741</v>
      </c>
      <c r="AE90" t="s">
        <v>487</v>
      </c>
      <c r="BI90" t="s">
        <v>1304</v>
      </c>
      <c r="BJ90" t="s">
        <v>1305</v>
      </c>
      <c r="BK90" t="s">
        <v>1306</v>
      </c>
      <c r="BO90" t="s">
        <v>1307</v>
      </c>
      <c r="BP90" t="s">
        <v>1308</v>
      </c>
      <c r="BQ90" t="s">
        <v>1309</v>
      </c>
    </row>
    <row r="91" spans="1:90" x14ac:dyDescent="0.25">
      <c r="A91" t="s">
        <v>1310</v>
      </c>
      <c r="D91" t="s">
        <v>91</v>
      </c>
      <c r="E91" t="s">
        <v>1311</v>
      </c>
      <c r="F91" t="s">
        <v>93</v>
      </c>
      <c r="G91" t="s">
        <v>94</v>
      </c>
      <c r="H91" t="s">
        <v>1242</v>
      </c>
      <c r="I91" t="s">
        <v>1312</v>
      </c>
      <c r="J91" t="s">
        <v>1167</v>
      </c>
      <c r="K91" t="s">
        <v>1259</v>
      </c>
      <c r="L91" t="s">
        <v>1313</v>
      </c>
      <c r="Q91" t="s">
        <v>100</v>
      </c>
      <c r="R91" t="s">
        <v>101</v>
      </c>
      <c r="S91">
        <f>V91+W91+X91+Y91+Z91+AA91-AB91</f>
      </c>
      <c r="T91" t="s">
        <v>1314</v>
      </c>
      <c r="U91" t="s">
        <v>1313</v>
      </c>
      <c r="V91" t="s">
        <v>1315</v>
      </c>
      <c r="W91" t="s">
        <v>1316</v>
      </c>
      <c r="AA91" t="s">
        <v>1129</v>
      </c>
      <c r="AC91" t="s">
        <v>1317</v>
      </c>
      <c r="AD91" t="s">
        <v>1318</v>
      </c>
      <c r="AE91" t="s">
        <v>1319</v>
      </c>
      <c r="BI91" t="s">
        <v>1320</v>
      </c>
      <c r="BJ91" t="s">
        <v>1321</v>
      </c>
      <c r="BK91" t="s">
        <v>1322</v>
      </c>
      <c r="BO91" t="s">
        <v>1323</v>
      </c>
      <c r="BP91" t="s">
        <v>1324</v>
      </c>
      <c r="BQ91" t="s">
        <v>1325</v>
      </c>
    </row>
    <row r="92" spans="1:90" x14ac:dyDescent="0.25">
      <c r="A92" t="s">
        <v>1326</v>
      </c>
      <c r="D92" t="s">
        <v>91</v>
      </c>
      <c r="E92" t="s">
        <v>1327</v>
      </c>
      <c r="F92" t="s">
        <v>93</v>
      </c>
      <c r="G92" t="s">
        <v>94</v>
      </c>
      <c r="H92" t="s">
        <v>1242</v>
      </c>
      <c r="I92" t="s">
        <v>1328</v>
      </c>
      <c r="J92" t="s">
        <v>896</v>
      </c>
      <c r="K92" t="s">
        <v>1245</v>
      </c>
      <c r="L92" t="s">
        <v>1329</v>
      </c>
      <c r="Q92" t="s">
        <v>100</v>
      </c>
      <c r="R92" t="s">
        <v>101</v>
      </c>
      <c r="S92">
        <f>V92+W92+X92+Y92+Z92+AA92-AB92</f>
      </c>
      <c r="T92" t="s">
        <v>860</v>
      </c>
      <c r="U92" t="s">
        <v>1329</v>
      </c>
      <c r="V92" t="s">
        <v>307</v>
      </c>
      <c r="AA92" t="s">
        <v>1072</v>
      </c>
      <c r="AC92" t="s">
        <v>390</v>
      </c>
      <c r="AD92" t="s">
        <v>208</v>
      </c>
      <c r="AE92" t="s">
        <v>970</v>
      </c>
      <c r="BI92" t="s">
        <v>1330</v>
      </c>
      <c r="BJ92" t="s">
        <v>1331</v>
      </c>
      <c r="BK92" t="s">
        <v>1332</v>
      </c>
      <c r="BO92" t="s">
        <v>1333</v>
      </c>
      <c r="BP92" t="s">
        <v>1334</v>
      </c>
      <c r="BQ92" t="s">
        <v>1335</v>
      </c>
    </row>
    <row r="93" spans="1:90" x14ac:dyDescent="0.25">
      <c r="A93" t="s">
        <v>1336</v>
      </c>
      <c r="D93" t="s">
        <v>91</v>
      </c>
      <c r="E93" t="s">
        <v>1337</v>
      </c>
      <c r="F93" t="s">
        <v>93</v>
      </c>
      <c r="G93" t="s">
        <v>94</v>
      </c>
      <c r="H93" t="s">
        <v>1242</v>
      </c>
      <c r="I93" t="s">
        <v>1338</v>
      </c>
      <c r="J93" t="s">
        <v>271</v>
      </c>
      <c r="K93" t="s">
        <v>1245</v>
      </c>
      <c r="L93" t="s">
        <v>1339</v>
      </c>
      <c r="Q93" t="s">
        <v>100</v>
      </c>
      <c r="R93" t="s">
        <v>101</v>
      </c>
      <c r="S93">
        <f>V93+W93+X93+Y93+Z93+AA93-AB93</f>
      </c>
      <c r="T93" t="s">
        <v>1340</v>
      </c>
      <c r="U93" t="s">
        <v>1339</v>
      </c>
      <c r="V93" t="s">
        <v>953</v>
      </c>
      <c r="AA93" t="s">
        <v>1341</v>
      </c>
      <c r="AB93" t="s">
        <v>1342</v>
      </c>
      <c r="AC93" t="s">
        <v>1343</v>
      </c>
      <c r="AD93" t="s">
        <v>1344</v>
      </c>
      <c r="AE93" t="s">
        <v>1345</v>
      </c>
      <c r="BI93" t="s">
        <v>1346</v>
      </c>
      <c r="BJ93" t="s">
        <v>1347</v>
      </c>
      <c r="BK93" t="s">
        <v>1348</v>
      </c>
      <c r="BO93" t="s">
        <v>1349</v>
      </c>
      <c r="BP93" t="s">
        <v>1350</v>
      </c>
      <c r="BQ93" t="s">
        <v>1351</v>
      </c>
    </row>
    <row r="94" spans="1:90" x14ac:dyDescent="0.25">
      <c r="A94" t="s">
        <v>1352</v>
      </c>
      <c r="D94" t="s">
        <v>91</v>
      </c>
      <c r="E94" t="s">
        <v>1353</v>
      </c>
      <c r="F94" t="s">
        <v>93</v>
      </c>
      <c r="G94" t="s">
        <v>94</v>
      </c>
      <c r="H94" t="s">
        <v>1242</v>
      </c>
      <c r="I94" t="s">
        <v>1354</v>
      </c>
      <c r="J94" t="s">
        <v>896</v>
      </c>
      <c r="K94" t="s">
        <v>1245</v>
      </c>
      <c r="L94" t="s">
        <v>1355</v>
      </c>
      <c r="Q94" t="s">
        <v>100</v>
      </c>
      <c r="R94" t="s">
        <v>101</v>
      </c>
      <c r="S94">
        <f>V94+W94+X94+Y94+Z94+AA94-AB94</f>
      </c>
      <c r="T94" t="s">
        <v>1356</v>
      </c>
      <c r="U94" t="s">
        <v>1355</v>
      </c>
      <c r="V94" t="s">
        <v>1357</v>
      </c>
      <c r="AA94" t="s">
        <v>1358</v>
      </c>
      <c r="AC94" t="s">
        <v>802</v>
      </c>
      <c r="AD94" t="s">
        <v>802</v>
      </c>
      <c r="AE94" t="s">
        <v>749</v>
      </c>
      <c r="BI94" t="s">
        <v>1359</v>
      </c>
      <c r="BJ94" t="s">
        <v>1360</v>
      </c>
      <c r="BK94" t="s">
        <v>1361</v>
      </c>
      <c r="BO94" t="s">
        <v>1362</v>
      </c>
      <c r="BP94" t="s">
        <v>1363</v>
      </c>
      <c r="BQ94" t="s">
        <v>1364</v>
      </c>
    </row>
    <row r="95" spans="1:90" x14ac:dyDescent="0.25">
      <c r="A95" t="s">
        <v>1365</v>
      </c>
      <c r="D95" t="s">
        <v>91</v>
      </c>
      <c r="E95" t="s">
        <v>1366</v>
      </c>
      <c r="F95" t="s">
        <v>93</v>
      </c>
      <c r="G95" t="s">
        <v>94</v>
      </c>
      <c r="H95" t="s">
        <v>1242</v>
      </c>
      <c r="I95" t="s">
        <v>1367</v>
      </c>
      <c r="J95" t="s">
        <v>975</v>
      </c>
      <c r="K95" t="s">
        <v>1259</v>
      </c>
      <c r="L95" t="s">
        <v>1368</v>
      </c>
      <c r="Q95" t="s">
        <v>100</v>
      </c>
      <c r="R95" t="s">
        <v>101</v>
      </c>
      <c r="S95">
        <f>V95+W95+X95+Y95+Z95+AA95-AB95</f>
      </c>
      <c r="T95" t="s">
        <v>1369</v>
      </c>
      <c r="U95" t="s">
        <v>1368</v>
      </c>
      <c r="V95" t="s">
        <v>1370</v>
      </c>
      <c r="AA95" t="s">
        <v>421</v>
      </c>
      <c r="AB95" t="s">
        <v>1371</v>
      </c>
      <c r="AC95" t="s">
        <v>1372</v>
      </c>
      <c r="AD95" t="s">
        <v>1288</v>
      </c>
      <c r="AE95" t="s">
        <v>259</v>
      </c>
      <c r="BI95" t="s">
        <v>1373</v>
      </c>
      <c r="BJ95" t="s">
        <v>1374</v>
      </c>
      <c r="BK95" t="s">
        <v>1375</v>
      </c>
      <c r="BO95" t="s">
        <v>1376</v>
      </c>
      <c r="BP95" t="s">
        <v>1377</v>
      </c>
      <c r="BQ95" t="s">
        <v>1378</v>
      </c>
    </row>
    <row r="96" spans="1:90" x14ac:dyDescent="0.25">
      <c r="A96" t="s">
        <v>1379</v>
      </c>
      <c r="D96" t="s">
        <v>91</v>
      </c>
      <c r="E96" t="s">
        <v>1380</v>
      </c>
      <c r="F96" t="s">
        <v>93</v>
      </c>
      <c r="G96" t="s">
        <v>94</v>
      </c>
      <c r="H96" t="s">
        <v>1242</v>
      </c>
      <c r="I96" t="s">
        <v>1381</v>
      </c>
      <c r="J96" t="s">
        <v>1167</v>
      </c>
      <c r="K96" t="s">
        <v>1259</v>
      </c>
      <c r="L96" t="s">
        <v>1382</v>
      </c>
      <c r="Q96" t="s">
        <v>100</v>
      </c>
      <c r="R96" t="s">
        <v>101</v>
      </c>
      <c r="S96">
        <f>V96+W96+X96+Y96+Z96+AA96-AB96</f>
      </c>
      <c r="T96" t="s">
        <v>1383</v>
      </c>
      <c r="U96" t="s">
        <v>1382</v>
      </c>
      <c r="V96" t="s">
        <v>1384</v>
      </c>
      <c r="W96" t="s">
        <v>1385</v>
      </c>
      <c r="AA96" t="s">
        <v>1129</v>
      </c>
      <c r="AC96" t="s">
        <v>1386</v>
      </c>
      <c r="AD96" t="s">
        <v>691</v>
      </c>
      <c r="AE96" t="s">
        <v>1344</v>
      </c>
      <c r="BI96" t="s">
        <v>1387</v>
      </c>
      <c r="BJ96" t="s">
        <v>1388</v>
      </c>
      <c r="BK96" t="s">
        <v>1389</v>
      </c>
      <c r="BO96" t="s">
        <v>1390</v>
      </c>
      <c r="BP96" t="s">
        <v>1391</v>
      </c>
      <c r="BQ96" t="s">
        <v>1392</v>
      </c>
    </row>
    <row r="97" spans="1:90" x14ac:dyDescent="0.25">
      <c r="A97" t="s">
        <v>1393</v>
      </c>
      <c r="D97" t="s">
        <v>91</v>
      </c>
      <c r="E97" t="s">
        <v>1394</v>
      </c>
      <c r="F97" t="s">
        <v>93</v>
      </c>
      <c r="G97" t="s">
        <v>94</v>
      </c>
      <c r="H97" t="s">
        <v>1242</v>
      </c>
      <c r="I97" t="s">
        <v>1395</v>
      </c>
      <c r="J97" t="s">
        <v>1298</v>
      </c>
      <c r="K97" t="s">
        <v>1299</v>
      </c>
      <c r="L97" t="s">
        <v>1396</v>
      </c>
      <c r="Q97" t="s">
        <v>100</v>
      </c>
      <c r="R97" t="s">
        <v>101</v>
      </c>
      <c r="S97">
        <f>V97+W97+X97+Y97+Z97+AA97-AB97</f>
      </c>
      <c r="T97" t="s">
        <v>1397</v>
      </c>
      <c r="U97" t="s">
        <v>1396</v>
      </c>
      <c r="V97" t="s">
        <v>1398</v>
      </c>
      <c r="AA97" t="s">
        <v>1101</v>
      </c>
      <c r="AB97" t="s">
        <v>1399</v>
      </c>
      <c r="AC97" t="s">
        <v>1400</v>
      </c>
      <c r="AD97" t="s">
        <v>259</v>
      </c>
      <c r="AE97" t="s">
        <v>1401</v>
      </c>
      <c r="BI97" t="s">
        <v>1402</v>
      </c>
      <c r="BJ97" t="s">
        <v>1403</v>
      </c>
      <c r="BK97" t="s">
        <v>1404</v>
      </c>
      <c r="BO97" t="s">
        <v>1405</v>
      </c>
      <c r="BP97" t="s">
        <v>1406</v>
      </c>
      <c r="BQ97" t="s">
        <v>1407</v>
      </c>
    </row>
    <row r="98" spans="1:90" x14ac:dyDescent="0.25">
      <c r="A98" t="s">
        <v>1408</v>
      </c>
      <c r="D98" t="s">
        <v>91</v>
      </c>
      <c r="E98" t="s">
        <v>1409</v>
      </c>
      <c r="F98" t="s">
        <v>93</v>
      </c>
      <c r="G98" t="s">
        <v>94</v>
      </c>
      <c r="H98" t="s">
        <v>1242</v>
      </c>
      <c r="I98" t="s">
        <v>1410</v>
      </c>
      <c r="J98" t="s">
        <v>98</v>
      </c>
      <c r="K98" t="s">
        <v>1245</v>
      </c>
      <c r="L98" t="s">
        <v>1411</v>
      </c>
      <c r="Q98" t="s">
        <v>100</v>
      </c>
      <c r="R98" t="s">
        <v>101</v>
      </c>
      <c r="S98">
        <f>V98+W98+X98+Y98+Z98+AA98-AB98</f>
      </c>
      <c r="T98" t="s">
        <v>1412</v>
      </c>
      <c r="U98" t="s">
        <v>1411</v>
      </c>
      <c r="V98" t="s">
        <v>1413</v>
      </c>
      <c r="AA98" t="s">
        <v>1414</v>
      </c>
      <c r="AB98" t="s">
        <v>1415</v>
      </c>
      <c r="AC98" t="s">
        <v>504</v>
      </c>
      <c r="AD98" t="s">
        <v>1416</v>
      </c>
      <c r="AE98" t="s">
        <v>1417</v>
      </c>
      <c r="BI98" t="s">
        <v>1418</v>
      </c>
      <c r="BJ98" t="s">
        <v>1419</v>
      </c>
      <c r="BK98" t="s">
        <v>1420</v>
      </c>
      <c r="BO98" t="s">
        <v>1421</v>
      </c>
      <c r="BP98" t="s">
        <v>1422</v>
      </c>
      <c r="BQ98" t="s">
        <v>1423</v>
      </c>
    </row>
    <row r="99" spans="1:90" x14ac:dyDescent="0.25">
      <c r="A99" t="s">
        <v>1424</v>
      </c>
      <c r="D99" t="s">
        <v>91</v>
      </c>
      <c r="E99" t="s">
        <v>1425</v>
      </c>
      <c r="F99" t="s">
        <v>93</v>
      </c>
      <c r="G99" t="s">
        <v>94</v>
      </c>
      <c r="H99" t="s">
        <v>1242</v>
      </c>
      <c r="I99" t="s">
        <v>1426</v>
      </c>
      <c r="J99" t="s">
        <v>1167</v>
      </c>
      <c r="K99" t="s">
        <v>1259</v>
      </c>
      <c r="L99" t="s">
        <v>782</v>
      </c>
      <c r="Q99" t="s">
        <v>100</v>
      </c>
      <c r="R99" t="s">
        <v>101</v>
      </c>
      <c r="S99">
        <f>V99+W99+X99+Y99+Z99+AA99-AB99</f>
      </c>
      <c r="T99" t="s">
        <v>994</v>
      </c>
      <c r="U99" t="s">
        <v>782</v>
      </c>
      <c r="V99" t="s">
        <v>747</v>
      </c>
      <c r="W99" t="s">
        <v>1427</v>
      </c>
      <c r="AA99" t="s">
        <v>1129</v>
      </c>
      <c r="AC99" t="s">
        <v>343</v>
      </c>
      <c r="AD99" t="s">
        <v>343</v>
      </c>
      <c r="AE99" t="s">
        <v>518</v>
      </c>
      <c r="BI99" t="s">
        <v>1428</v>
      </c>
      <c r="BJ99" t="s">
        <v>1429</v>
      </c>
      <c r="BK99" t="s">
        <v>1430</v>
      </c>
      <c r="BO99" t="s">
        <v>1431</v>
      </c>
      <c r="BP99" t="s">
        <v>1432</v>
      </c>
      <c r="BQ99" t="s">
        <v>1433</v>
      </c>
    </row>
    <row r="100" spans="1:90" x14ac:dyDescent="0.25">
      <c r="A100" t="s">
        <v>1434</v>
      </c>
      <c r="D100" t="s">
        <v>91</v>
      </c>
      <c r="E100" t="s">
        <v>1435</v>
      </c>
      <c r="F100" t="s">
        <v>93</v>
      </c>
      <c r="G100" t="s">
        <v>94</v>
      </c>
      <c r="H100" t="s">
        <v>1242</v>
      </c>
      <c r="I100" t="s">
        <v>1436</v>
      </c>
      <c r="J100" t="s">
        <v>1298</v>
      </c>
      <c r="K100" t="s">
        <v>1437</v>
      </c>
      <c r="L100" t="s">
        <v>449</v>
      </c>
      <c r="Q100" t="s">
        <v>100</v>
      </c>
      <c r="R100" t="s">
        <v>101</v>
      </c>
      <c r="S100">
        <f>V100+W100+X100+Y100+Z100+AA100-AB100</f>
      </c>
      <c r="T100" t="s">
        <v>1438</v>
      </c>
      <c r="U100" t="s">
        <v>449</v>
      </c>
      <c r="V100" t="s">
        <v>1439</v>
      </c>
      <c r="AA100" t="s">
        <v>257</v>
      </c>
      <c r="AC100" t="s">
        <v>313</v>
      </c>
      <c r="AD100" t="s">
        <v>313</v>
      </c>
      <c r="AE100" t="s">
        <v>1400</v>
      </c>
      <c r="BI100" t="s">
        <v>1440</v>
      </c>
      <c r="BJ100" t="s">
        <v>1441</v>
      </c>
      <c r="BK100" t="s">
        <v>1442</v>
      </c>
      <c r="BO100" t="s">
        <v>1443</v>
      </c>
      <c r="BP100" t="s">
        <v>1444</v>
      </c>
      <c r="BQ100" t="s">
        <v>804</v>
      </c>
    </row>
    <row r="101" spans="1:90" x14ac:dyDescent="0.25">
      <c r="A101" t="s">
        <v>1445</v>
      </c>
      <c r="D101" t="s">
        <v>91</v>
      </c>
      <c r="E101" t="s">
        <v>1446</v>
      </c>
      <c r="F101" t="s">
        <v>93</v>
      </c>
      <c r="G101" t="s">
        <v>94</v>
      </c>
      <c r="H101" t="s">
        <v>1242</v>
      </c>
      <c r="I101" t="s">
        <v>1447</v>
      </c>
      <c r="J101" t="s">
        <v>1001</v>
      </c>
      <c r="K101" t="s">
        <v>1448</v>
      </c>
      <c r="L101" t="s">
        <v>1449</v>
      </c>
      <c r="Q101" t="s">
        <v>100</v>
      </c>
      <c r="R101" t="s">
        <v>101</v>
      </c>
      <c r="S101">
        <f>V101+W101+X101+Y101+Z101+AA101-AB101</f>
      </c>
      <c r="T101" t="s">
        <v>1450</v>
      </c>
      <c r="U101" t="s">
        <v>1449</v>
      </c>
      <c r="V101" t="s">
        <v>220</v>
      </c>
      <c r="AA101" t="s">
        <v>123</v>
      </c>
      <c r="AB101" t="s">
        <v>1451</v>
      </c>
      <c r="AC101" t="s">
        <v>1452</v>
      </c>
      <c r="AD101" t="s">
        <v>1453</v>
      </c>
      <c r="AE101" t="s">
        <v>1454</v>
      </c>
      <c r="BI101" t="s">
        <v>1455</v>
      </c>
      <c r="BJ101" t="s">
        <v>1456</v>
      </c>
      <c r="BK101" t="s">
        <v>1457</v>
      </c>
      <c r="BO101" t="s">
        <v>1458</v>
      </c>
      <c r="BP101" t="s">
        <v>1459</v>
      </c>
      <c r="BQ101" t="s">
        <v>1460</v>
      </c>
    </row>
    <row r="102" spans="1:90" x14ac:dyDescent="0.25">
      <c r="A102" t="s">
        <v>1461</v>
      </c>
      <c r="D102" t="s">
        <v>91</v>
      </c>
      <c r="E102" t="s">
        <v>1462</v>
      </c>
      <c r="F102" t="s">
        <v>93</v>
      </c>
      <c r="G102" t="s">
        <v>94</v>
      </c>
      <c r="H102" t="s">
        <v>1242</v>
      </c>
      <c r="I102" t="s">
        <v>1463</v>
      </c>
      <c r="J102" t="s">
        <v>1167</v>
      </c>
      <c r="K102" t="s">
        <v>1259</v>
      </c>
      <c r="L102" t="s">
        <v>1464</v>
      </c>
      <c r="Q102" t="s">
        <v>100</v>
      </c>
      <c r="R102" t="s">
        <v>101</v>
      </c>
      <c r="S102">
        <f>V102+W102+X102+Y102+Z102+AA102-AB102</f>
      </c>
      <c r="T102" t="s">
        <v>1465</v>
      </c>
      <c r="U102" t="s">
        <v>1464</v>
      </c>
      <c r="V102" t="s">
        <v>355</v>
      </c>
      <c r="AA102" t="s">
        <v>1129</v>
      </c>
      <c r="AB102" t="s">
        <v>1466</v>
      </c>
      <c r="AC102" t="s">
        <v>345</v>
      </c>
      <c r="AD102" t="s">
        <v>1467</v>
      </c>
      <c r="AE102" t="s">
        <v>1468</v>
      </c>
      <c r="BI102" t="s">
        <v>1469</v>
      </c>
      <c r="BJ102" t="s">
        <v>520</v>
      </c>
      <c r="BK102" t="s">
        <v>1470</v>
      </c>
      <c r="BO102" t="s">
        <v>1471</v>
      </c>
      <c r="BP102" t="s">
        <v>1472</v>
      </c>
      <c r="BQ102" t="s">
        <v>1473</v>
      </c>
    </row>
    <row r="103" spans="1:90" x14ac:dyDescent="0.25">
      <c r="A103" t="s">
        <v>1474</v>
      </c>
      <c r="D103" t="s">
        <v>91</v>
      </c>
      <c r="E103" t="s">
        <v>1475</v>
      </c>
      <c r="F103" t="s">
        <v>93</v>
      </c>
      <c r="G103" t="s">
        <v>94</v>
      </c>
      <c r="H103" t="s">
        <v>1242</v>
      </c>
      <c r="I103" t="s">
        <v>1476</v>
      </c>
      <c r="J103" t="s">
        <v>271</v>
      </c>
      <c r="K103" t="s">
        <v>1477</v>
      </c>
      <c r="L103" t="s">
        <v>1478</v>
      </c>
      <c r="Q103" t="s">
        <v>100</v>
      </c>
      <c r="R103" t="s">
        <v>101</v>
      </c>
      <c r="S103">
        <f>V103+W103+X103+Y103+Z103+AA103-AB103</f>
      </c>
      <c r="T103" t="s">
        <v>1479</v>
      </c>
      <c r="U103" t="s">
        <v>1478</v>
      </c>
      <c r="V103" t="s">
        <v>721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1008</v>
      </c>
      <c r="BJ103" t="s">
        <v>1480</v>
      </c>
      <c r="BK103" t="s">
        <v>453</v>
      </c>
      <c r="BO103" t="s">
        <v>1008</v>
      </c>
      <c r="BP103" t="s">
        <v>1480</v>
      </c>
      <c r="BQ103" t="s">
        <v>453</v>
      </c>
    </row>
    <row r="104" spans="1:90" x14ac:dyDescent="0.25">
      <c r="A104" t="s">
        <v>1481</v>
      </c>
      <c r="D104" t="s">
        <v>91</v>
      </c>
      <c r="E104" t="s">
        <v>1482</v>
      </c>
      <c r="F104" t="s">
        <v>93</v>
      </c>
      <c r="G104" t="s">
        <v>94</v>
      </c>
      <c r="H104" t="s">
        <v>1242</v>
      </c>
      <c r="I104" t="s">
        <v>1483</v>
      </c>
      <c r="J104" t="s">
        <v>1167</v>
      </c>
      <c r="K104" t="s">
        <v>1484</v>
      </c>
      <c r="L104" t="s">
        <v>1485</v>
      </c>
      <c r="Q104" t="s">
        <v>100</v>
      </c>
      <c r="R104" t="s">
        <v>101</v>
      </c>
      <c r="S104">
        <f>V104+W104+X104+Y104+Z104+AA104-AB104</f>
      </c>
      <c r="T104" t="s">
        <v>1486</v>
      </c>
      <c r="U104" t="s">
        <v>1485</v>
      </c>
      <c r="V104" t="s">
        <v>1487</v>
      </c>
      <c r="W104" t="s">
        <v>1488</v>
      </c>
      <c r="AA104" t="s">
        <v>143</v>
      </c>
      <c r="AC104" t="s">
        <v>784</v>
      </c>
      <c r="AD104" t="s">
        <v>487</v>
      </c>
      <c r="AE104" t="s">
        <v>333</v>
      </c>
      <c r="BI104" t="s">
        <v>1489</v>
      </c>
      <c r="BJ104" t="s">
        <v>1490</v>
      </c>
      <c r="BK104" t="s">
        <v>1491</v>
      </c>
      <c r="BO104" t="s">
        <v>1492</v>
      </c>
      <c r="BP104" t="s">
        <v>1493</v>
      </c>
      <c r="BQ104" t="s">
        <v>1494</v>
      </c>
    </row>
    <row r="105" spans="1:90" x14ac:dyDescent="0.25">
      <c r="A105" t="s">
        <v>1495</v>
      </c>
      <c r="D105" t="s">
        <v>91</v>
      </c>
      <c r="E105" t="s">
        <v>1496</v>
      </c>
      <c r="F105" t="s">
        <v>93</v>
      </c>
      <c r="G105" t="s">
        <v>94</v>
      </c>
      <c r="H105" t="s">
        <v>1242</v>
      </c>
      <c r="I105" t="s">
        <v>1497</v>
      </c>
      <c r="J105" t="s">
        <v>1167</v>
      </c>
      <c r="K105" t="s">
        <v>1259</v>
      </c>
      <c r="L105" t="s">
        <v>1498</v>
      </c>
      <c r="Q105" t="s">
        <v>100</v>
      </c>
      <c r="R105" t="s">
        <v>101</v>
      </c>
      <c r="S105">
        <f>V105+W105+X105+Y105+Z105+AA105-AB105</f>
      </c>
      <c r="T105" t="s">
        <v>1499</v>
      </c>
      <c r="U105" t="s">
        <v>1498</v>
      </c>
      <c r="V105" t="s">
        <v>1500</v>
      </c>
      <c r="W105" t="s">
        <v>1501</v>
      </c>
      <c r="AA105" t="s">
        <v>1129</v>
      </c>
      <c r="AC105" t="s">
        <v>956</v>
      </c>
      <c r="AD105" t="s">
        <v>1502</v>
      </c>
      <c r="AE105" t="s">
        <v>1503</v>
      </c>
      <c r="BI105" t="s">
        <v>1504</v>
      </c>
      <c r="BJ105" t="s">
        <v>1505</v>
      </c>
      <c r="BK105" t="s">
        <v>1506</v>
      </c>
      <c r="BO105" t="s">
        <v>1507</v>
      </c>
      <c r="BP105" t="s">
        <v>1508</v>
      </c>
      <c r="BQ105" t="s">
        <v>1509</v>
      </c>
    </row>
    <row r="106" spans="1:90" x14ac:dyDescent="0.25">
      <c r="A106" t="s">
        <v>1510</v>
      </c>
      <c r="D106" t="s">
        <v>91</v>
      </c>
      <c r="E106" t="s">
        <v>876</v>
      </c>
      <c r="F106" t="s">
        <v>93</v>
      </c>
      <c r="G106" t="s">
        <v>94</v>
      </c>
      <c r="H106" t="s">
        <v>1242</v>
      </c>
      <c r="I106" t="s">
        <v>1511</v>
      </c>
      <c r="J106" t="s">
        <v>879</v>
      </c>
      <c r="K106" t="s">
        <v>1259</v>
      </c>
      <c r="L106" t="s">
        <v>1512</v>
      </c>
      <c r="Q106" t="s">
        <v>100</v>
      </c>
      <c r="R106" t="s">
        <v>101</v>
      </c>
      <c r="S106">
        <f>V106+W106+X106+Y106+Z106+AA106-AB106</f>
      </c>
      <c r="T106" t="s">
        <v>1513</v>
      </c>
      <c r="U106" t="s">
        <v>1512</v>
      </c>
      <c r="V106" t="s">
        <v>1514</v>
      </c>
      <c r="W106" t="s">
        <v>1515</v>
      </c>
      <c r="AA106" t="s">
        <v>437</v>
      </c>
      <c r="AC106" t="s">
        <v>1417</v>
      </c>
      <c r="AD106" t="s">
        <v>1218</v>
      </c>
      <c r="AE106" t="s">
        <v>1516</v>
      </c>
      <c r="BI106" t="s">
        <v>890</v>
      </c>
      <c r="BJ106" t="s">
        <v>891</v>
      </c>
      <c r="BK106" t="s">
        <v>892</v>
      </c>
      <c r="BO106" t="s">
        <v>1517</v>
      </c>
      <c r="BP106" t="s">
        <v>1518</v>
      </c>
      <c r="BQ106" t="s">
        <v>1519</v>
      </c>
    </row>
    <row r="107" spans="1:90" x14ac:dyDescent="0.25">
      <c r="A107" t="s">
        <v>1520</v>
      </c>
      <c r="D107" t="s">
        <v>91</v>
      </c>
      <c r="E107" t="s">
        <v>1010</v>
      </c>
      <c r="F107" t="s">
        <v>93</v>
      </c>
      <c r="G107" t="s">
        <v>94</v>
      </c>
      <c r="H107" t="s">
        <v>1242</v>
      </c>
      <c r="I107" t="s">
        <v>1521</v>
      </c>
      <c r="J107" t="s">
        <v>1001</v>
      </c>
      <c r="K107" t="s">
        <v>1448</v>
      </c>
      <c r="L107" t="s">
        <v>1522</v>
      </c>
      <c r="Q107" t="s">
        <v>100</v>
      </c>
      <c r="R107" t="s">
        <v>101</v>
      </c>
      <c r="S107">
        <f>V107+W107+X107+Y107+Z107+AA107-AB107</f>
      </c>
      <c r="T107" t="s">
        <v>1523</v>
      </c>
      <c r="U107" t="s">
        <v>1522</v>
      </c>
      <c r="V107" t="s">
        <v>1524</v>
      </c>
      <c r="AA107" t="s">
        <v>1086</v>
      </c>
      <c r="AB107" t="s">
        <v>1525</v>
      </c>
      <c r="AC107" t="s">
        <v>801</v>
      </c>
      <c r="AD107" t="s">
        <v>707</v>
      </c>
      <c r="AE107" t="s">
        <v>190</v>
      </c>
      <c r="BI107" t="s">
        <v>1526</v>
      </c>
      <c r="BJ107" t="s">
        <v>1527</v>
      </c>
      <c r="BK107" t="s">
        <v>1528</v>
      </c>
      <c r="BO107" t="s">
        <v>1529</v>
      </c>
      <c r="BP107" t="s">
        <v>1530</v>
      </c>
      <c r="BQ107" t="s">
        <v>1531</v>
      </c>
    </row>
    <row r="108" spans="1:90" x14ac:dyDescent="0.25">
      <c r="A108" t="s">
        <v>1532</v>
      </c>
      <c r="D108" t="s">
        <v>91</v>
      </c>
      <c r="E108" t="s">
        <v>1533</v>
      </c>
      <c r="F108" t="s">
        <v>93</v>
      </c>
      <c r="G108" t="s">
        <v>94</v>
      </c>
      <c r="H108" t="s">
        <v>1242</v>
      </c>
      <c r="I108" t="s">
        <v>1534</v>
      </c>
      <c r="J108" t="s">
        <v>896</v>
      </c>
      <c r="K108" t="s">
        <v>1245</v>
      </c>
      <c r="L108" t="s">
        <v>1535</v>
      </c>
      <c r="Q108" t="s">
        <v>100</v>
      </c>
      <c r="R108" t="s">
        <v>101</v>
      </c>
      <c r="S108">
        <f>V108+W108+X108+Y108+Z108+AA108-AB108</f>
      </c>
      <c r="T108" t="s">
        <v>1536</v>
      </c>
      <c r="U108" t="s">
        <v>1535</v>
      </c>
      <c r="V108" t="s">
        <v>1537</v>
      </c>
      <c r="AA108" t="s">
        <v>1358</v>
      </c>
      <c r="AC108" t="s">
        <v>162</v>
      </c>
      <c r="AD108" t="s">
        <v>162</v>
      </c>
      <c r="AE108" t="s">
        <v>162</v>
      </c>
      <c r="BI108" t="s">
        <v>108</v>
      </c>
      <c r="BJ108" t="s">
        <v>802</v>
      </c>
      <c r="BK108" t="s">
        <v>707</v>
      </c>
      <c r="BO108" t="s">
        <v>108</v>
      </c>
      <c r="BP108" t="s">
        <v>802</v>
      </c>
      <c r="BQ108" t="s">
        <v>707</v>
      </c>
    </row>
    <row r="109" spans="1:90" x14ac:dyDescent="0.25">
      <c r="A109" t="s">
        <v>1538</v>
      </c>
      <c r="D109" t="s">
        <v>91</v>
      </c>
      <c r="E109" t="s">
        <v>1539</v>
      </c>
      <c r="F109" t="s">
        <v>93</v>
      </c>
      <c r="G109" t="s">
        <v>94</v>
      </c>
      <c r="H109" t="s">
        <v>1242</v>
      </c>
      <c r="I109" t="s">
        <v>1540</v>
      </c>
      <c r="J109" t="s">
        <v>1298</v>
      </c>
      <c r="K109" t="s">
        <v>1299</v>
      </c>
      <c r="L109" t="s">
        <v>1541</v>
      </c>
      <c r="Q109" t="s">
        <v>100</v>
      </c>
      <c r="R109" t="s">
        <v>101</v>
      </c>
      <c r="S109">
        <f>V109+W109+X109+Y109+Z109+AA109-AB109</f>
      </c>
      <c r="T109" t="s">
        <v>1542</v>
      </c>
      <c r="U109" t="s">
        <v>1541</v>
      </c>
      <c r="V109" t="s">
        <v>1543</v>
      </c>
      <c r="AA109" t="s">
        <v>143</v>
      </c>
      <c r="AC109" t="s">
        <v>1417</v>
      </c>
      <c r="AD109" t="s">
        <v>1544</v>
      </c>
      <c r="AE109" t="s">
        <v>147</v>
      </c>
      <c r="BI109" t="s">
        <v>1545</v>
      </c>
      <c r="BJ109" t="s">
        <v>1546</v>
      </c>
      <c r="BK109" t="s">
        <v>1547</v>
      </c>
      <c r="BO109" t="s">
        <v>1548</v>
      </c>
      <c r="BP109" t="s">
        <v>1549</v>
      </c>
      <c r="BQ109" t="s">
        <v>1550</v>
      </c>
    </row>
    <row r="110" spans="1:90" x14ac:dyDescent="0.25">
      <c r="A110" t="s">
        <v>1551</v>
      </c>
      <c r="D110" t="s">
        <v>91</v>
      </c>
      <c r="E110" t="s">
        <v>1552</v>
      </c>
      <c r="F110" t="s">
        <v>93</v>
      </c>
      <c r="G110" t="s">
        <v>94</v>
      </c>
      <c r="H110" t="s">
        <v>1242</v>
      </c>
      <c r="I110" t="s">
        <v>1553</v>
      </c>
      <c r="J110" t="s">
        <v>896</v>
      </c>
      <c r="K110" t="s">
        <v>1299</v>
      </c>
      <c r="L110" t="s">
        <v>1554</v>
      </c>
      <c r="Q110" t="s">
        <v>100</v>
      </c>
      <c r="R110" t="s">
        <v>101</v>
      </c>
      <c r="S110">
        <f>V110+W110+X110+Y110+Z110+AA110-AB110</f>
      </c>
      <c r="T110" t="s">
        <v>1555</v>
      </c>
      <c r="U110" t="s">
        <v>1554</v>
      </c>
      <c r="V110" t="s">
        <v>1556</v>
      </c>
      <c r="AA110" t="s">
        <v>1557</v>
      </c>
      <c r="AB110" t="s">
        <v>1558</v>
      </c>
      <c r="AC110" t="s">
        <v>242</v>
      </c>
      <c r="AD110" t="s">
        <v>259</v>
      </c>
      <c r="AE110" t="s">
        <v>390</v>
      </c>
      <c r="BI110" t="s">
        <v>1559</v>
      </c>
      <c r="BJ110" t="s">
        <v>1560</v>
      </c>
      <c r="BK110" t="s">
        <v>1561</v>
      </c>
      <c r="BO110" t="s">
        <v>1562</v>
      </c>
      <c r="BP110" t="s">
        <v>1563</v>
      </c>
      <c r="BQ110" t="s">
        <v>1564</v>
      </c>
    </row>
    <row r="111" spans="1:90" x14ac:dyDescent="0.25">
      <c r="A111" t="s">
        <v>1565</v>
      </c>
      <c r="D111" t="s">
        <v>91</v>
      </c>
      <c r="E111" t="s">
        <v>1566</v>
      </c>
      <c r="F111" t="s">
        <v>93</v>
      </c>
      <c r="G111" t="s">
        <v>94</v>
      </c>
      <c r="H111" t="s">
        <v>1242</v>
      </c>
      <c r="I111" t="s">
        <v>1567</v>
      </c>
      <c r="J111" t="s">
        <v>975</v>
      </c>
      <c r="K111" t="s">
        <v>1245</v>
      </c>
      <c r="L111" t="s">
        <v>1568</v>
      </c>
      <c r="Q111" t="s">
        <v>100</v>
      </c>
      <c r="R111" t="s">
        <v>101</v>
      </c>
      <c r="S111">
        <f>V111+W111+X111+Y111+Z111+AA111-AB111</f>
      </c>
      <c r="T111" t="s">
        <v>1153</v>
      </c>
      <c r="U111" t="s">
        <v>1568</v>
      </c>
      <c r="V111" t="s">
        <v>1569</v>
      </c>
      <c r="AA111" t="s">
        <v>1072</v>
      </c>
      <c r="AB111" t="s">
        <v>969</v>
      </c>
      <c r="AC111" t="s">
        <v>191</v>
      </c>
      <c r="AD111" t="s">
        <v>568</v>
      </c>
      <c r="AE111" t="s">
        <v>947</v>
      </c>
      <c r="BI111" t="s">
        <v>1570</v>
      </c>
      <c r="BJ111" t="s">
        <v>1571</v>
      </c>
      <c r="BK111" t="s">
        <v>1572</v>
      </c>
      <c r="BO111" t="s">
        <v>1573</v>
      </c>
      <c r="BP111" t="s">
        <v>1574</v>
      </c>
      <c r="BQ111" t="s">
        <v>1575</v>
      </c>
    </row>
    <row r="112" spans="1:90" x14ac:dyDescent="0.25">
      <c r="A112" t="s">
        <v>1576</v>
      </c>
      <c r="D112" t="s">
        <v>91</v>
      </c>
      <c r="E112" t="s">
        <v>1577</v>
      </c>
      <c r="F112" t="s">
        <v>93</v>
      </c>
      <c r="G112" t="s">
        <v>94</v>
      </c>
      <c r="H112" t="s">
        <v>1242</v>
      </c>
      <c r="I112" t="s">
        <v>1578</v>
      </c>
      <c r="J112" t="s">
        <v>1167</v>
      </c>
      <c r="K112" t="s">
        <v>1259</v>
      </c>
      <c r="L112" t="s">
        <v>1579</v>
      </c>
      <c r="Q112" t="s">
        <v>100</v>
      </c>
      <c r="R112" t="s">
        <v>101</v>
      </c>
      <c r="S112">
        <f>V112+W112+X112+Y112+Z112+AA112-AB112</f>
      </c>
      <c r="T112" t="s">
        <v>1580</v>
      </c>
      <c r="U112" t="s">
        <v>1579</v>
      </c>
      <c r="V112" t="s">
        <v>1581</v>
      </c>
      <c r="W112" t="s">
        <v>1582</v>
      </c>
      <c r="AA112" t="s">
        <v>1129</v>
      </c>
      <c r="AC112" t="s">
        <v>504</v>
      </c>
      <c r="AD112" t="s">
        <v>708</v>
      </c>
      <c r="AE112" t="s">
        <v>691</v>
      </c>
      <c r="BI112" t="s">
        <v>1583</v>
      </c>
      <c r="BJ112" t="s">
        <v>1584</v>
      </c>
      <c r="BK112" t="s">
        <v>1585</v>
      </c>
      <c r="BO112" t="s">
        <v>1586</v>
      </c>
      <c r="BP112" t="s">
        <v>1587</v>
      </c>
      <c r="BQ112" t="s">
        <v>1588</v>
      </c>
    </row>
    <row r="113" spans="1:90" x14ac:dyDescent="0.25">
      <c r="A113" t="s">
        <v>1589</v>
      </c>
      <c r="D113" t="s">
        <v>91</v>
      </c>
      <c r="E113" t="s">
        <v>1590</v>
      </c>
      <c r="F113" t="s">
        <v>93</v>
      </c>
      <c r="G113" t="s">
        <v>94</v>
      </c>
      <c r="H113" t="s">
        <v>1242</v>
      </c>
      <c r="I113" t="s">
        <v>1591</v>
      </c>
      <c r="J113" t="s">
        <v>271</v>
      </c>
      <c r="K113" t="s">
        <v>1448</v>
      </c>
      <c r="L113" t="s">
        <v>1592</v>
      </c>
      <c r="Q113" t="s">
        <v>100</v>
      </c>
      <c r="R113" t="s">
        <v>101</v>
      </c>
      <c r="S113">
        <f>V113+W113+X113+Y113+Z113+AA113-AB113</f>
      </c>
      <c r="T113" t="s">
        <v>1593</v>
      </c>
      <c r="U113" t="s">
        <v>1592</v>
      </c>
      <c r="V113" t="s">
        <v>1594</v>
      </c>
      <c r="AA113" t="s">
        <v>1595</v>
      </c>
      <c r="AB113" t="s">
        <v>1596</v>
      </c>
      <c r="AC113" t="s">
        <v>259</v>
      </c>
      <c r="AD113" t="s">
        <v>190</v>
      </c>
      <c r="AE113" t="s">
        <v>503</v>
      </c>
      <c r="BI113" t="s">
        <v>1597</v>
      </c>
      <c r="BJ113" t="s">
        <v>1598</v>
      </c>
      <c r="BK113" t="s">
        <v>1599</v>
      </c>
      <c r="BO113" t="s">
        <v>1600</v>
      </c>
      <c r="BP113" t="s">
        <v>1601</v>
      </c>
      <c r="BQ113" t="s">
        <v>1602</v>
      </c>
    </row>
    <row r="114" spans="1:90" x14ac:dyDescent="0.25">
      <c r="A114" t="s">
        <v>1603</v>
      </c>
      <c r="D114" t="s">
        <v>91</v>
      </c>
      <c r="E114" t="s">
        <v>1604</v>
      </c>
      <c r="F114" t="s">
        <v>93</v>
      </c>
      <c r="G114" t="s">
        <v>94</v>
      </c>
      <c r="H114" t="s">
        <v>1242</v>
      </c>
      <c r="I114" t="s">
        <v>1605</v>
      </c>
      <c r="J114" t="s">
        <v>1167</v>
      </c>
      <c r="K114" t="s">
        <v>1259</v>
      </c>
      <c r="L114" t="s">
        <v>1606</v>
      </c>
      <c r="Q114" t="s">
        <v>100</v>
      </c>
      <c r="R114" t="s">
        <v>101</v>
      </c>
      <c r="S114">
        <f>V114+W114+X114+Y114+Z114+AA114-AB114</f>
      </c>
      <c r="T114" t="s">
        <v>1607</v>
      </c>
      <c r="U114" t="s">
        <v>1606</v>
      </c>
      <c r="V114" t="s">
        <v>1581</v>
      </c>
      <c r="W114" t="s">
        <v>1608</v>
      </c>
      <c r="AA114" t="s">
        <v>1129</v>
      </c>
      <c r="AC114" t="s">
        <v>313</v>
      </c>
      <c r="AD114" t="s">
        <v>313</v>
      </c>
      <c r="AE114" t="s">
        <v>343</v>
      </c>
      <c r="BI114" t="s">
        <v>1609</v>
      </c>
      <c r="BJ114" t="s">
        <v>1610</v>
      </c>
      <c r="BK114" t="s">
        <v>1611</v>
      </c>
      <c r="BO114" t="s">
        <v>1612</v>
      </c>
      <c r="BP114" t="s">
        <v>1613</v>
      </c>
      <c r="BQ114" t="s">
        <v>1614</v>
      </c>
    </row>
    <row r="115" spans="1:90" x14ac:dyDescent="0.25">
      <c r="A115" t="s">
        <v>1615</v>
      </c>
      <c r="D115" t="s">
        <v>91</v>
      </c>
      <c r="E115" t="s">
        <v>1616</v>
      </c>
      <c r="F115" t="s">
        <v>93</v>
      </c>
      <c r="G115" t="s">
        <v>94</v>
      </c>
      <c r="H115" t="s">
        <v>1242</v>
      </c>
      <c r="I115" t="s">
        <v>1617</v>
      </c>
      <c r="J115" t="s">
        <v>595</v>
      </c>
      <c r="K115" t="s">
        <v>596</v>
      </c>
      <c r="L115" t="s">
        <v>1618</v>
      </c>
      <c r="Q115" t="s">
        <v>100</v>
      </c>
      <c r="R115" t="s">
        <v>101</v>
      </c>
      <c r="S115">
        <f>V115+W115+X115+Y115+Z115+AA115-AB115</f>
      </c>
      <c r="T115" t="s">
        <v>1619</v>
      </c>
      <c r="U115" t="s">
        <v>1618</v>
      </c>
      <c r="V115" t="s">
        <v>615</v>
      </c>
      <c r="W115" t="s">
        <v>1620</v>
      </c>
      <c r="AA115" t="s">
        <v>143</v>
      </c>
      <c r="AB115" t="s">
        <v>1621</v>
      </c>
      <c r="AC115" t="s">
        <v>733</v>
      </c>
      <c r="AD115" t="s">
        <v>1622</v>
      </c>
      <c r="AE115" t="s">
        <v>1623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1624</v>
      </c>
      <c r="D116" t="s">
        <v>91</v>
      </c>
      <c r="E116" t="s">
        <v>1625</v>
      </c>
      <c r="F116" t="s">
        <v>93</v>
      </c>
      <c r="G116" t="s">
        <v>94</v>
      </c>
      <c r="H116" t="s">
        <v>1242</v>
      </c>
      <c r="I116" t="s">
        <v>1626</v>
      </c>
      <c r="J116" t="s">
        <v>271</v>
      </c>
      <c r="K116" t="s">
        <v>1245</v>
      </c>
      <c r="L116" t="s">
        <v>1627</v>
      </c>
      <c r="Q116" t="s">
        <v>100</v>
      </c>
      <c r="R116" t="s">
        <v>101</v>
      </c>
      <c r="S116">
        <f>V116+W116+X116+Y116+Z116+AA116-AB116</f>
      </c>
      <c r="T116" t="s">
        <v>1628</v>
      </c>
      <c r="U116" t="s">
        <v>1627</v>
      </c>
      <c r="V116" t="s">
        <v>1629</v>
      </c>
      <c r="W116" t="s">
        <v>1630</v>
      </c>
      <c r="AA116" t="s">
        <v>1341</v>
      </c>
      <c r="AC116" t="s">
        <v>259</v>
      </c>
      <c r="AD116" t="s">
        <v>174</v>
      </c>
      <c r="AE116" t="s">
        <v>332</v>
      </c>
      <c r="BI116" t="s">
        <v>1631</v>
      </c>
      <c r="BJ116" t="s">
        <v>1632</v>
      </c>
      <c r="BK116" t="s">
        <v>1269</v>
      </c>
      <c r="BO116" t="s">
        <v>1633</v>
      </c>
      <c r="BP116" t="s">
        <v>1634</v>
      </c>
      <c r="BQ116" t="s">
        <v>1635</v>
      </c>
    </row>
    <row r="117" spans="1:90" x14ac:dyDescent="0.25">
      <c r="A117" t="s">
        <v>1636</v>
      </c>
      <c r="D117" t="s">
        <v>91</v>
      </c>
      <c r="E117" t="s">
        <v>1637</v>
      </c>
      <c r="F117" t="s">
        <v>93</v>
      </c>
      <c r="G117" t="s">
        <v>94</v>
      </c>
      <c r="H117" t="s">
        <v>1242</v>
      </c>
      <c r="I117" t="s">
        <v>1638</v>
      </c>
      <c r="J117" t="s">
        <v>1167</v>
      </c>
      <c r="K117" t="s">
        <v>1259</v>
      </c>
      <c r="L117" t="s">
        <v>1639</v>
      </c>
      <c r="Q117" t="s">
        <v>100</v>
      </c>
      <c r="R117" t="s">
        <v>101</v>
      </c>
      <c r="S117">
        <f>V117+W117+X117+Y117+Z117+AA117-AB117</f>
      </c>
      <c r="T117" t="s">
        <v>1640</v>
      </c>
      <c r="U117" t="s">
        <v>1639</v>
      </c>
      <c r="V117" t="s">
        <v>1641</v>
      </c>
      <c r="W117" t="s">
        <v>1642</v>
      </c>
      <c r="AA117" t="s">
        <v>1129</v>
      </c>
      <c r="AC117" t="s">
        <v>1643</v>
      </c>
      <c r="AD117" t="s">
        <v>1288</v>
      </c>
      <c r="AE117" t="s">
        <v>242</v>
      </c>
      <c r="BI117" t="s">
        <v>1644</v>
      </c>
      <c r="BJ117" t="s">
        <v>1645</v>
      </c>
      <c r="BK117" t="s">
        <v>1646</v>
      </c>
      <c r="BO117" t="s">
        <v>1647</v>
      </c>
      <c r="BP117" t="s">
        <v>1648</v>
      </c>
      <c r="BQ117" t="s">
        <v>1649</v>
      </c>
    </row>
    <row r="118" spans="1:90" x14ac:dyDescent="0.25">
      <c r="A118" t="s">
        <v>1650</v>
      </c>
      <c r="D118" t="s">
        <v>91</v>
      </c>
      <c r="E118" t="s">
        <v>1651</v>
      </c>
      <c r="F118" t="s">
        <v>93</v>
      </c>
      <c r="G118" t="s">
        <v>94</v>
      </c>
      <c r="H118" t="s">
        <v>1242</v>
      </c>
      <c r="I118" t="s">
        <v>1652</v>
      </c>
      <c r="J118" t="s">
        <v>1273</v>
      </c>
      <c r="K118" t="s">
        <v>1259</v>
      </c>
      <c r="L118" t="s">
        <v>1653</v>
      </c>
      <c r="Q118" t="s">
        <v>1654</v>
      </c>
      <c r="S118">
        <f>V118+W118+X118+Y118+Z118+AA118-AB118</f>
      </c>
      <c r="T118" t="s">
        <v>1655</v>
      </c>
      <c r="U118" t="s">
        <v>1653</v>
      </c>
      <c r="V118" t="s">
        <v>1656</v>
      </c>
      <c r="AA118" t="s">
        <v>257</v>
      </c>
      <c r="AC118" t="s">
        <v>488</v>
      </c>
      <c r="AD118" t="s">
        <v>313</v>
      </c>
      <c r="AE118" t="s">
        <v>618</v>
      </c>
      <c r="BI118" t="s">
        <v>1657</v>
      </c>
      <c r="BJ118" t="s">
        <v>1658</v>
      </c>
      <c r="BK118" t="s">
        <v>1659</v>
      </c>
      <c r="BO118" t="s">
        <v>1660</v>
      </c>
      <c r="BP118" t="s">
        <v>1661</v>
      </c>
      <c r="BQ118" t="s">
        <v>1662</v>
      </c>
    </row>
    <row r="119" spans="1:90" x14ac:dyDescent="0.25">
      <c r="A119" t="s">
        <v>1663</v>
      </c>
      <c r="D119" t="s">
        <v>91</v>
      </c>
      <c r="E119" t="s">
        <v>1664</v>
      </c>
      <c r="F119" t="s">
        <v>93</v>
      </c>
      <c r="G119" t="s">
        <v>94</v>
      </c>
      <c r="H119" t="s">
        <v>1665</v>
      </c>
      <c r="I119" t="s">
        <v>1666</v>
      </c>
      <c r="J119" t="s">
        <v>1245</v>
      </c>
      <c r="K119" t="s">
        <v>1667</v>
      </c>
      <c r="L119" t="s">
        <v>1668</v>
      </c>
      <c r="Q119" t="s">
        <v>100</v>
      </c>
      <c r="R119" t="s">
        <v>101</v>
      </c>
      <c r="S119">
        <f>V119+W119+X119+Y119+Z119+AA119-AB119</f>
      </c>
      <c r="T119" t="s">
        <v>1669</v>
      </c>
      <c r="U119" t="s">
        <v>1668</v>
      </c>
      <c r="V119" t="s">
        <v>1670</v>
      </c>
      <c r="W119" t="s">
        <v>1671</v>
      </c>
      <c r="AA119" t="s">
        <v>1672</v>
      </c>
      <c r="AB119" t="s">
        <v>1673</v>
      </c>
      <c r="AC119" t="s">
        <v>802</v>
      </c>
      <c r="AD119" t="s">
        <v>488</v>
      </c>
      <c r="AE119" t="s">
        <v>631</v>
      </c>
      <c r="BI119" t="s">
        <v>1674</v>
      </c>
      <c r="BJ119" t="s">
        <v>1675</v>
      </c>
      <c r="BK119" t="s">
        <v>1676</v>
      </c>
      <c r="BO119" t="s">
        <v>1677</v>
      </c>
      <c r="BP119" t="s">
        <v>1678</v>
      </c>
      <c r="BQ119" t="s">
        <v>1679</v>
      </c>
    </row>
    <row r="120" spans="1:90" x14ac:dyDescent="0.25">
      <c r="A120" t="s">
        <v>1680</v>
      </c>
      <c r="D120" t="s">
        <v>91</v>
      </c>
      <c r="E120" t="s">
        <v>1681</v>
      </c>
      <c r="F120" t="s">
        <v>93</v>
      </c>
      <c r="G120" t="s">
        <v>94</v>
      </c>
      <c r="H120" t="s">
        <v>1682</v>
      </c>
      <c r="I120" t="s">
        <v>1683</v>
      </c>
      <c r="J120" t="s">
        <v>416</v>
      </c>
      <c r="K120" t="s">
        <v>1245</v>
      </c>
      <c r="L120" t="s">
        <v>1684</v>
      </c>
      <c r="Q120" t="s">
        <v>100</v>
      </c>
      <c r="R120" t="s">
        <v>101</v>
      </c>
      <c r="S120">
        <f>V120+W120+X120+Y120+Z120+AA120-AB120</f>
      </c>
      <c r="T120" t="s">
        <v>1685</v>
      </c>
      <c r="U120" t="s">
        <v>1684</v>
      </c>
      <c r="V120" t="s">
        <v>483</v>
      </c>
      <c r="AA120" t="s">
        <v>326</v>
      </c>
      <c r="AB120" t="s">
        <v>1686</v>
      </c>
      <c r="AC120" t="s">
        <v>313</v>
      </c>
      <c r="AD120" t="s">
        <v>162</v>
      </c>
      <c r="AE120" t="s">
        <v>329</v>
      </c>
      <c r="BI120" t="s">
        <v>1687</v>
      </c>
      <c r="BJ120" t="s">
        <v>708</v>
      </c>
      <c r="BK120" t="s">
        <v>885</v>
      </c>
      <c r="BO120" t="s">
        <v>1688</v>
      </c>
      <c r="BP120" t="s">
        <v>708</v>
      </c>
      <c r="BQ120" t="s">
        <v>1689</v>
      </c>
    </row>
    <row r="121" spans="1:90" x14ac:dyDescent="0.25">
      <c r="A121" t="s">
        <v>1690</v>
      </c>
      <c r="D121" t="s">
        <v>91</v>
      </c>
      <c r="E121" t="s">
        <v>1691</v>
      </c>
      <c r="F121" t="s">
        <v>93</v>
      </c>
      <c r="G121" t="s">
        <v>94</v>
      </c>
      <c r="H121" t="s">
        <v>1682</v>
      </c>
      <c r="I121" t="s">
        <v>1692</v>
      </c>
      <c r="J121" t="s">
        <v>1693</v>
      </c>
      <c r="K121" t="s">
        <v>1694</v>
      </c>
      <c r="L121" t="s">
        <v>1695</v>
      </c>
      <c r="Q121" t="s">
        <v>100</v>
      </c>
      <c r="R121" t="s">
        <v>182</v>
      </c>
      <c r="S121">
        <f>V121+W121+X121+Y121+Z121+AA121-AB121</f>
      </c>
      <c r="T121" t="s">
        <v>1696</v>
      </c>
      <c r="U121" t="s">
        <v>1695</v>
      </c>
      <c r="V121" t="s">
        <v>1697</v>
      </c>
      <c r="W121" t="s">
        <v>1698</v>
      </c>
      <c r="AA121" t="s">
        <v>1699</v>
      </c>
      <c r="AB121" t="s">
        <v>1201</v>
      </c>
      <c r="AC121" t="s">
        <v>329</v>
      </c>
      <c r="AD121" t="s">
        <v>329</v>
      </c>
      <c r="AE121" t="s">
        <v>488</v>
      </c>
      <c r="BI121" t="s">
        <v>1700</v>
      </c>
      <c r="BJ121" t="s">
        <v>1701</v>
      </c>
      <c r="BK121" t="s">
        <v>1702</v>
      </c>
      <c r="BO121" t="s">
        <v>1703</v>
      </c>
      <c r="BP121" t="s">
        <v>1704</v>
      </c>
      <c r="BQ121" t="s">
        <v>1705</v>
      </c>
    </row>
    <row r="122" spans="1:90" x14ac:dyDescent="0.25">
      <c r="A122" t="s">
        <v>1706</v>
      </c>
      <c r="D122" t="s">
        <v>91</v>
      </c>
      <c r="E122" t="s">
        <v>1707</v>
      </c>
      <c r="F122" t="s">
        <v>93</v>
      </c>
      <c r="G122" t="s">
        <v>94</v>
      </c>
      <c r="H122" t="s">
        <v>1665</v>
      </c>
      <c r="I122" t="s">
        <v>1708</v>
      </c>
      <c r="J122" t="s">
        <v>1709</v>
      </c>
      <c r="K122" t="s">
        <v>1710</v>
      </c>
      <c r="L122" t="s">
        <v>1711</v>
      </c>
      <c r="Q122" t="s">
        <v>100</v>
      </c>
      <c r="R122" t="s">
        <v>101</v>
      </c>
      <c r="S122">
        <f>V122+W122+X122+Y122+Z122+AA122-AB122</f>
      </c>
      <c r="T122" t="s">
        <v>1712</v>
      </c>
      <c r="U122" t="s">
        <v>1711</v>
      </c>
      <c r="V122" t="s">
        <v>1713</v>
      </c>
      <c r="AA122" t="s">
        <v>485</v>
      </c>
      <c r="AC122" t="s">
        <v>313</v>
      </c>
      <c r="AD122" t="s">
        <v>162</v>
      </c>
      <c r="AE122" t="s">
        <v>162</v>
      </c>
      <c r="BI122" t="s">
        <v>618</v>
      </c>
      <c r="BJ122" t="s">
        <v>329</v>
      </c>
      <c r="BK122" t="s">
        <v>487</v>
      </c>
      <c r="BO122" t="s">
        <v>488</v>
      </c>
      <c r="BP122" t="s">
        <v>329</v>
      </c>
      <c r="BQ122" t="s">
        <v>487</v>
      </c>
    </row>
    <row r="123" spans="1:90" x14ac:dyDescent="0.25">
      <c r="A123" t="s">
        <v>1714</v>
      </c>
      <c r="D123" t="s">
        <v>91</v>
      </c>
      <c r="E123" t="s">
        <v>1715</v>
      </c>
      <c r="F123" t="s">
        <v>93</v>
      </c>
      <c r="G123" t="s">
        <v>94</v>
      </c>
      <c r="H123" t="s">
        <v>1665</v>
      </c>
      <c r="I123" t="s">
        <v>1716</v>
      </c>
      <c r="J123" t="s">
        <v>794</v>
      </c>
      <c r="K123" t="s">
        <v>1694</v>
      </c>
      <c r="L123" t="s">
        <v>1717</v>
      </c>
      <c r="Q123" t="s">
        <v>100</v>
      </c>
      <c r="R123" t="s">
        <v>101</v>
      </c>
      <c r="S123">
        <f>V123+W123+X123+Y123+Z123+AA123-AB123</f>
      </c>
      <c r="T123" t="s">
        <v>1356</v>
      </c>
      <c r="U123" t="s">
        <v>1717</v>
      </c>
      <c r="V123" t="s">
        <v>1718</v>
      </c>
      <c r="AA123" t="s">
        <v>123</v>
      </c>
      <c r="AB123" t="s">
        <v>1719</v>
      </c>
      <c r="AC123" t="s">
        <v>208</v>
      </c>
      <c r="AD123" t="s">
        <v>488</v>
      </c>
      <c r="AE123" t="s">
        <v>519</v>
      </c>
      <c r="BI123" t="s">
        <v>1720</v>
      </c>
      <c r="BJ123" t="s">
        <v>1721</v>
      </c>
      <c r="BK123" t="s">
        <v>1722</v>
      </c>
      <c r="BO123" t="s">
        <v>1723</v>
      </c>
      <c r="BP123" t="s">
        <v>1724</v>
      </c>
      <c r="BQ123" t="s">
        <v>1725</v>
      </c>
    </row>
    <row r="124" spans="1:90" x14ac:dyDescent="0.25">
      <c r="A124" t="s">
        <v>1726</v>
      </c>
      <c r="D124" t="s">
        <v>91</v>
      </c>
      <c r="E124" t="s">
        <v>1727</v>
      </c>
      <c r="F124" t="s">
        <v>93</v>
      </c>
      <c r="G124" t="s">
        <v>94</v>
      </c>
      <c r="H124" t="s">
        <v>1665</v>
      </c>
      <c r="I124" t="s">
        <v>1728</v>
      </c>
      <c r="J124" t="s">
        <v>1273</v>
      </c>
      <c r="K124" t="s">
        <v>1710</v>
      </c>
      <c r="L124" t="s">
        <v>1729</v>
      </c>
      <c r="Q124" t="s">
        <v>100</v>
      </c>
      <c r="R124" t="s">
        <v>101</v>
      </c>
      <c r="S124">
        <f>V124+W124+X124+Y124+Z124+AA124-AB124</f>
      </c>
      <c r="T124" t="s">
        <v>721</v>
      </c>
      <c r="U124" t="s">
        <v>1729</v>
      </c>
      <c r="V124" t="s">
        <v>1730</v>
      </c>
      <c r="AA124" t="s">
        <v>753</v>
      </c>
      <c r="AB124" t="s">
        <v>1731</v>
      </c>
      <c r="AC124" t="s">
        <v>1467</v>
      </c>
      <c r="AD124" t="s">
        <v>373</v>
      </c>
      <c r="AE124" t="s">
        <v>1732</v>
      </c>
      <c r="BI124" t="s">
        <v>1733</v>
      </c>
      <c r="BJ124" t="s">
        <v>1734</v>
      </c>
      <c r="BK124" t="s">
        <v>1735</v>
      </c>
      <c r="BO124" t="s">
        <v>1736</v>
      </c>
      <c r="BP124" t="s">
        <v>1737</v>
      </c>
      <c r="BQ124" t="s">
        <v>1738</v>
      </c>
    </row>
    <row r="125" spans="1:90" x14ac:dyDescent="0.25">
      <c r="A125" t="s">
        <v>1739</v>
      </c>
      <c r="D125" t="s">
        <v>91</v>
      </c>
      <c r="E125" t="s">
        <v>1740</v>
      </c>
      <c r="F125" t="s">
        <v>93</v>
      </c>
      <c r="G125" t="s">
        <v>94</v>
      </c>
      <c r="H125" t="s">
        <v>1665</v>
      </c>
      <c r="I125" t="s">
        <v>1741</v>
      </c>
      <c r="J125" t="s">
        <v>435</v>
      </c>
      <c r="K125" t="s">
        <v>1742</v>
      </c>
      <c r="L125" t="s">
        <v>1743</v>
      </c>
      <c r="Q125" t="s">
        <v>100</v>
      </c>
      <c r="R125" t="s">
        <v>101</v>
      </c>
      <c r="S125">
        <f>V125+W125+X125+Y125+Z125+AA125-AB125</f>
      </c>
      <c r="T125" t="s">
        <v>1744</v>
      </c>
      <c r="U125" t="s">
        <v>1743</v>
      </c>
      <c r="V125" t="s">
        <v>1745</v>
      </c>
      <c r="AA125" t="s">
        <v>1746</v>
      </c>
      <c r="AC125" t="s">
        <v>784</v>
      </c>
      <c r="AD125" t="s">
        <v>206</v>
      </c>
      <c r="AE125" t="s">
        <v>947</v>
      </c>
      <c r="BI125" t="s">
        <v>1747</v>
      </c>
      <c r="BJ125" t="s">
        <v>1748</v>
      </c>
      <c r="BK125" t="s">
        <v>1749</v>
      </c>
      <c r="BO125" t="s">
        <v>1750</v>
      </c>
      <c r="BP125" t="s">
        <v>1751</v>
      </c>
      <c r="BQ125" t="s">
        <v>1752</v>
      </c>
    </row>
    <row r="126" spans="1:90" x14ac:dyDescent="0.25">
      <c r="A126" t="s">
        <v>1753</v>
      </c>
      <c r="D126" t="s">
        <v>91</v>
      </c>
      <c r="E126" t="s">
        <v>1664</v>
      </c>
      <c r="F126" t="s">
        <v>93</v>
      </c>
      <c r="G126" t="s">
        <v>94</v>
      </c>
      <c r="H126" t="s">
        <v>1682</v>
      </c>
      <c r="I126" t="s">
        <v>1754</v>
      </c>
      <c r="J126" t="s">
        <v>271</v>
      </c>
      <c r="K126" t="s">
        <v>1245</v>
      </c>
      <c r="L126" t="s">
        <v>1755</v>
      </c>
      <c r="Q126" t="s">
        <v>100</v>
      </c>
      <c r="R126" t="s">
        <v>101</v>
      </c>
      <c r="S126">
        <f>V126+W126+X126+Y126+Z126+AA126-AB126</f>
      </c>
      <c r="T126" t="s">
        <v>1756</v>
      </c>
      <c r="U126" t="s">
        <v>1755</v>
      </c>
      <c r="V126" t="s">
        <v>1757</v>
      </c>
      <c r="AA126" t="s">
        <v>1341</v>
      </c>
      <c r="AB126" t="s">
        <v>1758</v>
      </c>
      <c r="AC126" t="s">
        <v>107</v>
      </c>
      <c r="AD126" t="s">
        <v>191</v>
      </c>
      <c r="AE126" t="s">
        <v>1759</v>
      </c>
      <c r="BI126" t="s">
        <v>1760</v>
      </c>
      <c r="BJ126" t="s">
        <v>1761</v>
      </c>
      <c r="BK126" t="s">
        <v>1762</v>
      </c>
      <c r="BO126" t="s">
        <v>1674</v>
      </c>
      <c r="BP126" t="s">
        <v>1675</v>
      </c>
      <c r="BQ126" t="s">
        <v>1676</v>
      </c>
    </row>
    <row r="127" spans="1:90" x14ac:dyDescent="0.25">
      <c r="A127" t="s">
        <v>1763</v>
      </c>
      <c r="D127" t="s">
        <v>91</v>
      </c>
      <c r="E127" t="s">
        <v>1664</v>
      </c>
      <c r="F127" t="s">
        <v>93</v>
      </c>
      <c r="G127" t="s">
        <v>94</v>
      </c>
      <c r="H127" t="s">
        <v>1682</v>
      </c>
      <c r="I127" t="s">
        <v>1754</v>
      </c>
      <c r="J127" t="s">
        <v>271</v>
      </c>
      <c r="K127" t="s">
        <v>1245</v>
      </c>
      <c r="L127" t="s">
        <v>1755</v>
      </c>
      <c r="Q127" t="s">
        <v>100</v>
      </c>
      <c r="R127" t="s">
        <v>101</v>
      </c>
      <c r="S127">
        <f>V127+W127+X127+Y127+Z127+AA127-AB127</f>
      </c>
      <c r="T127" t="s">
        <v>1756</v>
      </c>
      <c r="U127" t="s">
        <v>1755</v>
      </c>
      <c r="V127" t="s">
        <v>1757</v>
      </c>
      <c r="AA127" t="s">
        <v>1341</v>
      </c>
      <c r="AB127" t="s">
        <v>1758</v>
      </c>
      <c r="AC127" t="s">
        <v>107</v>
      </c>
      <c r="AD127" t="s">
        <v>191</v>
      </c>
      <c r="AE127" t="s">
        <v>1759</v>
      </c>
      <c r="BI127" t="s">
        <v>1760</v>
      </c>
      <c r="BJ127" t="s">
        <v>1761</v>
      </c>
      <c r="BK127" t="s">
        <v>1762</v>
      </c>
      <c r="BO127" t="s">
        <v>1674</v>
      </c>
      <c r="BP127" t="s">
        <v>1675</v>
      </c>
      <c r="BQ127" t="s">
        <v>1676</v>
      </c>
    </row>
    <row r="128" spans="1:90" x14ac:dyDescent="0.25">
      <c r="A128" t="s">
        <v>1764</v>
      </c>
      <c r="D128" t="s">
        <v>91</v>
      </c>
      <c r="E128" t="s">
        <v>1765</v>
      </c>
      <c r="F128" t="s">
        <v>93</v>
      </c>
      <c r="G128" t="s">
        <v>94</v>
      </c>
      <c r="H128" t="s">
        <v>1665</v>
      </c>
      <c r="I128" t="s">
        <v>1766</v>
      </c>
      <c r="J128" t="s">
        <v>1767</v>
      </c>
      <c r="K128" t="s">
        <v>1448</v>
      </c>
      <c r="L128" t="s">
        <v>1768</v>
      </c>
      <c r="Q128" t="s">
        <v>100</v>
      </c>
      <c r="R128" t="s">
        <v>101</v>
      </c>
      <c r="S128">
        <f>V128+W128+X128+Y128+Z128+AA128-AB128</f>
      </c>
      <c r="T128" t="s">
        <v>1769</v>
      </c>
      <c r="U128" t="s">
        <v>1768</v>
      </c>
      <c r="W128" t="s">
        <v>1770</v>
      </c>
      <c r="AC128" t="s">
        <v>817</v>
      </c>
      <c r="AD128" t="s">
        <v>1771</v>
      </c>
      <c r="AE128" t="s">
        <v>1772</v>
      </c>
      <c r="BI128" t="s">
        <v>162</v>
      </c>
      <c r="BJ128" t="s">
        <v>162</v>
      </c>
      <c r="BK128" t="s">
        <v>162</v>
      </c>
      <c r="BO128" t="s">
        <v>162</v>
      </c>
      <c r="BP128" t="s">
        <v>162</v>
      </c>
      <c r="BQ128" t="s">
        <v>162</v>
      </c>
    </row>
    <row r="129" spans="1:90" x14ac:dyDescent="0.25">
      <c r="A129" t="s">
        <v>1773</v>
      </c>
      <c r="D129" t="s">
        <v>91</v>
      </c>
      <c r="E129" t="s">
        <v>1774</v>
      </c>
      <c r="F129" t="s">
        <v>93</v>
      </c>
      <c r="G129" t="s">
        <v>94</v>
      </c>
      <c r="H129" t="s">
        <v>1665</v>
      </c>
      <c r="I129" t="s">
        <v>1775</v>
      </c>
      <c r="J129" t="s">
        <v>185</v>
      </c>
      <c r="K129" t="s">
        <v>1242</v>
      </c>
      <c r="L129" t="s">
        <v>1776</v>
      </c>
      <c r="Q129" t="s">
        <v>100</v>
      </c>
      <c r="R129" t="s">
        <v>101</v>
      </c>
      <c r="S129">
        <f>V129+W129+X129+Y129+Z129+AA129-AB129</f>
      </c>
      <c r="T129" t="s">
        <v>1777</v>
      </c>
      <c r="U129" t="s">
        <v>1776</v>
      </c>
      <c r="V129" t="s">
        <v>599</v>
      </c>
      <c r="AA129" t="s">
        <v>327</v>
      </c>
      <c r="AC129" t="s">
        <v>206</v>
      </c>
      <c r="AD129" t="s">
        <v>358</v>
      </c>
      <c r="AE129" t="s">
        <v>631</v>
      </c>
      <c r="BI129" t="s">
        <v>1778</v>
      </c>
      <c r="BJ129" t="s">
        <v>1779</v>
      </c>
      <c r="BK129" t="s">
        <v>1780</v>
      </c>
      <c r="BO129" t="s">
        <v>1781</v>
      </c>
      <c r="BP129" t="s">
        <v>1782</v>
      </c>
      <c r="BQ129" t="s">
        <v>1783</v>
      </c>
    </row>
    <row r="130" spans="1:90" x14ac:dyDescent="0.25">
      <c r="A130" t="s">
        <v>1784</v>
      </c>
      <c r="D130" t="s">
        <v>91</v>
      </c>
      <c r="E130" t="s">
        <v>1123</v>
      </c>
      <c r="F130" t="s">
        <v>93</v>
      </c>
      <c r="G130" t="s">
        <v>94</v>
      </c>
      <c r="H130" t="s">
        <v>1665</v>
      </c>
      <c r="I130" t="s">
        <v>1785</v>
      </c>
      <c r="J130" t="s">
        <v>975</v>
      </c>
      <c r="K130" t="s">
        <v>1710</v>
      </c>
      <c r="L130" t="s">
        <v>1786</v>
      </c>
      <c r="Q130" t="s">
        <v>100</v>
      </c>
      <c r="R130" t="s">
        <v>101</v>
      </c>
      <c r="S130">
        <f>V130+W130+X130+Y130+Z130+AA130-AB130</f>
      </c>
      <c r="T130" t="s">
        <v>102</v>
      </c>
      <c r="U130" t="s">
        <v>1786</v>
      </c>
      <c r="V130" t="s">
        <v>995</v>
      </c>
      <c r="AA130" t="s">
        <v>143</v>
      </c>
      <c r="AB130" t="s">
        <v>1787</v>
      </c>
      <c r="AC130" t="s">
        <v>1788</v>
      </c>
      <c r="AD130" t="s">
        <v>864</v>
      </c>
      <c r="AE130" t="s">
        <v>1067</v>
      </c>
      <c r="BI130" t="s">
        <v>1135</v>
      </c>
      <c r="BJ130" t="s">
        <v>1136</v>
      </c>
      <c r="BK130" t="s">
        <v>1137</v>
      </c>
      <c r="BO130" t="s">
        <v>1789</v>
      </c>
      <c r="BP130" t="s">
        <v>1790</v>
      </c>
      <c r="BQ130" t="s">
        <v>1791</v>
      </c>
    </row>
    <row r="131" spans="1:90" x14ac:dyDescent="0.25">
      <c r="A131" t="s">
        <v>1792</v>
      </c>
      <c r="D131" t="s">
        <v>91</v>
      </c>
      <c r="E131" t="s">
        <v>1793</v>
      </c>
      <c r="F131" t="s">
        <v>93</v>
      </c>
      <c r="G131" t="s">
        <v>94</v>
      </c>
      <c r="H131" t="s">
        <v>1665</v>
      </c>
      <c r="I131" t="s">
        <v>1794</v>
      </c>
      <c r="J131" t="s">
        <v>1298</v>
      </c>
      <c r="K131" t="s">
        <v>1477</v>
      </c>
      <c r="L131" t="s">
        <v>1795</v>
      </c>
      <c r="Q131" t="s">
        <v>100</v>
      </c>
      <c r="R131" t="s">
        <v>101</v>
      </c>
      <c r="S131">
        <f>V131+W131+X131+Y131+Z131+AA131-AB131</f>
      </c>
      <c r="T131" t="s">
        <v>1796</v>
      </c>
      <c r="U131" t="s">
        <v>1795</v>
      </c>
      <c r="V131" t="s">
        <v>1797</v>
      </c>
      <c r="AA131" t="s">
        <v>1798</v>
      </c>
      <c r="AB131" t="s">
        <v>1799</v>
      </c>
      <c r="AC131" t="s">
        <v>296</v>
      </c>
      <c r="AD131" t="s">
        <v>1800</v>
      </c>
      <c r="AE131" t="s">
        <v>1801</v>
      </c>
      <c r="BI131" t="s">
        <v>1802</v>
      </c>
      <c r="BJ131" t="s">
        <v>1803</v>
      </c>
      <c r="BK131" t="s">
        <v>1804</v>
      </c>
      <c r="BO131" t="s">
        <v>1805</v>
      </c>
      <c r="BP131" t="s">
        <v>1806</v>
      </c>
      <c r="BQ131" t="s">
        <v>1807</v>
      </c>
    </row>
    <row r="132" spans="1:90" x14ac:dyDescent="0.25">
      <c r="A132" t="s">
        <v>1808</v>
      </c>
      <c r="D132" t="s">
        <v>91</v>
      </c>
      <c r="E132" t="s">
        <v>1616</v>
      </c>
      <c r="F132" t="s">
        <v>93</v>
      </c>
      <c r="G132" t="s">
        <v>94</v>
      </c>
      <c r="H132" t="s">
        <v>1682</v>
      </c>
      <c r="I132" t="s">
        <v>1809</v>
      </c>
      <c r="J132" t="s">
        <v>596</v>
      </c>
      <c r="K132" t="s">
        <v>1693</v>
      </c>
      <c r="L132" t="s">
        <v>1810</v>
      </c>
      <c r="Q132" t="s">
        <v>100</v>
      </c>
      <c r="R132" t="s">
        <v>101</v>
      </c>
      <c r="S132">
        <f>V132+W132+X132+Y132+Z132+AA132-AB132</f>
      </c>
      <c r="T132" t="s">
        <v>1811</v>
      </c>
      <c r="U132" t="s">
        <v>1810</v>
      </c>
      <c r="V132" t="s">
        <v>1812</v>
      </c>
      <c r="AA132" t="s">
        <v>327</v>
      </c>
      <c r="AB132" t="s">
        <v>1813</v>
      </c>
      <c r="AC132" t="s">
        <v>1814</v>
      </c>
      <c r="AD132" t="s">
        <v>1089</v>
      </c>
      <c r="AE132" t="s">
        <v>1815</v>
      </c>
      <c r="BI132" t="s">
        <v>162</v>
      </c>
      <c r="BJ132" t="s">
        <v>162</v>
      </c>
      <c r="BK132" t="s">
        <v>162</v>
      </c>
      <c r="BO132" t="s">
        <v>162</v>
      </c>
      <c r="BP132" t="s">
        <v>162</v>
      </c>
      <c r="BQ132" t="s">
        <v>162</v>
      </c>
    </row>
    <row r="133" spans="1:90" x14ac:dyDescent="0.25">
      <c r="A133" t="s">
        <v>1816</v>
      </c>
      <c r="D133" t="s">
        <v>91</v>
      </c>
      <c r="E133" t="s">
        <v>250</v>
      </c>
      <c r="F133" t="s">
        <v>93</v>
      </c>
      <c r="G133" t="s">
        <v>94</v>
      </c>
      <c r="H133" t="s">
        <v>1665</v>
      </c>
      <c r="I133" t="s">
        <v>1817</v>
      </c>
      <c r="J133" t="s">
        <v>185</v>
      </c>
      <c r="K133" t="s">
        <v>1694</v>
      </c>
      <c r="L133" t="s">
        <v>1818</v>
      </c>
      <c r="Q133" t="s">
        <v>100</v>
      </c>
      <c r="R133" t="s">
        <v>101</v>
      </c>
      <c r="S133">
        <f>V133+W133+X133+Y133+Z133+AA133-AB133</f>
      </c>
      <c r="T133" t="s">
        <v>1819</v>
      </c>
      <c r="U133" t="s">
        <v>1818</v>
      </c>
      <c r="V133" t="s">
        <v>1820</v>
      </c>
      <c r="AA133" t="s">
        <v>980</v>
      </c>
      <c r="AB133" t="s">
        <v>1821</v>
      </c>
      <c r="AC133" t="s">
        <v>190</v>
      </c>
      <c r="AD133" t="s">
        <v>391</v>
      </c>
      <c r="AE133" t="s">
        <v>1822</v>
      </c>
      <c r="BI133" t="s">
        <v>264</v>
      </c>
      <c r="BJ133" t="s">
        <v>265</v>
      </c>
      <c r="BK133" t="s">
        <v>266</v>
      </c>
      <c r="BO133" t="s">
        <v>1823</v>
      </c>
      <c r="BP133" t="s">
        <v>1824</v>
      </c>
      <c r="BQ133" t="s">
        <v>1825</v>
      </c>
    </row>
    <row r="134" spans="1:90" x14ac:dyDescent="0.25">
      <c r="A134" t="s">
        <v>1826</v>
      </c>
      <c r="D134" t="s">
        <v>91</v>
      </c>
      <c r="E134" t="s">
        <v>716</v>
      </c>
      <c r="F134" t="s">
        <v>93</v>
      </c>
      <c r="G134" t="s">
        <v>94</v>
      </c>
      <c r="H134" t="s">
        <v>1682</v>
      </c>
      <c r="I134" t="s">
        <v>1827</v>
      </c>
      <c r="J134" t="s">
        <v>271</v>
      </c>
      <c r="K134" t="s">
        <v>1245</v>
      </c>
      <c r="L134" t="s">
        <v>1828</v>
      </c>
      <c r="Q134" t="s">
        <v>100</v>
      </c>
      <c r="R134" t="s">
        <v>101</v>
      </c>
      <c r="S134">
        <f>V134+W134+X134+Y134+Z134+AA134-AB134</f>
      </c>
      <c r="T134" t="s">
        <v>1829</v>
      </c>
      <c r="U134" t="s">
        <v>1828</v>
      </c>
      <c r="V134" t="s">
        <v>1830</v>
      </c>
      <c r="AA134" t="s">
        <v>1129</v>
      </c>
      <c r="AB134" t="s">
        <v>1831</v>
      </c>
      <c r="AC134" t="s">
        <v>802</v>
      </c>
      <c r="AD134" t="s">
        <v>784</v>
      </c>
      <c r="AE134" t="s">
        <v>358</v>
      </c>
      <c r="BI134" t="s">
        <v>726</v>
      </c>
      <c r="BJ134" t="s">
        <v>727</v>
      </c>
      <c r="BK134" t="s">
        <v>728</v>
      </c>
      <c r="BO134" t="s">
        <v>1832</v>
      </c>
      <c r="BP134" t="s">
        <v>1833</v>
      </c>
      <c r="BQ134" t="s">
        <v>1834</v>
      </c>
    </row>
    <row r="135" spans="1:90" x14ac:dyDescent="0.25">
      <c r="A135" t="s">
        <v>1835</v>
      </c>
      <c r="D135" t="s">
        <v>91</v>
      </c>
      <c r="E135" t="s">
        <v>1836</v>
      </c>
      <c r="F135" t="s">
        <v>93</v>
      </c>
      <c r="G135" t="s">
        <v>94</v>
      </c>
      <c r="H135" t="s">
        <v>1665</v>
      </c>
      <c r="I135" t="s">
        <v>1837</v>
      </c>
      <c r="J135" t="s">
        <v>794</v>
      </c>
      <c r="K135" t="s">
        <v>1694</v>
      </c>
      <c r="L135" t="s">
        <v>1838</v>
      </c>
      <c r="Q135" t="s">
        <v>100</v>
      </c>
      <c r="R135" t="s">
        <v>101</v>
      </c>
      <c r="S135">
        <f>V135+W135+X135+Y135+Z135+AA135-AB135</f>
      </c>
      <c r="T135" t="s">
        <v>1839</v>
      </c>
      <c r="U135" t="s">
        <v>1838</v>
      </c>
      <c r="V135" t="s">
        <v>1840</v>
      </c>
      <c r="W135" t="s">
        <v>1841</v>
      </c>
      <c r="AA135" t="s">
        <v>123</v>
      </c>
      <c r="AC135" t="s">
        <v>295</v>
      </c>
      <c r="AD135" t="s">
        <v>1842</v>
      </c>
      <c r="AE135" t="s">
        <v>1115</v>
      </c>
      <c r="BI135" t="s">
        <v>1843</v>
      </c>
      <c r="BJ135" t="s">
        <v>1844</v>
      </c>
      <c r="BK135" t="s">
        <v>1845</v>
      </c>
      <c r="BO135" t="s">
        <v>1846</v>
      </c>
      <c r="BP135" t="s">
        <v>1847</v>
      </c>
      <c r="BQ135" t="s">
        <v>1848</v>
      </c>
    </row>
    <row r="136" spans="1:90" x14ac:dyDescent="0.25">
      <c r="A136" t="s">
        <v>1849</v>
      </c>
      <c r="D136" t="s">
        <v>91</v>
      </c>
      <c r="E136" t="s">
        <v>1850</v>
      </c>
      <c r="F136" t="s">
        <v>93</v>
      </c>
      <c r="G136" t="s">
        <v>94</v>
      </c>
      <c r="H136" t="s">
        <v>1665</v>
      </c>
      <c r="I136" t="s">
        <v>1851</v>
      </c>
      <c r="J136" t="s">
        <v>321</v>
      </c>
      <c r="K136" t="s">
        <v>1742</v>
      </c>
      <c r="L136" t="s">
        <v>1852</v>
      </c>
      <c r="Q136" t="s">
        <v>100</v>
      </c>
      <c r="R136" t="s">
        <v>101</v>
      </c>
      <c r="S136">
        <f>V136+W136+X136+Y136+Z136+AA136-AB136</f>
      </c>
      <c r="T136" t="s">
        <v>1853</v>
      </c>
      <c r="U136" t="s">
        <v>1852</v>
      </c>
      <c r="V136" t="s">
        <v>1854</v>
      </c>
      <c r="AA136" t="s">
        <v>1698</v>
      </c>
      <c r="AC136" t="s">
        <v>1276</v>
      </c>
      <c r="AD136" t="s">
        <v>1454</v>
      </c>
      <c r="AE136" t="s">
        <v>1855</v>
      </c>
      <c r="BI136" t="s">
        <v>1856</v>
      </c>
      <c r="BJ136" t="s">
        <v>246</v>
      </c>
      <c r="BK136" t="s">
        <v>1857</v>
      </c>
      <c r="BO136" t="s">
        <v>1858</v>
      </c>
      <c r="BP136" t="s">
        <v>1859</v>
      </c>
      <c r="BQ136" t="s">
        <v>1860</v>
      </c>
    </row>
    <row r="137" spans="1:90" x14ac:dyDescent="0.25">
      <c r="A137" t="s">
        <v>1861</v>
      </c>
      <c r="D137" t="s">
        <v>91</v>
      </c>
      <c r="E137" t="s">
        <v>1862</v>
      </c>
      <c r="F137" t="s">
        <v>93</v>
      </c>
      <c r="G137" t="s">
        <v>94</v>
      </c>
      <c r="H137" t="s">
        <v>1682</v>
      </c>
      <c r="I137" t="s">
        <v>1863</v>
      </c>
      <c r="J137" t="s">
        <v>1693</v>
      </c>
      <c r="K137" t="s">
        <v>1864</v>
      </c>
      <c r="L137" t="s">
        <v>1865</v>
      </c>
      <c r="Q137" t="s">
        <v>100</v>
      </c>
      <c r="R137" t="s">
        <v>101</v>
      </c>
      <c r="S137">
        <f>V137+W137+X137+Y137+Z137+AA137-AB137</f>
      </c>
      <c r="T137" t="s">
        <v>1866</v>
      </c>
      <c r="U137" t="s">
        <v>1865</v>
      </c>
      <c r="V137" t="s">
        <v>1867</v>
      </c>
      <c r="AA137" t="s">
        <v>1868</v>
      </c>
      <c r="AB137" t="s">
        <v>1869</v>
      </c>
      <c r="AC137" t="s">
        <v>801</v>
      </c>
      <c r="AD137" t="s">
        <v>358</v>
      </c>
      <c r="AE137" t="s">
        <v>333</v>
      </c>
      <c r="BI137" t="s">
        <v>1870</v>
      </c>
      <c r="BJ137" t="s">
        <v>1871</v>
      </c>
      <c r="BK137" t="s">
        <v>1872</v>
      </c>
      <c r="BO137" t="s">
        <v>1873</v>
      </c>
      <c r="BP137" t="s">
        <v>1874</v>
      </c>
      <c r="BQ137" t="s">
        <v>1875</v>
      </c>
    </row>
    <row r="138" spans="1:90" x14ac:dyDescent="0.25">
      <c r="A138" t="s">
        <v>1876</v>
      </c>
      <c r="D138" t="s">
        <v>91</v>
      </c>
      <c r="E138" t="s">
        <v>1877</v>
      </c>
      <c r="F138" t="s">
        <v>93</v>
      </c>
      <c r="G138" t="s">
        <v>94</v>
      </c>
      <c r="H138" t="s">
        <v>1682</v>
      </c>
      <c r="I138" t="s">
        <v>1878</v>
      </c>
      <c r="J138" t="s">
        <v>1693</v>
      </c>
      <c r="K138" t="s">
        <v>1864</v>
      </c>
      <c r="L138" t="s">
        <v>1879</v>
      </c>
      <c r="Q138" t="s">
        <v>100</v>
      </c>
      <c r="R138" t="s">
        <v>101</v>
      </c>
      <c r="S138">
        <f>V138+W138+X138+Y138+Z138+AA138-AB138</f>
      </c>
      <c r="T138" t="s">
        <v>1880</v>
      </c>
      <c r="U138" t="s">
        <v>1879</v>
      </c>
      <c r="V138" t="s">
        <v>1223</v>
      </c>
      <c r="AA138" t="s">
        <v>1868</v>
      </c>
      <c r="AB138" t="s">
        <v>1881</v>
      </c>
      <c r="AC138" t="s">
        <v>707</v>
      </c>
      <c r="AD138" t="s">
        <v>331</v>
      </c>
      <c r="AE138" t="s">
        <v>519</v>
      </c>
      <c r="BI138" t="s">
        <v>1882</v>
      </c>
      <c r="BJ138" t="s">
        <v>1883</v>
      </c>
      <c r="BK138" t="s">
        <v>935</v>
      </c>
      <c r="BO138" t="s">
        <v>1884</v>
      </c>
      <c r="BP138" t="s">
        <v>1885</v>
      </c>
      <c r="BQ138" t="s">
        <v>1886</v>
      </c>
    </row>
    <row r="139" spans="1:90" x14ac:dyDescent="0.25">
      <c r="A139" t="s">
        <v>1887</v>
      </c>
      <c r="D139" t="s">
        <v>91</v>
      </c>
      <c r="E139" t="s">
        <v>1888</v>
      </c>
      <c r="F139" t="s">
        <v>93</v>
      </c>
      <c r="G139" t="s">
        <v>94</v>
      </c>
      <c r="H139" t="s">
        <v>1665</v>
      </c>
      <c r="I139" t="s">
        <v>1889</v>
      </c>
      <c r="J139" t="s">
        <v>184</v>
      </c>
      <c r="K139" t="s">
        <v>138</v>
      </c>
      <c r="L139" t="s">
        <v>1890</v>
      </c>
      <c r="Q139" t="s">
        <v>100</v>
      </c>
      <c r="R139" t="s">
        <v>101</v>
      </c>
      <c r="S139">
        <f>V139+W139+X139+Y139+Z139+AA139-AB139</f>
      </c>
      <c r="T139" t="s">
        <v>1891</v>
      </c>
      <c r="U139" t="s">
        <v>1890</v>
      </c>
      <c r="V139" t="s">
        <v>1892</v>
      </c>
      <c r="AA139" t="s">
        <v>1893</v>
      </c>
      <c r="AB139" t="s">
        <v>690</v>
      </c>
      <c r="AC139" t="s">
        <v>260</v>
      </c>
      <c r="AD139" t="s">
        <v>174</v>
      </c>
      <c r="AE139" t="s">
        <v>145</v>
      </c>
      <c r="BI139" t="s">
        <v>1894</v>
      </c>
      <c r="BJ139" t="s">
        <v>1895</v>
      </c>
      <c r="BK139" t="s">
        <v>1896</v>
      </c>
      <c r="BO139" t="s">
        <v>1897</v>
      </c>
      <c r="BP139" t="s">
        <v>1898</v>
      </c>
      <c r="BQ139" t="s">
        <v>1899</v>
      </c>
    </row>
    <row r="140" spans="1:90" x14ac:dyDescent="0.25">
      <c r="A140" t="s">
        <v>1900</v>
      </c>
      <c r="D140" t="s">
        <v>91</v>
      </c>
      <c r="E140" t="s">
        <v>1901</v>
      </c>
      <c r="F140" t="s">
        <v>93</v>
      </c>
      <c r="G140" t="s">
        <v>94</v>
      </c>
      <c r="H140" t="s">
        <v>1682</v>
      </c>
      <c r="I140" t="s">
        <v>1902</v>
      </c>
      <c r="J140" t="s">
        <v>1693</v>
      </c>
      <c r="K140" t="s">
        <v>1864</v>
      </c>
      <c r="L140" t="s">
        <v>1903</v>
      </c>
      <c r="Q140" t="s">
        <v>100</v>
      </c>
      <c r="R140" t="s">
        <v>101</v>
      </c>
      <c r="S140">
        <f>V140+W140+X140+Y140+Z140+AA140-AB140</f>
      </c>
      <c r="T140" t="s">
        <v>1904</v>
      </c>
      <c r="U140" t="s">
        <v>1903</v>
      </c>
      <c r="V140" t="s">
        <v>1905</v>
      </c>
      <c r="AA140" t="s">
        <v>1906</v>
      </c>
      <c r="AB140" t="s">
        <v>1907</v>
      </c>
      <c r="AC140" t="s">
        <v>567</v>
      </c>
      <c r="AD140" t="s">
        <v>331</v>
      </c>
      <c r="AE140" t="s">
        <v>373</v>
      </c>
      <c r="BI140" t="s">
        <v>1908</v>
      </c>
      <c r="BJ140" t="s">
        <v>1909</v>
      </c>
      <c r="BK140" t="s">
        <v>1910</v>
      </c>
      <c r="BO140" t="s">
        <v>1911</v>
      </c>
      <c r="BP140" t="s">
        <v>1912</v>
      </c>
      <c r="BQ140" t="s">
        <v>1913</v>
      </c>
    </row>
    <row r="141" spans="1:90" x14ac:dyDescent="0.25">
      <c r="A141" t="s">
        <v>1914</v>
      </c>
      <c r="D141" t="s">
        <v>91</v>
      </c>
      <c r="E141" t="s">
        <v>1915</v>
      </c>
      <c r="F141" t="s">
        <v>93</v>
      </c>
      <c r="G141" t="s">
        <v>94</v>
      </c>
      <c r="H141" t="s">
        <v>1665</v>
      </c>
      <c r="I141" t="s">
        <v>1916</v>
      </c>
      <c r="J141" t="s">
        <v>794</v>
      </c>
      <c r="K141" t="s">
        <v>1694</v>
      </c>
      <c r="L141" t="s">
        <v>1917</v>
      </c>
      <c r="Q141" t="s">
        <v>100</v>
      </c>
      <c r="R141" t="s">
        <v>101</v>
      </c>
      <c r="S141">
        <f>V141+W141+X141+Y141+Z141+AA141-AB141</f>
      </c>
      <c r="T141" t="s">
        <v>1918</v>
      </c>
      <c r="U141" t="s">
        <v>1917</v>
      </c>
      <c r="V141" t="s">
        <v>688</v>
      </c>
      <c r="AA141" t="s">
        <v>123</v>
      </c>
      <c r="AB141" t="s">
        <v>690</v>
      </c>
      <c r="AC141" t="s">
        <v>947</v>
      </c>
      <c r="AD141" t="s">
        <v>191</v>
      </c>
      <c r="AE141" t="s">
        <v>240</v>
      </c>
      <c r="BI141" t="s">
        <v>1919</v>
      </c>
      <c r="BJ141" t="s">
        <v>1920</v>
      </c>
      <c r="BK141" t="s">
        <v>1921</v>
      </c>
      <c r="BO141" t="s">
        <v>1922</v>
      </c>
      <c r="BP141" t="s">
        <v>1923</v>
      </c>
      <c r="BQ141" t="s">
        <v>1924</v>
      </c>
    </row>
    <row r="142" spans="1:90" x14ac:dyDescent="0.25">
      <c r="A142" t="s">
        <v>1925</v>
      </c>
      <c r="D142" t="s">
        <v>91</v>
      </c>
      <c r="E142" t="s">
        <v>1926</v>
      </c>
      <c r="F142" t="s">
        <v>93</v>
      </c>
      <c r="G142" t="s">
        <v>94</v>
      </c>
      <c r="H142" t="s">
        <v>1682</v>
      </c>
      <c r="I142" t="s">
        <v>1927</v>
      </c>
      <c r="J142" t="s">
        <v>1928</v>
      </c>
      <c r="K142" t="s">
        <v>1448</v>
      </c>
      <c r="L142" t="s">
        <v>1929</v>
      </c>
      <c r="Q142" t="s">
        <v>100</v>
      </c>
      <c r="R142" t="s">
        <v>101</v>
      </c>
      <c r="S142">
        <f>V142+W142+X142+Y142+Z142+AA142-AB142</f>
      </c>
      <c r="T142" t="s">
        <v>1930</v>
      </c>
      <c r="U142" t="s">
        <v>1929</v>
      </c>
      <c r="V142" t="s">
        <v>1931</v>
      </c>
      <c r="AA142" t="s">
        <v>161</v>
      </c>
      <c r="AC142" t="s">
        <v>343</v>
      </c>
      <c r="AD142" t="s">
        <v>343</v>
      </c>
      <c r="AE142" t="s">
        <v>518</v>
      </c>
      <c r="BI142" t="s">
        <v>1932</v>
      </c>
      <c r="BJ142" t="s">
        <v>1933</v>
      </c>
      <c r="BK142" t="s">
        <v>1934</v>
      </c>
      <c r="BO142" t="s">
        <v>1935</v>
      </c>
      <c r="BP142" t="s">
        <v>1936</v>
      </c>
      <c r="BQ142" t="s">
        <v>1937</v>
      </c>
    </row>
    <row r="143" spans="1:90" x14ac:dyDescent="0.25">
      <c r="A143" t="s">
        <v>1938</v>
      </c>
      <c r="D143" t="s">
        <v>91</v>
      </c>
      <c r="E143" t="s">
        <v>1939</v>
      </c>
      <c r="F143" t="s">
        <v>93</v>
      </c>
      <c r="G143" t="s">
        <v>94</v>
      </c>
      <c r="H143" t="s">
        <v>1665</v>
      </c>
      <c r="I143" t="s">
        <v>1940</v>
      </c>
      <c r="J143" t="s">
        <v>794</v>
      </c>
      <c r="K143" t="s">
        <v>1694</v>
      </c>
      <c r="L143" t="s">
        <v>1941</v>
      </c>
      <c r="Q143" t="s">
        <v>100</v>
      </c>
      <c r="R143" t="s">
        <v>101</v>
      </c>
      <c r="S143">
        <f>V143+W143+X143+Y143+Z143+AA143-AB143</f>
      </c>
      <c r="T143" t="s">
        <v>1942</v>
      </c>
      <c r="U143" t="s">
        <v>1941</v>
      </c>
      <c r="V143" t="s">
        <v>615</v>
      </c>
      <c r="AA143" t="s">
        <v>123</v>
      </c>
      <c r="AB143" t="s">
        <v>1943</v>
      </c>
      <c r="AC143" t="s">
        <v>390</v>
      </c>
      <c r="AD143" t="s">
        <v>390</v>
      </c>
      <c r="AE143" t="s">
        <v>567</v>
      </c>
      <c r="BI143" t="s">
        <v>1944</v>
      </c>
      <c r="BJ143" t="s">
        <v>1945</v>
      </c>
      <c r="BK143" t="s">
        <v>1946</v>
      </c>
      <c r="BO143" t="s">
        <v>1947</v>
      </c>
      <c r="BP143" t="s">
        <v>1948</v>
      </c>
      <c r="BQ143" t="s">
        <v>1949</v>
      </c>
    </row>
    <row r="144" spans="1:90" x14ac:dyDescent="0.25">
      <c r="A144" t="s">
        <v>1950</v>
      </c>
      <c r="D144" t="s">
        <v>91</v>
      </c>
      <c r="E144" t="s">
        <v>1951</v>
      </c>
      <c r="F144" t="s">
        <v>93</v>
      </c>
      <c r="G144" t="s">
        <v>94</v>
      </c>
      <c r="H144" t="s">
        <v>1665</v>
      </c>
      <c r="I144" t="s">
        <v>1952</v>
      </c>
      <c r="J144" t="s">
        <v>794</v>
      </c>
      <c r="K144" t="s">
        <v>1694</v>
      </c>
      <c r="L144" t="s">
        <v>1953</v>
      </c>
      <c r="Q144" t="s">
        <v>100</v>
      </c>
      <c r="R144" t="s">
        <v>101</v>
      </c>
      <c r="S144">
        <f>V144+W144+X144+Y144+Z144+AA144-AB144</f>
      </c>
      <c r="T144" t="s">
        <v>1954</v>
      </c>
      <c r="U144" t="s">
        <v>1953</v>
      </c>
      <c r="V144" t="s">
        <v>141</v>
      </c>
      <c r="W144" t="s">
        <v>1955</v>
      </c>
      <c r="AA144" t="s">
        <v>123</v>
      </c>
      <c r="AC144" t="s">
        <v>1956</v>
      </c>
      <c r="AD144" t="s">
        <v>107</v>
      </c>
      <c r="AE144" t="s">
        <v>982</v>
      </c>
      <c r="BI144" t="s">
        <v>1957</v>
      </c>
      <c r="BJ144" t="s">
        <v>1203</v>
      </c>
      <c r="BK144" t="s">
        <v>1958</v>
      </c>
      <c r="BO144" t="s">
        <v>1959</v>
      </c>
      <c r="BP144" t="s">
        <v>1960</v>
      </c>
      <c r="BQ144" t="s">
        <v>1961</v>
      </c>
    </row>
    <row r="145" spans="1:90" x14ac:dyDescent="0.25">
      <c r="A145" t="s">
        <v>1962</v>
      </c>
      <c r="D145" t="s">
        <v>91</v>
      </c>
      <c r="E145" t="s">
        <v>1963</v>
      </c>
      <c r="F145" t="s">
        <v>93</v>
      </c>
      <c r="G145" t="s">
        <v>94</v>
      </c>
      <c r="H145" t="s">
        <v>1964</v>
      </c>
      <c r="I145" t="s">
        <v>1965</v>
      </c>
      <c r="J145" t="s">
        <v>595</v>
      </c>
      <c r="K145" t="s">
        <v>596</v>
      </c>
      <c r="L145" t="s">
        <v>1966</v>
      </c>
      <c r="Q145" t="s">
        <v>1967</v>
      </c>
      <c r="R145" t="s">
        <v>101</v>
      </c>
      <c r="S145">
        <f>V145+W145+X145+Y145+Z145+AA145-AB145</f>
      </c>
      <c r="T145" t="s">
        <v>1414</v>
      </c>
      <c r="U145" t="s">
        <v>1966</v>
      </c>
      <c r="V145" t="s">
        <v>1968</v>
      </c>
      <c r="AA145" t="s">
        <v>1101</v>
      </c>
      <c r="AC145" t="s">
        <v>162</v>
      </c>
      <c r="AD145" t="s">
        <v>162</v>
      </c>
      <c r="AE145" t="s">
        <v>162</v>
      </c>
      <c r="BI145" t="s">
        <v>162</v>
      </c>
      <c r="BJ145" t="s">
        <v>162</v>
      </c>
      <c r="BK145" t="s">
        <v>162</v>
      </c>
      <c r="BO145" t="s">
        <v>162</v>
      </c>
      <c r="BP145" t="s">
        <v>162</v>
      </c>
      <c r="BQ145" t="s">
        <v>162</v>
      </c>
    </row>
    <row r="146" spans="1:91" x14ac:dyDescent="0.25">
      <c r="A146" t="s">
        <v>1969</v>
      </c>
      <c r="D146" t="s">
        <v>91</v>
      </c>
      <c r="E146" t="s">
        <v>1970</v>
      </c>
      <c r="F146" t="s">
        <v>93</v>
      </c>
      <c r="G146" t="s">
        <v>94</v>
      </c>
      <c r="H146" t="s">
        <v>1971</v>
      </c>
      <c r="I146" t="s">
        <v>1972</v>
      </c>
      <c r="J146" t="s">
        <v>1973</v>
      </c>
      <c r="K146" t="s">
        <v>1974</v>
      </c>
      <c r="L146" t="s">
        <v>1975</v>
      </c>
      <c r="Q146" t="s">
        <v>1976</v>
      </c>
      <c r="R146" t="s">
        <v>1977</v>
      </c>
      <c r="S146" t="s">
        <v>1978</v>
      </c>
      <c r="T146" t="s">
        <v>1979</v>
      </c>
      <c r="U146" t="s">
        <v>1975</v>
      </c>
      <c r="AC146" t="s">
        <v>315</v>
      </c>
      <c r="AD146" t="s">
        <v>707</v>
      </c>
      <c r="AE146" t="s">
        <v>568</v>
      </c>
      <c r="BI146" t="s">
        <v>1980</v>
      </c>
      <c r="BJ146" t="s">
        <v>1981</v>
      </c>
      <c r="BK146" t="s">
        <v>1982</v>
      </c>
      <c r="BO146" t="s">
        <v>1983</v>
      </c>
      <c r="BP146" t="s">
        <v>1984</v>
      </c>
      <c r="BQ146" t="s">
        <v>1506</v>
      </c>
    </row>
    <row r="147" spans="1:91" x14ac:dyDescent="0.25">
      <c r="A147" t="s">
        <v>1985</v>
      </c>
      <c r="D147" t="s">
        <v>91</v>
      </c>
      <c r="E147" t="s">
        <v>1986</v>
      </c>
      <c r="F147" t="s">
        <v>93</v>
      </c>
      <c r="G147" t="s">
        <v>94</v>
      </c>
      <c r="H147" t="s">
        <v>1971</v>
      </c>
      <c r="I147" t="s">
        <v>1987</v>
      </c>
      <c r="J147" t="s">
        <v>1988</v>
      </c>
      <c r="K147" t="s">
        <v>1989</v>
      </c>
      <c r="L147" t="s">
        <v>1990</v>
      </c>
      <c r="Q147" t="s">
        <v>1976</v>
      </c>
      <c r="R147" t="s">
        <v>182</v>
      </c>
      <c r="S147" t="s">
        <v>1991</v>
      </c>
      <c r="T147" t="s">
        <v>1992</v>
      </c>
      <c r="U147" t="s">
        <v>1990</v>
      </c>
      <c r="AC147" t="s">
        <v>568</v>
      </c>
      <c r="AD147" t="s">
        <v>568</v>
      </c>
      <c r="AE147" t="s">
        <v>1544</v>
      </c>
    </row>
    <row r="148" spans="1:91" x14ac:dyDescent="0.25">
      <c r="A148" t="s">
        <v>1993</v>
      </c>
      <c r="D148" t="s">
        <v>91</v>
      </c>
      <c r="E148" t="s">
        <v>1994</v>
      </c>
      <c r="F148" t="s">
        <v>93</v>
      </c>
      <c r="G148" t="s">
        <v>94</v>
      </c>
      <c r="H148" t="s">
        <v>1971</v>
      </c>
      <c r="I148" t="s">
        <v>1995</v>
      </c>
      <c r="J148" t="s">
        <v>1973</v>
      </c>
      <c r="K148" t="s">
        <v>1974</v>
      </c>
      <c r="L148" t="s">
        <v>1996</v>
      </c>
      <c r="Q148" t="s">
        <v>1976</v>
      </c>
      <c r="R148" t="s">
        <v>1977</v>
      </c>
      <c r="S148" t="s">
        <v>1997</v>
      </c>
      <c r="T148" t="s">
        <v>1998</v>
      </c>
      <c r="U148" t="s">
        <v>1996</v>
      </c>
      <c r="AC148" t="s">
        <v>1822</v>
      </c>
      <c r="AD148" t="s">
        <v>174</v>
      </c>
      <c r="AE148" t="s">
        <v>1999</v>
      </c>
      <c r="BI148" t="s">
        <v>2000</v>
      </c>
      <c r="BJ148" t="s">
        <v>2001</v>
      </c>
      <c r="BK148" t="s">
        <v>2002</v>
      </c>
      <c r="BO148" t="s">
        <v>2003</v>
      </c>
      <c r="BP148" t="s">
        <v>2004</v>
      </c>
      <c r="BQ148" t="s">
        <v>2005</v>
      </c>
    </row>
    <row r="149" spans="1:91" x14ac:dyDescent="0.25">
      <c r="A149" t="s">
        <v>2006</v>
      </c>
      <c r="D149" t="s">
        <v>91</v>
      </c>
      <c r="E149" t="s">
        <v>2007</v>
      </c>
      <c r="F149" t="s">
        <v>93</v>
      </c>
      <c r="G149" t="s">
        <v>94</v>
      </c>
      <c r="H149" t="s">
        <v>1971</v>
      </c>
      <c r="I149" t="s">
        <v>2008</v>
      </c>
      <c r="J149" t="s">
        <v>2009</v>
      </c>
      <c r="K149" t="s">
        <v>2010</v>
      </c>
      <c r="L149" t="s">
        <v>2011</v>
      </c>
      <c r="Q149" t="s">
        <v>1976</v>
      </c>
      <c r="R149" t="s">
        <v>182</v>
      </c>
      <c r="S149" t="s">
        <v>2012</v>
      </c>
      <c r="T149" t="s">
        <v>2013</v>
      </c>
      <c r="U149" t="s">
        <v>2011</v>
      </c>
      <c r="AC149" t="s">
        <v>801</v>
      </c>
      <c r="AD149" t="s">
        <v>358</v>
      </c>
      <c r="AE149" t="s">
        <v>106</v>
      </c>
      <c r="BI149" t="s">
        <v>2014</v>
      </c>
      <c r="BJ149" t="s">
        <v>2015</v>
      </c>
      <c r="BK149" t="s">
        <v>2016</v>
      </c>
      <c r="BO149" t="s">
        <v>2017</v>
      </c>
      <c r="BP149" t="s">
        <v>1194</v>
      </c>
      <c r="BQ149" t="s">
        <v>2018</v>
      </c>
    </row>
    <row r="150" spans="1:91" x14ac:dyDescent="0.25">
      <c r="A150" t="s">
        <v>2019</v>
      </c>
      <c r="D150" t="s">
        <v>91</v>
      </c>
      <c r="E150" t="s">
        <v>2020</v>
      </c>
      <c r="F150" t="s">
        <v>93</v>
      </c>
      <c r="G150" t="s">
        <v>94</v>
      </c>
      <c r="H150" t="s">
        <v>1971</v>
      </c>
      <c r="I150" t="s">
        <v>2021</v>
      </c>
      <c r="J150" t="s">
        <v>2022</v>
      </c>
      <c r="K150" t="s">
        <v>2023</v>
      </c>
      <c r="L150" t="s">
        <v>2024</v>
      </c>
      <c r="Q150" t="s">
        <v>1976</v>
      </c>
      <c r="R150" t="s">
        <v>182</v>
      </c>
      <c r="S150" t="s">
        <v>2025</v>
      </c>
      <c r="T150" t="s">
        <v>2026</v>
      </c>
      <c r="U150" t="s">
        <v>2024</v>
      </c>
      <c r="AC150" t="s">
        <v>2027</v>
      </c>
      <c r="AD150" t="s">
        <v>2028</v>
      </c>
      <c r="AE150" t="s">
        <v>314</v>
      </c>
      <c r="BI150" t="s">
        <v>2029</v>
      </c>
      <c r="BJ150" t="s">
        <v>2030</v>
      </c>
      <c r="BK150" t="s">
        <v>1761</v>
      </c>
      <c r="BO150" t="s">
        <v>2031</v>
      </c>
      <c r="BP150" t="s">
        <v>2032</v>
      </c>
      <c r="BQ150" t="s">
        <v>2033</v>
      </c>
    </row>
    <row r="151" spans="1:91" x14ac:dyDescent="0.25">
      <c r="A151" t="s">
        <v>2034</v>
      </c>
      <c r="D151" t="s">
        <v>91</v>
      </c>
      <c r="E151" t="s">
        <v>2035</v>
      </c>
      <c r="F151" t="s">
        <v>93</v>
      </c>
      <c r="G151" t="s">
        <v>94</v>
      </c>
      <c r="H151" t="s">
        <v>1971</v>
      </c>
      <c r="I151" t="s">
        <v>2036</v>
      </c>
      <c r="J151" t="s">
        <v>2037</v>
      </c>
      <c r="K151" t="s">
        <v>2010</v>
      </c>
      <c r="L151" t="s">
        <v>2038</v>
      </c>
      <c r="Q151" t="s">
        <v>1976</v>
      </c>
      <c r="R151" t="s">
        <v>182</v>
      </c>
      <c r="S151" t="s">
        <v>2039</v>
      </c>
      <c r="T151" t="s">
        <v>2040</v>
      </c>
      <c r="U151" t="s">
        <v>2038</v>
      </c>
      <c r="AC151" t="s">
        <v>1279</v>
      </c>
      <c r="AD151" t="s">
        <v>873</v>
      </c>
      <c r="AE151" t="s">
        <v>1622</v>
      </c>
      <c r="BI151" t="s">
        <v>2041</v>
      </c>
      <c r="BJ151" t="s">
        <v>2042</v>
      </c>
      <c r="BK151" t="s">
        <v>2043</v>
      </c>
      <c r="BO151" t="s">
        <v>2044</v>
      </c>
      <c r="BP151" t="s">
        <v>2045</v>
      </c>
      <c r="BQ151" t="s">
        <v>2000</v>
      </c>
    </row>
    <row r="152" spans="1:91" x14ac:dyDescent="0.25">
      <c r="A152" t="s">
        <v>2046</v>
      </c>
      <c r="D152" t="s">
        <v>91</v>
      </c>
      <c r="E152" t="s">
        <v>2047</v>
      </c>
      <c r="F152" t="s">
        <v>93</v>
      </c>
      <c r="G152" t="s">
        <v>94</v>
      </c>
      <c r="H152" t="s">
        <v>1971</v>
      </c>
      <c r="I152" t="s">
        <v>2048</v>
      </c>
      <c r="J152" t="s">
        <v>2037</v>
      </c>
      <c r="K152" t="s">
        <v>2023</v>
      </c>
      <c r="L152" t="s">
        <v>2049</v>
      </c>
      <c r="Q152" t="s">
        <v>1976</v>
      </c>
      <c r="R152" t="s">
        <v>182</v>
      </c>
      <c r="S152" t="s">
        <v>2050</v>
      </c>
      <c r="T152" t="s">
        <v>2051</v>
      </c>
      <c r="U152" t="s">
        <v>2049</v>
      </c>
      <c r="AC152" t="s">
        <v>585</v>
      </c>
      <c r="AD152" t="s">
        <v>585</v>
      </c>
      <c r="AE152" t="s">
        <v>2052</v>
      </c>
      <c r="BI152" t="s">
        <v>2053</v>
      </c>
      <c r="BJ152" t="s">
        <v>2054</v>
      </c>
      <c r="BK152" t="s">
        <v>2055</v>
      </c>
      <c r="BO152" t="s">
        <v>2056</v>
      </c>
      <c r="BP152" t="s">
        <v>2057</v>
      </c>
      <c r="BQ152" t="s">
        <v>776</v>
      </c>
    </row>
    <row r="153" spans="1:91" x14ac:dyDescent="0.25">
      <c r="A153" t="s">
        <v>2058</v>
      </c>
      <c r="D153" t="s">
        <v>91</v>
      </c>
      <c r="E153" t="s">
        <v>2059</v>
      </c>
      <c r="F153" t="s">
        <v>93</v>
      </c>
      <c r="G153" t="s">
        <v>94</v>
      </c>
      <c r="H153" t="s">
        <v>2060</v>
      </c>
      <c r="I153" t="s">
        <v>2061</v>
      </c>
      <c r="J153" t="s">
        <v>2022</v>
      </c>
      <c r="K153" t="s">
        <v>2023</v>
      </c>
      <c r="L153" t="s">
        <v>2062</v>
      </c>
      <c r="Q153" t="s">
        <v>1976</v>
      </c>
      <c r="R153" t="s">
        <v>182</v>
      </c>
      <c r="S153" t="s">
        <v>2063</v>
      </c>
      <c r="T153" t="s">
        <v>2064</v>
      </c>
      <c r="U153" t="s">
        <v>2062</v>
      </c>
      <c r="AC153" t="s">
        <v>2065</v>
      </c>
      <c r="AD153" t="s">
        <v>676</v>
      </c>
      <c r="AE153" t="s">
        <v>2066</v>
      </c>
      <c r="BI153" t="s">
        <v>2067</v>
      </c>
      <c r="BJ153" t="s">
        <v>2068</v>
      </c>
      <c r="BK153" t="s">
        <v>2069</v>
      </c>
      <c r="BO153" t="s">
        <v>2070</v>
      </c>
      <c r="BP153" t="s">
        <v>2071</v>
      </c>
      <c r="BQ153" t="s">
        <v>2072</v>
      </c>
    </row>
    <row r="154" spans="1:91" x14ac:dyDescent="0.25">
      <c r="A154" t="s">
        <v>2073</v>
      </c>
      <c r="D154" t="s">
        <v>91</v>
      </c>
      <c r="E154" t="s">
        <v>2074</v>
      </c>
      <c r="F154" t="s">
        <v>93</v>
      </c>
      <c r="G154" t="s">
        <v>94</v>
      </c>
      <c r="H154" t="s">
        <v>2060</v>
      </c>
      <c r="I154" t="s">
        <v>2075</v>
      </c>
      <c r="J154" t="s">
        <v>2076</v>
      </c>
      <c r="K154" t="s">
        <v>2077</v>
      </c>
      <c r="L154" t="s">
        <v>2078</v>
      </c>
      <c r="Q154" t="s">
        <v>1976</v>
      </c>
      <c r="R154" t="s">
        <v>1977</v>
      </c>
      <c r="S154" t="s">
        <v>2079</v>
      </c>
      <c r="T154" t="s">
        <v>2080</v>
      </c>
      <c r="U154" t="s">
        <v>2078</v>
      </c>
      <c r="AC154" t="s">
        <v>1263</v>
      </c>
      <c r="AD154" t="s">
        <v>174</v>
      </c>
      <c r="AE154" t="s">
        <v>2081</v>
      </c>
      <c r="BI154" t="s">
        <v>2082</v>
      </c>
      <c r="BJ154" t="s">
        <v>2083</v>
      </c>
      <c r="BK154" t="s">
        <v>2084</v>
      </c>
      <c r="BO154" t="s">
        <v>2085</v>
      </c>
      <c r="BP154" t="s">
        <v>2086</v>
      </c>
      <c r="BQ154" t="s">
        <v>2005</v>
      </c>
    </row>
    <row r="155" spans="1:91" x14ac:dyDescent="0.25">
      <c r="A155" t="s">
        <v>2087</v>
      </c>
      <c r="D155" t="s">
        <v>91</v>
      </c>
      <c r="E155" t="s">
        <v>2088</v>
      </c>
      <c r="F155" t="s">
        <v>93</v>
      </c>
      <c r="G155" t="s">
        <v>94</v>
      </c>
      <c r="H155" t="s">
        <v>2060</v>
      </c>
      <c r="I155" t="s">
        <v>2089</v>
      </c>
      <c r="J155" t="s">
        <v>2090</v>
      </c>
      <c r="K155" t="s">
        <v>2091</v>
      </c>
      <c r="L155" t="s">
        <v>2092</v>
      </c>
      <c r="Q155" t="s">
        <v>1976</v>
      </c>
      <c r="R155" t="s">
        <v>1977</v>
      </c>
      <c r="S155" t="s">
        <v>2093</v>
      </c>
      <c r="T155" t="s">
        <v>2094</v>
      </c>
      <c r="U155" t="s">
        <v>2092</v>
      </c>
      <c r="AC155" t="s">
        <v>567</v>
      </c>
      <c r="AD155" t="s">
        <v>146</v>
      </c>
      <c r="AE155" t="s">
        <v>173</v>
      </c>
      <c r="BI155" t="s">
        <v>2095</v>
      </c>
      <c r="BJ155" t="s">
        <v>2096</v>
      </c>
      <c r="BK155" t="s">
        <v>2097</v>
      </c>
      <c r="BO155" t="s">
        <v>2098</v>
      </c>
      <c r="BP155" t="s">
        <v>2099</v>
      </c>
      <c r="BQ155" t="s">
        <v>2100</v>
      </c>
    </row>
    <row r="156" spans="1:91" x14ac:dyDescent="0.25">
      <c r="A156" t="s">
        <v>2101</v>
      </c>
      <c r="D156" t="s">
        <v>91</v>
      </c>
      <c r="E156" t="s">
        <v>2102</v>
      </c>
      <c r="F156" t="s">
        <v>93</v>
      </c>
      <c r="G156" t="s">
        <v>94</v>
      </c>
      <c r="H156" t="s">
        <v>2060</v>
      </c>
      <c r="I156" t="s">
        <v>2103</v>
      </c>
      <c r="J156" t="s">
        <v>2104</v>
      </c>
      <c r="K156" t="s">
        <v>2010</v>
      </c>
      <c r="L156" t="s">
        <v>2105</v>
      </c>
      <c r="Q156" t="s">
        <v>1976</v>
      </c>
      <c r="R156" t="s">
        <v>182</v>
      </c>
      <c r="S156" t="s">
        <v>2106</v>
      </c>
      <c r="T156" t="s">
        <v>2107</v>
      </c>
      <c r="U156" t="s">
        <v>2105</v>
      </c>
      <c r="AC156" t="s">
        <v>2052</v>
      </c>
      <c r="AD156" t="s">
        <v>552</v>
      </c>
      <c r="AE156" t="s">
        <v>1453</v>
      </c>
      <c r="BI156" t="s">
        <v>2108</v>
      </c>
      <c r="BJ156" t="s">
        <v>2109</v>
      </c>
      <c r="BK156" t="s">
        <v>2110</v>
      </c>
      <c r="BO156" t="s">
        <v>2111</v>
      </c>
      <c r="BP156" t="s">
        <v>2112</v>
      </c>
      <c r="BQ156" t="s">
        <v>2113</v>
      </c>
    </row>
    <row r="157" spans="1:91" x14ac:dyDescent="0.25">
      <c r="A157" t="s">
        <v>2114</v>
      </c>
      <c r="D157" t="s">
        <v>91</v>
      </c>
      <c r="E157" t="s">
        <v>2115</v>
      </c>
      <c r="F157" t="s">
        <v>93</v>
      </c>
      <c r="G157" t="s">
        <v>94</v>
      </c>
      <c r="H157" t="s">
        <v>2060</v>
      </c>
      <c r="I157" t="s">
        <v>2116</v>
      </c>
      <c r="J157" t="s">
        <v>2117</v>
      </c>
      <c r="K157" t="s">
        <v>2077</v>
      </c>
      <c r="L157" t="s">
        <v>2118</v>
      </c>
      <c r="Q157" t="s">
        <v>1976</v>
      </c>
      <c r="R157" t="s">
        <v>1977</v>
      </c>
      <c r="S157" t="s">
        <v>2119</v>
      </c>
      <c r="T157" t="s">
        <v>2120</v>
      </c>
      <c r="U157" t="s">
        <v>2118</v>
      </c>
      <c r="AC157" t="s">
        <v>374</v>
      </c>
      <c r="AD157" t="s">
        <v>2121</v>
      </c>
      <c r="AE157" t="s">
        <v>535</v>
      </c>
      <c r="BI157" t="s">
        <v>2122</v>
      </c>
      <c r="BJ157" t="s">
        <v>2123</v>
      </c>
      <c r="BK157" t="s">
        <v>2124</v>
      </c>
      <c r="BO157" t="s">
        <v>2125</v>
      </c>
      <c r="BP157" t="s">
        <v>2126</v>
      </c>
      <c r="BQ157" t="s">
        <v>2127</v>
      </c>
    </row>
    <row r="158" spans="1:91" x14ac:dyDescent="0.25">
      <c r="A158" t="s">
        <v>2128</v>
      </c>
      <c r="D158" t="s">
        <v>91</v>
      </c>
      <c r="E158" t="s">
        <v>2129</v>
      </c>
      <c r="F158" t="s">
        <v>93</v>
      </c>
      <c r="G158" t="s">
        <v>94</v>
      </c>
      <c r="H158" t="s">
        <v>2060</v>
      </c>
      <c r="I158" t="s">
        <v>2130</v>
      </c>
      <c r="J158" t="s">
        <v>2131</v>
      </c>
      <c r="K158" t="s">
        <v>2132</v>
      </c>
      <c r="L158" t="s">
        <v>2133</v>
      </c>
      <c r="Q158" t="s">
        <v>1976</v>
      </c>
      <c r="R158" t="s">
        <v>182</v>
      </c>
      <c r="S158" t="s">
        <v>2134</v>
      </c>
      <c r="T158" t="s">
        <v>2135</v>
      </c>
      <c r="U158" t="s">
        <v>2133</v>
      </c>
      <c r="AC158" t="s">
        <v>2136</v>
      </c>
      <c r="AD158" t="s">
        <v>345</v>
      </c>
      <c r="AE158" t="s">
        <v>2137</v>
      </c>
      <c r="BI158" t="s">
        <v>2138</v>
      </c>
      <c r="BJ158" t="s">
        <v>2139</v>
      </c>
      <c r="BK158" t="s">
        <v>2140</v>
      </c>
      <c r="BO158" t="s">
        <v>2141</v>
      </c>
      <c r="BP158" t="s">
        <v>2142</v>
      </c>
      <c r="BQ158" t="s">
        <v>2143</v>
      </c>
    </row>
    <row r="159" spans="1:91" x14ac:dyDescent="0.25">
      <c r="A159" t="s">
        <v>2144</v>
      </c>
      <c r="D159" t="s">
        <v>91</v>
      </c>
      <c r="E159" t="s">
        <v>2145</v>
      </c>
      <c r="F159" t="s">
        <v>93</v>
      </c>
      <c r="G159" t="s">
        <v>94</v>
      </c>
      <c r="H159" t="s">
        <v>2060</v>
      </c>
      <c r="I159" t="s">
        <v>2146</v>
      </c>
      <c r="J159" t="s">
        <v>2037</v>
      </c>
      <c r="K159" t="s">
        <v>2010</v>
      </c>
      <c r="L159" t="s">
        <v>2147</v>
      </c>
      <c r="Q159" t="s">
        <v>1976</v>
      </c>
      <c r="R159" t="s">
        <v>182</v>
      </c>
      <c r="S159" t="s">
        <v>2148</v>
      </c>
      <c r="T159" t="s">
        <v>2149</v>
      </c>
      <c r="U159" t="s">
        <v>2147</v>
      </c>
      <c r="AC159" t="s">
        <v>173</v>
      </c>
      <c r="AD159" t="s">
        <v>373</v>
      </c>
      <c r="AE159" t="s">
        <v>2150</v>
      </c>
      <c r="BI159" t="s">
        <v>2151</v>
      </c>
      <c r="BJ159" t="s">
        <v>2152</v>
      </c>
      <c r="BK159" t="s">
        <v>2153</v>
      </c>
      <c r="BO159" t="s">
        <v>2154</v>
      </c>
      <c r="BP159" t="s">
        <v>2155</v>
      </c>
      <c r="BQ159" t="s">
        <v>2156</v>
      </c>
    </row>
    <row r="160" spans="1:91" x14ac:dyDescent="0.25">
      <c r="A160" t="s">
        <v>2157</v>
      </c>
      <c r="D160" t="s">
        <v>91</v>
      </c>
      <c r="E160" t="s">
        <v>2158</v>
      </c>
      <c r="F160" t="s">
        <v>2159</v>
      </c>
      <c r="G160" t="s">
        <v>94</v>
      </c>
      <c r="H160" t="s">
        <v>928</v>
      </c>
      <c r="I160" t="s">
        <v>2160</v>
      </c>
      <c r="J160" t="s">
        <v>849</v>
      </c>
      <c r="K160" t="s">
        <v>595</v>
      </c>
      <c r="L160" t="s">
        <v>2161</v>
      </c>
      <c r="Q160" t="s">
        <v>2162</v>
      </c>
      <c r="R160" t="s">
        <v>101</v>
      </c>
      <c r="S160">
        <f>W160+X160+Y160+Z160+AA160+AB160+AC160</f>
      </c>
      <c r="T160" t="s">
        <v>2163</v>
      </c>
      <c r="U160" t="s">
        <v>2161</v>
      </c>
      <c r="V160" t="s">
        <v>2164</v>
      </c>
      <c r="W160" t="s">
        <v>2165</v>
      </c>
      <c r="Y160" t="s">
        <v>2166</v>
      </c>
      <c r="Z160" t="s">
        <v>2164</v>
      </c>
      <c r="AA160" t="s">
        <v>2164</v>
      </c>
    </row>
    <row r="161" spans="1:91" x14ac:dyDescent="0.25">
      <c r="A161" t="s">
        <v>2167</v>
      </c>
      <c r="D161" t="s">
        <v>91</v>
      </c>
      <c r="E161" t="s">
        <v>2158</v>
      </c>
      <c r="F161" t="s">
        <v>2159</v>
      </c>
      <c r="G161" t="s">
        <v>94</v>
      </c>
      <c r="H161" t="s">
        <v>928</v>
      </c>
      <c r="I161" t="s">
        <v>2168</v>
      </c>
      <c r="J161" t="s">
        <v>2169</v>
      </c>
      <c r="K161" t="s">
        <v>596</v>
      </c>
      <c r="L161" t="s">
        <v>2170</v>
      </c>
      <c r="Q161" t="s">
        <v>2162</v>
      </c>
      <c r="R161" t="s">
        <v>101</v>
      </c>
      <c r="S161">
        <f>W161+X161+Y161+Z161+AA161+AB161+AC161</f>
      </c>
      <c r="T161" t="s">
        <v>2171</v>
      </c>
      <c r="U161" t="s">
        <v>2170</v>
      </c>
      <c r="V161" t="s">
        <v>2172</v>
      </c>
      <c r="W161" t="s">
        <v>2173</v>
      </c>
      <c r="X161" t="s">
        <v>1155</v>
      </c>
      <c r="Y161" t="s">
        <v>1798</v>
      </c>
      <c r="Z161" t="s">
        <v>2174</v>
      </c>
      <c r="AA161" t="s">
        <v>1155</v>
      </c>
    </row>
    <row r="162" spans="1:91" x14ac:dyDescent="0.25">
      <c r="A162" t="s">
        <v>2175</v>
      </c>
      <c r="D162" t="s">
        <v>91</v>
      </c>
      <c r="E162" t="s">
        <v>2176</v>
      </c>
      <c r="F162" t="s">
        <v>2177</v>
      </c>
      <c r="G162" t="s">
        <v>94</v>
      </c>
      <c r="H162" t="s">
        <v>896</v>
      </c>
      <c r="I162" t="s">
        <v>2178</v>
      </c>
      <c r="J162" t="s">
        <v>2169</v>
      </c>
      <c r="K162" t="s">
        <v>596</v>
      </c>
      <c r="L162" t="s">
        <v>2179</v>
      </c>
      <c r="Q162" t="s">
        <v>2162</v>
      </c>
      <c r="R162" t="s">
        <v>101</v>
      </c>
      <c r="S162">
        <f>W162+X162+Y162+Z162+AA162+AB162+AC162</f>
      </c>
      <c r="T162" t="s">
        <v>2180</v>
      </c>
      <c r="U162" t="s">
        <v>2179</v>
      </c>
      <c r="V162" t="s">
        <v>2181</v>
      </c>
      <c r="W162" t="s">
        <v>2182</v>
      </c>
      <c r="Y162" t="s">
        <v>2183</v>
      </c>
      <c r="Z162" t="s">
        <v>2174</v>
      </c>
      <c r="AA162" t="s">
        <v>2164</v>
      </c>
      <c r="AC162" t="s">
        <v>224</v>
      </c>
      <c r="AD162" t="s">
        <v>1732</v>
      </c>
      <c r="AE162" t="s">
        <v>162</v>
      </c>
      <c r="AF162" t="s">
        <v>162</v>
      </c>
      <c r="AG162" t="s">
        <v>162</v>
      </c>
      <c r="AH162" t="s">
        <v>1468</v>
      </c>
      <c r="BI162" t="s">
        <v>2184</v>
      </c>
      <c r="BJ162" t="s">
        <v>2185</v>
      </c>
      <c r="BK162" t="s">
        <v>2186</v>
      </c>
      <c r="BL162" t="s">
        <v>2187</v>
      </c>
      <c r="BM162" t="s">
        <v>2188</v>
      </c>
      <c r="BN162" t="s">
        <v>2189</v>
      </c>
      <c r="BO162" t="s">
        <v>2190</v>
      </c>
      <c r="BP162" t="s">
        <v>2191</v>
      </c>
      <c r="BQ162" t="s">
        <v>2186</v>
      </c>
      <c r="BR162" t="s">
        <v>2187</v>
      </c>
      <c r="BS162" t="s">
        <v>2188</v>
      </c>
      <c r="BT162" t="s">
        <v>2192</v>
      </c>
      <c r="CA162" t="s">
        <v>2190</v>
      </c>
      <c r="CB162" t="s">
        <v>2191</v>
      </c>
      <c r="CC162" t="s">
        <v>2186</v>
      </c>
      <c r="CD162" t="s">
        <v>2187</v>
      </c>
      <c r="CE162" t="s">
        <v>2188</v>
      </c>
      <c r="CF162" t="s">
        <v>2192</v>
      </c>
    </row>
    <row r="163" spans="1:91" x14ac:dyDescent="0.25">
      <c r="A163" t="s">
        <v>2193</v>
      </c>
      <c r="D163" t="s">
        <v>91</v>
      </c>
      <c r="E163" t="s">
        <v>2194</v>
      </c>
      <c r="F163" t="s">
        <v>2177</v>
      </c>
      <c r="G163" t="s">
        <v>94</v>
      </c>
      <c r="H163" t="s">
        <v>157</v>
      </c>
      <c r="I163" t="s">
        <v>2195</v>
      </c>
      <c r="J163" t="s">
        <v>2169</v>
      </c>
      <c r="K163" t="s">
        <v>596</v>
      </c>
      <c r="L163" t="s">
        <v>2196</v>
      </c>
      <c r="Q163" t="s">
        <v>2162</v>
      </c>
      <c r="R163" t="s">
        <v>101</v>
      </c>
      <c r="S163">
        <f>W163+X163+Y163+Z163+AA163+AB163+AC163</f>
      </c>
      <c r="T163" t="s">
        <v>2197</v>
      </c>
      <c r="U163" t="s">
        <v>2196</v>
      </c>
      <c r="V163" t="s">
        <v>2198</v>
      </c>
      <c r="W163" t="s">
        <v>2199</v>
      </c>
      <c r="Y163" t="s">
        <v>2200</v>
      </c>
      <c r="Z163" t="s">
        <v>2201</v>
      </c>
      <c r="AA163" t="s">
        <v>2202</v>
      </c>
      <c r="AC163" t="s">
        <v>2203</v>
      </c>
      <c r="AD163" t="s">
        <v>2204</v>
      </c>
      <c r="AE163" t="s">
        <v>162</v>
      </c>
      <c r="AF163" t="s">
        <v>162</v>
      </c>
      <c r="AG163" t="s">
        <v>162</v>
      </c>
      <c r="AH163" t="s">
        <v>2205</v>
      </c>
      <c r="BI163" t="s">
        <v>2206</v>
      </c>
      <c r="BJ163" t="s">
        <v>2207</v>
      </c>
      <c r="BK163" t="s">
        <v>2208</v>
      </c>
      <c r="BL163" t="s">
        <v>2209</v>
      </c>
      <c r="BM163" t="s">
        <v>2210</v>
      </c>
      <c r="BN163" t="s">
        <v>2211</v>
      </c>
      <c r="BO163" t="s">
        <v>2212</v>
      </c>
      <c r="BP163" t="s">
        <v>2213</v>
      </c>
      <c r="BQ163" t="s">
        <v>2208</v>
      </c>
      <c r="BR163" t="s">
        <v>2209</v>
      </c>
      <c r="BS163" t="s">
        <v>2210</v>
      </c>
      <c r="BT163" t="s">
        <v>2214</v>
      </c>
      <c r="CA163" t="s">
        <v>2212</v>
      </c>
      <c r="CB163" t="s">
        <v>2213</v>
      </c>
      <c r="CC163" t="s">
        <v>2208</v>
      </c>
      <c r="CD163" t="s">
        <v>2209</v>
      </c>
      <c r="CE163" t="s">
        <v>2210</v>
      </c>
      <c r="CF163" t="s">
        <v>2214</v>
      </c>
    </row>
    <row r="164" spans="1:91" x14ac:dyDescent="0.25">
      <c r="A164" t="s">
        <v>2215</v>
      </c>
      <c r="D164" t="s">
        <v>91</v>
      </c>
      <c r="E164" t="s">
        <v>2216</v>
      </c>
      <c r="F164" t="s">
        <v>2159</v>
      </c>
      <c r="G164" t="s">
        <v>94</v>
      </c>
      <c r="H164" t="s">
        <v>157</v>
      </c>
      <c r="I164" t="s">
        <v>2217</v>
      </c>
      <c r="J164" t="s">
        <v>2169</v>
      </c>
      <c r="K164" t="s">
        <v>596</v>
      </c>
      <c r="L164" t="s">
        <v>2218</v>
      </c>
      <c r="Q164" t="s">
        <v>2162</v>
      </c>
      <c r="R164" t="s">
        <v>101</v>
      </c>
      <c r="S164">
        <f>W164+X164+Y164+Z164+AA164+AB164+AC164</f>
      </c>
      <c r="T164" t="s">
        <v>2219</v>
      </c>
      <c r="U164" t="s">
        <v>2218</v>
      </c>
      <c r="V164" t="s">
        <v>2220</v>
      </c>
      <c r="W164" t="s">
        <v>2221</v>
      </c>
      <c r="X164" t="s">
        <v>2222</v>
      </c>
      <c r="Y164" t="s">
        <v>2223</v>
      </c>
      <c r="Z164" t="s">
        <v>2224</v>
      </c>
      <c r="AA164" t="s">
        <v>2222</v>
      </c>
    </row>
    <row r="165" spans="1:91" x14ac:dyDescent="0.25">
      <c r="A165" t="s">
        <v>2225</v>
      </c>
      <c r="D165" t="s">
        <v>91</v>
      </c>
      <c r="E165" t="s">
        <v>2226</v>
      </c>
      <c r="F165" t="s">
        <v>2177</v>
      </c>
      <c r="G165" t="s">
        <v>94</v>
      </c>
      <c r="H165" t="s">
        <v>157</v>
      </c>
      <c r="I165" t="s">
        <v>2227</v>
      </c>
      <c r="J165" t="s">
        <v>2169</v>
      </c>
      <c r="K165" t="s">
        <v>596</v>
      </c>
      <c r="L165" t="s">
        <v>2228</v>
      </c>
      <c r="Q165" t="s">
        <v>2162</v>
      </c>
      <c r="R165" t="s">
        <v>101</v>
      </c>
      <c r="S165">
        <f>W165+X165+Y165+Z165+AA165+AB165+AC165</f>
      </c>
      <c r="T165" t="s">
        <v>599</v>
      </c>
      <c r="U165" t="s">
        <v>2228</v>
      </c>
      <c r="V165" t="s">
        <v>2229</v>
      </c>
      <c r="W165" t="s">
        <v>2230</v>
      </c>
      <c r="Y165" t="s">
        <v>2231</v>
      </c>
      <c r="Z165" t="s">
        <v>2232</v>
      </c>
      <c r="AA165" t="s">
        <v>2164</v>
      </c>
      <c r="AC165" t="s">
        <v>1788</v>
      </c>
      <c r="AD165" t="s">
        <v>864</v>
      </c>
      <c r="AE165" t="s">
        <v>162</v>
      </c>
      <c r="AF165" t="s">
        <v>162</v>
      </c>
      <c r="AG165" t="s">
        <v>162</v>
      </c>
      <c r="AH165" t="s">
        <v>1689</v>
      </c>
      <c r="BI165" t="s">
        <v>2233</v>
      </c>
      <c r="BJ165" t="s">
        <v>2234</v>
      </c>
      <c r="BK165" t="s">
        <v>2235</v>
      </c>
      <c r="BL165" t="s">
        <v>2236</v>
      </c>
      <c r="BM165" t="s">
        <v>2237</v>
      </c>
      <c r="BN165" t="s">
        <v>2238</v>
      </c>
      <c r="BO165" t="s">
        <v>2239</v>
      </c>
      <c r="BP165" t="s">
        <v>2240</v>
      </c>
      <c r="BQ165" t="s">
        <v>2235</v>
      </c>
      <c r="BR165" t="s">
        <v>2236</v>
      </c>
      <c r="BS165" t="s">
        <v>2237</v>
      </c>
      <c r="BT165" t="s">
        <v>2241</v>
      </c>
      <c r="CA165" t="s">
        <v>2239</v>
      </c>
      <c r="CB165" t="s">
        <v>2240</v>
      </c>
      <c r="CC165" t="s">
        <v>2235</v>
      </c>
      <c r="CD165" t="s">
        <v>2236</v>
      </c>
      <c r="CE165" t="s">
        <v>2237</v>
      </c>
      <c r="CF165" t="s">
        <v>2241</v>
      </c>
    </row>
    <row r="166" spans="1:91" x14ac:dyDescent="0.25">
      <c r="A166" t="s">
        <v>2242</v>
      </c>
      <c r="D166" t="s">
        <v>91</v>
      </c>
      <c r="E166" t="s">
        <v>2243</v>
      </c>
      <c r="F166" t="s">
        <v>2177</v>
      </c>
      <c r="G166" t="s">
        <v>94</v>
      </c>
      <c r="H166" t="s">
        <v>157</v>
      </c>
      <c r="I166" t="s">
        <v>2244</v>
      </c>
      <c r="J166" t="s">
        <v>2169</v>
      </c>
      <c r="K166" t="s">
        <v>596</v>
      </c>
      <c r="L166" t="s">
        <v>2245</v>
      </c>
      <c r="Q166" t="s">
        <v>2162</v>
      </c>
      <c r="R166" t="s">
        <v>101</v>
      </c>
      <c r="S166">
        <f>W166+X166+Y166+Z166+AA166+AB166+AC166</f>
      </c>
      <c r="T166" t="s">
        <v>2246</v>
      </c>
      <c r="U166" t="s">
        <v>2245</v>
      </c>
      <c r="V166" t="s">
        <v>2247</v>
      </c>
      <c r="W166" t="s">
        <v>2248</v>
      </c>
      <c r="Y166" t="s">
        <v>2249</v>
      </c>
      <c r="Z166" t="s">
        <v>2232</v>
      </c>
      <c r="AA166" t="s">
        <v>2250</v>
      </c>
      <c r="AC166" t="s">
        <v>2251</v>
      </c>
      <c r="AD166" t="s">
        <v>1263</v>
      </c>
      <c r="AE166" t="s">
        <v>162</v>
      </c>
      <c r="AF166" t="s">
        <v>162</v>
      </c>
      <c r="AG166" t="s">
        <v>162</v>
      </c>
      <c r="AH166" t="s">
        <v>147</v>
      </c>
      <c r="BI166" t="s">
        <v>2252</v>
      </c>
      <c r="BJ166" t="s">
        <v>2253</v>
      </c>
      <c r="BK166" t="s">
        <v>2254</v>
      </c>
      <c r="BL166" t="s">
        <v>2255</v>
      </c>
      <c r="BM166" t="s">
        <v>919</v>
      </c>
      <c r="BN166" t="s">
        <v>2256</v>
      </c>
      <c r="BO166" t="s">
        <v>2257</v>
      </c>
      <c r="BP166" t="s">
        <v>2258</v>
      </c>
      <c r="BQ166" t="s">
        <v>2254</v>
      </c>
      <c r="BR166" t="s">
        <v>2255</v>
      </c>
      <c r="BS166" t="s">
        <v>919</v>
      </c>
      <c r="BT166" t="s">
        <v>2259</v>
      </c>
      <c r="CA166" t="s">
        <v>2257</v>
      </c>
      <c r="CB166" t="s">
        <v>2258</v>
      </c>
      <c r="CC166" t="s">
        <v>2254</v>
      </c>
      <c r="CD166" t="s">
        <v>2255</v>
      </c>
      <c r="CE166" t="s">
        <v>919</v>
      </c>
      <c r="CF166" t="s">
        <v>2259</v>
      </c>
    </row>
    <row r="167" spans="1:91" x14ac:dyDescent="0.25">
      <c r="A167" t="s">
        <v>2260</v>
      </c>
      <c r="D167" t="s">
        <v>91</v>
      </c>
      <c r="E167" t="s">
        <v>2261</v>
      </c>
      <c r="F167" t="s">
        <v>2177</v>
      </c>
      <c r="G167" t="s">
        <v>94</v>
      </c>
      <c r="H167" t="s">
        <v>157</v>
      </c>
      <c r="I167" t="s">
        <v>2262</v>
      </c>
      <c r="J167" t="s">
        <v>2169</v>
      </c>
      <c r="K167" t="s">
        <v>596</v>
      </c>
      <c r="L167" t="s">
        <v>2263</v>
      </c>
      <c r="Q167" t="s">
        <v>2162</v>
      </c>
      <c r="R167" t="s">
        <v>101</v>
      </c>
      <c r="S167">
        <f>W167+X167+Y167+Z167+AA167+AB167+AC167</f>
      </c>
      <c r="T167" t="s">
        <v>2264</v>
      </c>
      <c r="U167" t="s">
        <v>2263</v>
      </c>
      <c r="V167" t="s">
        <v>2265</v>
      </c>
      <c r="W167" t="s">
        <v>2266</v>
      </c>
      <c r="X167" t="s">
        <v>2267</v>
      </c>
      <c r="Y167" t="s">
        <v>2268</v>
      </c>
      <c r="Z167" t="s">
        <v>2232</v>
      </c>
      <c r="AA167" t="s">
        <v>2267</v>
      </c>
      <c r="AC167" t="s">
        <v>1788</v>
      </c>
      <c r="AD167" t="s">
        <v>332</v>
      </c>
      <c r="AE167" t="s">
        <v>162</v>
      </c>
      <c r="AF167" t="s">
        <v>162</v>
      </c>
      <c r="AG167" t="s">
        <v>162</v>
      </c>
      <c r="AH167" t="s">
        <v>2269</v>
      </c>
      <c r="BI167" t="s">
        <v>2270</v>
      </c>
      <c r="BJ167" t="s">
        <v>2271</v>
      </c>
      <c r="BK167" t="s">
        <v>2272</v>
      </c>
      <c r="BL167" t="s">
        <v>2273</v>
      </c>
      <c r="BM167" t="s">
        <v>2274</v>
      </c>
      <c r="BN167" t="s">
        <v>2275</v>
      </c>
      <c r="BO167" t="s">
        <v>2276</v>
      </c>
      <c r="BP167" t="s">
        <v>2277</v>
      </c>
      <c r="BQ167" t="s">
        <v>2272</v>
      </c>
      <c r="BR167" t="s">
        <v>2273</v>
      </c>
      <c r="BS167" t="s">
        <v>2274</v>
      </c>
      <c r="BT167" t="s">
        <v>936</v>
      </c>
      <c r="CA167" t="s">
        <v>2276</v>
      </c>
      <c r="CB167" t="s">
        <v>2277</v>
      </c>
      <c r="CC167" t="s">
        <v>2272</v>
      </c>
      <c r="CD167" t="s">
        <v>2273</v>
      </c>
      <c r="CE167" t="s">
        <v>2274</v>
      </c>
      <c r="CF167" t="s">
        <v>936</v>
      </c>
    </row>
    <row r="168" spans="1:91" x14ac:dyDescent="0.25">
      <c r="A168" t="s">
        <v>2278</v>
      </c>
      <c r="D168" t="s">
        <v>91</v>
      </c>
      <c r="E168" t="s">
        <v>2279</v>
      </c>
      <c r="F168" t="s">
        <v>2177</v>
      </c>
      <c r="G168" t="s">
        <v>94</v>
      </c>
      <c r="H168" t="s">
        <v>157</v>
      </c>
      <c r="I168" t="s">
        <v>2280</v>
      </c>
      <c r="J168" t="s">
        <v>2169</v>
      </c>
      <c r="K168" t="s">
        <v>596</v>
      </c>
      <c r="L168" t="s">
        <v>2281</v>
      </c>
      <c r="Q168" t="s">
        <v>2162</v>
      </c>
      <c r="R168" t="s">
        <v>101</v>
      </c>
      <c r="S168">
        <f>W168+X168+Y168+Z168+AA168+AB168+AC168</f>
      </c>
      <c r="T168" t="s">
        <v>2282</v>
      </c>
      <c r="U168" t="s">
        <v>2281</v>
      </c>
      <c r="V168" t="s">
        <v>2283</v>
      </c>
      <c r="W168" t="s">
        <v>2284</v>
      </c>
      <c r="X168" t="s">
        <v>2285</v>
      </c>
      <c r="Y168" t="s">
        <v>2286</v>
      </c>
      <c r="Z168" t="s">
        <v>2232</v>
      </c>
      <c r="AA168" t="s">
        <v>483</v>
      </c>
      <c r="AC168" t="s">
        <v>126</v>
      </c>
      <c r="AD168" t="s">
        <v>708</v>
      </c>
      <c r="AE168" t="s">
        <v>162</v>
      </c>
      <c r="AF168" t="s">
        <v>162</v>
      </c>
      <c r="AG168" t="s">
        <v>162</v>
      </c>
      <c r="AH168" t="s">
        <v>982</v>
      </c>
      <c r="BI168" t="s">
        <v>2287</v>
      </c>
      <c r="BJ168" t="s">
        <v>2288</v>
      </c>
      <c r="BK168" t="s">
        <v>2289</v>
      </c>
      <c r="BL168" t="s">
        <v>2290</v>
      </c>
      <c r="BM168" t="s">
        <v>2291</v>
      </c>
      <c r="BN168" t="s">
        <v>2292</v>
      </c>
      <c r="BO168" t="s">
        <v>1679</v>
      </c>
      <c r="BP168" t="s">
        <v>2293</v>
      </c>
      <c r="BQ168" t="s">
        <v>2289</v>
      </c>
      <c r="BR168" t="s">
        <v>2290</v>
      </c>
      <c r="BS168" t="s">
        <v>2291</v>
      </c>
      <c r="BT168" t="s">
        <v>523</v>
      </c>
      <c r="CA168" t="s">
        <v>1679</v>
      </c>
      <c r="CB168" t="s">
        <v>2293</v>
      </c>
      <c r="CC168" t="s">
        <v>2289</v>
      </c>
      <c r="CD168" t="s">
        <v>2290</v>
      </c>
      <c r="CE168" t="s">
        <v>2291</v>
      </c>
      <c r="CF168" t="s">
        <v>523</v>
      </c>
    </row>
    <row r="169" spans="1:91" x14ac:dyDescent="0.25">
      <c r="A169" t="s">
        <v>2294</v>
      </c>
      <c r="D169" t="s">
        <v>91</v>
      </c>
      <c r="E169" t="s">
        <v>2176</v>
      </c>
      <c r="F169" t="s">
        <v>2177</v>
      </c>
      <c r="G169" t="s">
        <v>94</v>
      </c>
      <c r="H169" t="s">
        <v>896</v>
      </c>
      <c r="I169" t="s">
        <v>2178</v>
      </c>
      <c r="J169" t="s">
        <v>2169</v>
      </c>
      <c r="K169" t="s">
        <v>596</v>
      </c>
      <c r="L169" t="s">
        <v>2179</v>
      </c>
      <c r="Q169" t="s">
        <v>2162</v>
      </c>
      <c r="R169" t="s">
        <v>101</v>
      </c>
      <c r="S169">
        <f>W169+X169+Y169+Z169+AA169+AB169+AC169</f>
      </c>
      <c r="T169" t="s">
        <v>2180</v>
      </c>
      <c r="U169" t="s">
        <v>2179</v>
      </c>
      <c r="V169" t="s">
        <v>2181</v>
      </c>
      <c r="W169" t="s">
        <v>2182</v>
      </c>
      <c r="Y169" t="s">
        <v>2183</v>
      </c>
      <c r="Z169" t="s">
        <v>2174</v>
      </c>
      <c r="AA169" t="s">
        <v>2164</v>
      </c>
      <c r="AC169" t="s">
        <v>224</v>
      </c>
      <c r="AD169" t="s">
        <v>1732</v>
      </c>
      <c r="AE169" t="s">
        <v>162</v>
      </c>
      <c r="AF169" t="s">
        <v>162</v>
      </c>
      <c r="AG169" t="s">
        <v>162</v>
      </c>
      <c r="AH169" t="s">
        <v>1468</v>
      </c>
      <c r="BI169" t="s">
        <v>2184</v>
      </c>
      <c r="BJ169" t="s">
        <v>2185</v>
      </c>
      <c r="BK169" t="s">
        <v>2186</v>
      </c>
      <c r="BL169" t="s">
        <v>2187</v>
      </c>
      <c r="BM169" t="s">
        <v>2188</v>
      </c>
      <c r="BN169" t="s">
        <v>2189</v>
      </c>
      <c r="BO169" t="s">
        <v>2190</v>
      </c>
      <c r="BP169" t="s">
        <v>2191</v>
      </c>
      <c r="BQ169" t="s">
        <v>2186</v>
      </c>
      <c r="BR169" t="s">
        <v>2187</v>
      </c>
      <c r="BS169" t="s">
        <v>2188</v>
      </c>
      <c r="BT169" t="s">
        <v>2192</v>
      </c>
      <c r="CA169" t="s">
        <v>2190</v>
      </c>
      <c r="CB169" t="s">
        <v>2191</v>
      </c>
      <c r="CC169" t="s">
        <v>2186</v>
      </c>
      <c r="CD169" t="s">
        <v>2187</v>
      </c>
      <c r="CE169" t="s">
        <v>2188</v>
      </c>
      <c r="CF169" t="s">
        <v>2192</v>
      </c>
    </row>
    <row r="170" spans="1:91" x14ac:dyDescent="0.25">
      <c r="A170" t="s">
        <v>2295</v>
      </c>
      <c r="D170" t="s">
        <v>91</v>
      </c>
      <c r="E170" t="s">
        <v>2296</v>
      </c>
      <c r="F170" t="s">
        <v>2177</v>
      </c>
      <c r="G170" t="s">
        <v>94</v>
      </c>
      <c r="H170" t="s">
        <v>166</v>
      </c>
      <c r="I170" t="s">
        <v>2297</v>
      </c>
      <c r="J170" t="s">
        <v>2298</v>
      </c>
      <c r="K170" t="s">
        <v>595</v>
      </c>
      <c r="L170" t="s">
        <v>2299</v>
      </c>
      <c r="Q170" t="s">
        <v>2162</v>
      </c>
      <c r="R170" t="s">
        <v>101</v>
      </c>
      <c r="S170">
        <f>W170+X170+Y170+Z170+AA170+AB170+AC170</f>
      </c>
      <c r="T170" t="s">
        <v>2300</v>
      </c>
      <c r="U170" t="s">
        <v>2299</v>
      </c>
      <c r="V170" t="s">
        <v>2301</v>
      </c>
      <c r="W170" t="s">
        <v>2302</v>
      </c>
      <c r="X170" t="s">
        <v>1073</v>
      </c>
      <c r="Y170" t="s">
        <v>2303</v>
      </c>
      <c r="Z170" t="s">
        <v>2304</v>
      </c>
      <c r="AA170" t="s">
        <v>1073</v>
      </c>
      <c r="AC170" t="s">
        <v>568</v>
      </c>
      <c r="AD170" t="s">
        <v>317</v>
      </c>
      <c r="AE170" t="s">
        <v>162</v>
      </c>
      <c r="AF170" t="s">
        <v>162</v>
      </c>
      <c r="AG170" t="s">
        <v>162</v>
      </c>
      <c r="AH170" t="s">
        <v>240</v>
      </c>
      <c r="BI170" t="s">
        <v>162</v>
      </c>
      <c r="BJ170" t="s">
        <v>162</v>
      </c>
      <c r="BK170" t="s">
        <v>162</v>
      </c>
      <c r="BL170" t="s">
        <v>162</v>
      </c>
      <c r="BM170" t="s">
        <v>162</v>
      </c>
      <c r="BN170" t="s">
        <v>162</v>
      </c>
      <c r="BO170" t="s">
        <v>568</v>
      </c>
      <c r="BP170" t="s">
        <v>317</v>
      </c>
      <c r="BQ170" t="s">
        <v>162</v>
      </c>
      <c r="BR170" t="s">
        <v>162</v>
      </c>
      <c r="BS170" t="s">
        <v>162</v>
      </c>
      <c r="BT170" t="s">
        <v>240</v>
      </c>
      <c r="CA170" t="s">
        <v>568</v>
      </c>
      <c r="CB170" t="s">
        <v>317</v>
      </c>
      <c r="CC170" t="s">
        <v>162</v>
      </c>
      <c r="CD170" t="s">
        <v>162</v>
      </c>
      <c r="CE170" t="s">
        <v>162</v>
      </c>
      <c r="CF170" t="s">
        <v>240</v>
      </c>
    </row>
    <row r="171" spans="1:91" x14ac:dyDescent="0.25">
      <c r="A171" t="s">
        <v>2305</v>
      </c>
      <c r="D171" t="s">
        <v>91</v>
      </c>
      <c r="E171" t="s">
        <v>2306</v>
      </c>
      <c r="F171" t="s">
        <v>93</v>
      </c>
      <c r="G171" t="s">
        <v>94</v>
      </c>
      <c r="H171" t="s">
        <v>2307</v>
      </c>
      <c r="I171" t="s">
        <v>2308</v>
      </c>
      <c r="J171" t="s">
        <v>2309</v>
      </c>
      <c r="K171" t="s">
        <v>2310</v>
      </c>
      <c r="L171" t="s">
        <v>2311</v>
      </c>
      <c r="Q171" t="s">
        <v>1967</v>
      </c>
      <c r="R171" t="s">
        <v>101</v>
      </c>
      <c r="S171" t="s">
        <v>2312</v>
      </c>
      <c r="T171" t="s">
        <v>2313</v>
      </c>
      <c r="U171" t="s">
        <v>2311</v>
      </c>
      <c r="Z171" t="s">
        <v>705</v>
      </c>
      <c r="AC171" t="s">
        <v>2314</v>
      </c>
      <c r="AD171" t="s">
        <v>349</v>
      </c>
      <c r="AE171" t="s">
        <v>2315</v>
      </c>
      <c r="AO171" t="s">
        <v>2316</v>
      </c>
      <c r="AQ171" t="s">
        <v>2317</v>
      </c>
      <c r="AU171" t="s">
        <v>2318</v>
      </c>
      <c r="AW171" t="s">
        <v>2318</v>
      </c>
    </row>
    <row r="172" spans="1:91" x14ac:dyDescent="0.25">
      <c r="A172" t="s">
        <v>2319</v>
      </c>
      <c r="D172" t="s">
        <v>91</v>
      </c>
      <c r="E172" t="s">
        <v>2320</v>
      </c>
      <c r="F172" t="s">
        <v>93</v>
      </c>
      <c r="G172" t="s">
        <v>94</v>
      </c>
      <c r="H172" t="s">
        <v>2321</v>
      </c>
      <c r="I172" t="s">
        <v>2322</v>
      </c>
      <c r="J172" t="s">
        <v>2323</v>
      </c>
      <c r="K172" t="s">
        <v>2324</v>
      </c>
      <c r="L172" t="s">
        <v>2325</v>
      </c>
      <c r="Q172" t="s">
        <v>1967</v>
      </c>
      <c r="R172" t="s">
        <v>101</v>
      </c>
      <c r="S172" t="s">
        <v>2326</v>
      </c>
      <c r="T172" t="s">
        <v>2327</v>
      </c>
      <c r="U172" t="s">
        <v>2325</v>
      </c>
      <c r="Z172" t="s">
        <v>754</v>
      </c>
      <c r="AC172" t="s">
        <v>106</v>
      </c>
      <c r="AD172" t="s">
        <v>2328</v>
      </c>
      <c r="AE172" t="s">
        <v>127</v>
      </c>
      <c r="AO172" t="s">
        <v>2329</v>
      </c>
      <c r="AQ172" t="s">
        <v>2330</v>
      </c>
      <c r="AU172" t="s">
        <v>2331</v>
      </c>
      <c r="AW172" t="s">
        <v>2331</v>
      </c>
      <c r="BI172" t="s">
        <v>2332</v>
      </c>
      <c r="BJ172" t="s">
        <v>1251</v>
      </c>
      <c r="BK172" t="s">
        <v>2333</v>
      </c>
      <c r="BO172" t="s">
        <v>2334</v>
      </c>
      <c r="BP172" t="s">
        <v>2335</v>
      </c>
      <c r="BQ172" t="s">
        <v>1418</v>
      </c>
    </row>
    <row r="173" spans="1:91" x14ac:dyDescent="0.25">
      <c r="A173" t="s">
        <v>2336</v>
      </c>
      <c r="D173" t="s">
        <v>91</v>
      </c>
      <c r="E173" t="s">
        <v>2337</v>
      </c>
      <c r="F173" t="s">
        <v>93</v>
      </c>
      <c r="G173" t="s">
        <v>94</v>
      </c>
      <c r="H173" t="s">
        <v>2307</v>
      </c>
      <c r="I173" t="s">
        <v>2338</v>
      </c>
      <c r="J173" t="s">
        <v>2309</v>
      </c>
      <c r="K173" t="s">
        <v>2310</v>
      </c>
      <c r="L173" t="s">
        <v>2339</v>
      </c>
      <c r="Q173" t="s">
        <v>1967</v>
      </c>
      <c r="R173" t="s">
        <v>101</v>
      </c>
      <c r="S173" t="s">
        <v>2340</v>
      </c>
      <c r="T173" t="s">
        <v>2341</v>
      </c>
      <c r="U173" t="s">
        <v>2339</v>
      </c>
      <c r="Z173" t="s">
        <v>705</v>
      </c>
      <c r="AO173" t="s">
        <v>2342</v>
      </c>
      <c r="AQ173" t="s">
        <v>2343</v>
      </c>
      <c r="AU173" t="s">
        <v>2344</v>
      </c>
      <c r="AW173" t="s">
        <v>2344</v>
      </c>
      <c r="BI173" t="s">
        <v>2345</v>
      </c>
      <c r="BJ173" t="s">
        <v>2346</v>
      </c>
      <c r="BK173" t="s">
        <v>2347</v>
      </c>
      <c r="BO173" t="s">
        <v>2348</v>
      </c>
      <c r="BP173" t="s">
        <v>2349</v>
      </c>
      <c r="BQ173" t="s">
        <v>2350</v>
      </c>
    </row>
    <row r="174" spans="1:91" x14ac:dyDescent="0.25">
      <c r="A174" t="s">
        <v>2351</v>
      </c>
      <c r="D174" t="s">
        <v>91</v>
      </c>
      <c r="E174" t="s">
        <v>2352</v>
      </c>
      <c r="F174" t="s">
        <v>93</v>
      </c>
      <c r="G174" t="s">
        <v>94</v>
      </c>
      <c r="H174" t="s">
        <v>2307</v>
      </c>
      <c r="I174" t="s">
        <v>2353</v>
      </c>
      <c r="J174" t="s">
        <v>2354</v>
      </c>
      <c r="K174" t="s">
        <v>2355</v>
      </c>
      <c r="L174" t="s">
        <v>2356</v>
      </c>
      <c r="Q174" t="s">
        <v>1967</v>
      </c>
      <c r="R174" t="s">
        <v>101</v>
      </c>
      <c r="S174" t="s">
        <v>2357</v>
      </c>
      <c r="T174" t="s">
        <v>339</v>
      </c>
      <c r="U174" t="s">
        <v>2356</v>
      </c>
      <c r="Y174" t="s">
        <v>2358</v>
      </c>
      <c r="Z174" t="s">
        <v>123</v>
      </c>
      <c r="AC174" t="s">
        <v>1814</v>
      </c>
      <c r="AD174" t="s">
        <v>1189</v>
      </c>
      <c r="AE174" t="s">
        <v>1386</v>
      </c>
      <c r="AO174" t="s">
        <v>2359</v>
      </c>
      <c r="AQ174" t="s">
        <v>2360</v>
      </c>
      <c r="AU174" t="s">
        <v>2318</v>
      </c>
      <c r="AW174" t="s">
        <v>2318</v>
      </c>
    </row>
    <row r="175" spans="1:91" x14ac:dyDescent="0.25">
      <c r="A175" t="s">
        <v>2361</v>
      </c>
      <c r="D175" t="s">
        <v>91</v>
      </c>
      <c r="E175" t="s">
        <v>2362</v>
      </c>
      <c r="F175" t="s">
        <v>93</v>
      </c>
      <c r="G175" t="s">
        <v>94</v>
      </c>
      <c r="H175" t="s">
        <v>2363</v>
      </c>
      <c r="I175" t="s">
        <v>2364</v>
      </c>
      <c r="J175" t="s">
        <v>2365</v>
      </c>
      <c r="K175" t="s">
        <v>2366</v>
      </c>
      <c r="L175" t="s">
        <v>2367</v>
      </c>
      <c r="Q175" t="s">
        <v>1967</v>
      </c>
      <c r="R175" t="s">
        <v>101</v>
      </c>
      <c r="T175" t="s">
        <v>2368</v>
      </c>
      <c r="U175" t="s">
        <v>2367</v>
      </c>
      <c r="Y175" t="s">
        <v>451</v>
      </c>
      <c r="Z175" t="s">
        <v>2369</v>
      </c>
      <c r="AC175" t="s">
        <v>242</v>
      </c>
      <c r="AD175" t="s">
        <v>107</v>
      </c>
      <c r="AE175" t="s">
        <v>1814</v>
      </c>
      <c r="AO175" t="s">
        <v>2370</v>
      </c>
      <c r="AQ175" t="s">
        <v>2371</v>
      </c>
      <c r="AU175" t="s">
        <v>2318</v>
      </c>
      <c r="AW175" t="s">
        <v>2318</v>
      </c>
      <c r="BI175" t="s">
        <v>2372</v>
      </c>
      <c r="BJ175" t="s">
        <v>2373</v>
      </c>
      <c r="BK175" t="s">
        <v>2374</v>
      </c>
      <c r="BO175" t="s">
        <v>2375</v>
      </c>
      <c r="BP175" t="s">
        <v>2376</v>
      </c>
      <c r="BQ175" t="s">
        <v>2377</v>
      </c>
    </row>
    <row r="176" spans="1:91" x14ac:dyDescent="0.25">
      <c r="A176" t="s">
        <v>2378</v>
      </c>
      <c r="D176" t="s">
        <v>91</v>
      </c>
      <c r="E176" t="s">
        <v>2379</v>
      </c>
      <c r="F176" t="s">
        <v>93</v>
      </c>
      <c r="G176" t="s">
        <v>94</v>
      </c>
      <c r="H176" t="s">
        <v>2363</v>
      </c>
      <c r="I176" t="s">
        <v>2380</v>
      </c>
      <c r="J176" t="s">
        <v>2381</v>
      </c>
      <c r="K176" t="s">
        <v>2366</v>
      </c>
      <c r="L176" t="s">
        <v>2382</v>
      </c>
      <c r="Q176" t="s">
        <v>1967</v>
      </c>
      <c r="R176" t="s">
        <v>101</v>
      </c>
      <c r="T176" t="s">
        <v>2383</v>
      </c>
      <c r="U176" t="s">
        <v>2382</v>
      </c>
      <c r="Y176" t="s">
        <v>884</v>
      </c>
      <c r="Z176" t="s">
        <v>2384</v>
      </c>
      <c r="AC176" t="s">
        <v>1956</v>
      </c>
      <c r="AD176" t="s">
        <v>2385</v>
      </c>
      <c r="AE176" t="s">
        <v>2385</v>
      </c>
      <c r="AO176" t="s">
        <v>2386</v>
      </c>
      <c r="AQ176" t="s">
        <v>2387</v>
      </c>
      <c r="AU176" t="s">
        <v>2331</v>
      </c>
      <c r="AW176" t="s">
        <v>2331</v>
      </c>
      <c r="BI176" t="s">
        <v>2388</v>
      </c>
      <c r="BJ176" t="s">
        <v>2389</v>
      </c>
      <c r="BK176" t="s">
        <v>2390</v>
      </c>
      <c r="BO176" t="s">
        <v>2391</v>
      </c>
      <c r="BP176" t="s">
        <v>2392</v>
      </c>
      <c r="BQ176" t="s">
        <v>2393</v>
      </c>
    </row>
    <row r="177" spans="1:91" x14ac:dyDescent="0.25">
      <c r="A177" t="s">
        <v>2394</v>
      </c>
      <c r="D177" t="s">
        <v>91</v>
      </c>
      <c r="E177" t="s">
        <v>2395</v>
      </c>
      <c r="F177" t="s">
        <v>93</v>
      </c>
      <c r="G177" t="s">
        <v>94</v>
      </c>
      <c r="H177" t="s">
        <v>2307</v>
      </c>
      <c r="I177" t="s">
        <v>2396</v>
      </c>
      <c r="J177" t="s">
        <v>2354</v>
      </c>
      <c r="K177" t="s">
        <v>2397</v>
      </c>
      <c r="L177" t="s">
        <v>2398</v>
      </c>
      <c r="Q177" t="s">
        <v>1967</v>
      </c>
      <c r="R177" t="s">
        <v>101</v>
      </c>
      <c r="S177" t="s">
        <v>2399</v>
      </c>
      <c r="T177" t="s">
        <v>2400</v>
      </c>
      <c r="U177" t="s">
        <v>2398</v>
      </c>
      <c r="Y177" t="s">
        <v>831</v>
      </c>
      <c r="Z177" t="s">
        <v>161</v>
      </c>
      <c r="AC177" t="s">
        <v>279</v>
      </c>
      <c r="AD177" t="s">
        <v>2251</v>
      </c>
      <c r="AE177" t="s">
        <v>2401</v>
      </c>
      <c r="AO177" t="s">
        <v>2402</v>
      </c>
      <c r="AQ177" t="s">
        <v>2403</v>
      </c>
      <c r="AU177" t="s">
        <v>2404</v>
      </c>
      <c r="AW177" t="s">
        <v>2404</v>
      </c>
    </row>
    <row r="178" spans="1:91" x14ac:dyDescent="0.25">
      <c r="A178" t="s">
        <v>2405</v>
      </c>
      <c r="D178" t="s">
        <v>91</v>
      </c>
      <c r="E178" t="s">
        <v>2406</v>
      </c>
      <c r="F178" t="s">
        <v>93</v>
      </c>
      <c r="G178" t="s">
        <v>94</v>
      </c>
      <c r="H178" t="s">
        <v>2307</v>
      </c>
      <c r="I178" t="s">
        <v>2407</v>
      </c>
      <c r="J178" t="s">
        <v>2354</v>
      </c>
      <c r="K178" t="s">
        <v>2408</v>
      </c>
      <c r="L178" t="s">
        <v>2409</v>
      </c>
      <c r="Q178" t="s">
        <v>1967</v>
      </c>
      <c r="R178" t="s">
        <v>101</v>
      </c>
      <c r="S178" t="s">
        <v>2410</v>
      </c>
      <c r="T178" t="s">
        <v>2411</v>
      </c>
      <c r="U178" t="s">
        <v>2409</v>
      </c>
      <c r="Y178" t="s">
        <v>2369</v>
      </c>
      <c r="Z178" t="s">
        <v>2412</v>
      </c>
      <c r="AC178" t="s">
        <v>2413</v>
      </c>
      <c r="AD178" t="s">
        <v>2414</v>
      </c>
      <c r="AE178" t="s">
        <v>2415</v>
      </c>
      <c r="AO178" t="s">
        <v>2416</v>
      </c>
      <c r="AQ178" t="s">
        <v>2417</v>
      </c>
      <c r="AU178" t="s">
        <v>2418</v>
      </c>
      <c r="AW178" t="s">
        <v>2418</v>
      </c>
      <c r="BI178" t="s">
        <v>2419</v>
      </c>
      <c r="BJ178" t="s">
        <v>2420</v>
      </c>
      <c r="BK178" t="s">
        <v>2421</v>
      </c>
      <c r="BO178" t="s">
        <v>2422</v>
      </c>
      <c r="BP178" t="s">
        <v>2423</v>
      </c>
      <c r="BQ178" t="s">
        <v>2424</v>
      </c>
    </row>
    <row r="179" spans="1:91" x14ac:dyDescent="0.25">
      <c r="A179" t="s">
        <v>2425</v>
      </c>
      <c r="D179" t="s">
        <v>91</v>
      </c>
      <c r="E179" t="s">
        <v>2426</v>
      </c>
      <c r="F179" t="s">
        <v>93</v>
      </c>
      <c r="G179" t="s">
        <v>94</v>
      </c>
      <c r="H179" t="s">
        <v>2321</v>
      </c>
      <c r="I179" t="s">
        <v>2427</v>
      </c>
      <c r="J179" t="s">
        <v>2354</v>
      </c>
      <c r="K179" t="s">
        <v>2408</v>
      </c>
      <c r="L179" t="s">
        <v>2428</v>
      </c>
      <c r="Q179" t="s">
        <v>1967</v>
      </c>
      <c r="R179" t="s">
        <v>101</v>
      </c>
      <c r="S179" t="s">
        <v>2429</v>
      </c>
      <c r="T179" t="s">
        <v>2430</v>
      </c>
      <c r="U179" t="s">
        <v>2428</v>
      </c>
      <c r="Y179" t="s">
        <v>2431</v>
      </c>
      <c r="Z179" t="s">
        <v>2412</v>
      </c>
      <c r="AC179" t="s">
        <v>864</v>
      </c>
      <c r="AD179" t="s">
        <v>947</v>
      </c>
      <c r="AE179" t="s">
        <v>1088</v>
      </c>
      <c r="AO179" t="s">
        <v>2432</v>
      </c>
      <c r="AQ179" t="s">
        <v>2433</v>
      </c>
      <c r="AU179" t="s">
        <v>2434</v>
      </c>
      <c r="AW179" t="s">
        <v>2434</v>
      </c>
      <c r="BI179" t="s">
        <v>2435</v>
      </c>
      <c r="BJ179" t="s">
        <v>2436</v>
      </c>
      <c r="BK179" t="s">
        <v>2437</v>
      </c>
      <c r="BO179" t="s">
        <v>2438</v>
      </c>
      <c r="BP179" t="s">
        <v>1984</v>
      </c>
      <c r="BQ179" t="s">
        <v>2439</v>
      </c>
    </row>
    <row r="180" spans="1:91" x14ac:dyDescent="0.25">
      <c r="A180" t="s">
        <v>2440</v>
      </c>
      <c r="D180" t="s">
        <v>91</v>
      </c>
      <c r="E180" t="s">
        <v>2441</v>
      </c>
      <c r="F180" t="s">
        <v>93</v>
      </c>
      <c r="G180" t="s">
        <v>94</v>
      </c>
      <c r="H180" t="s">
        <v>2363</v>
      </c>
      <c r="I180" t="s">
        <v>2442</v>
      </c>
      <c r="J180" t="s">
        <v>2443</v>
      </c>
      <c r="K180" t="s">
        <v>2444</v>
      </c>
      <c r="L180" t="s">
        <v>2445</v>
      </c>
      <c r="Q180" t="s">
        <v>1967</v>
      </c>
      <c r="R180" t="s">
        <v>101</v>
      </c>
      <c r="S180" t="s">
        <v>2446</v>
      </c>
      <c r="T180" t="s">
        <v>2447</v>
      </c>
      <c r="U180" t="s">
        <v>2445</v>
      </c>
      <c r="Y180" t="s">
        <v>2448</v>
      </c>
      <c r="Z180" t="s">
        <v>2449</v>
      </c>
      <c r="AC180" t="s">
        <v>2450</v>
      </c>
      <c r="AD180" t="s">
        <v>2451</v>
      </c>
      <c r="AE180" t="s">
        <v>2452</v>
      </c>
      <c r="AO180" t="s">
        <v>2453</v>
      </c>
      <c r="AQ180" t="s">
        <v>2454</v>
      </c>
      <c r="AU180" t="s">
        <v>2331</v>
      </c>
      <c r="AW180" t="s">
        <v>2331</v>
      </c>
    </row>
    <row r="181" spans="1:91" x14ac:dyDescent="0.25">
      <c r="A181" t="s">
        <v>2455</v>
      </c>
      <c r="D181" t="s">
        <v>91</v>
      </c>
      <c r="E181" t="s">
        <v>2456</v>
      </c>
      <c r="F181" t="s">
        <v>93</v>
      </c>
      <c r="G181" t="s">
        <v>94</v>
      </c>
      <c r="H181" t="s">
        <v>2321</v>
      </c>
      <c r="I181" t="s">
        <v>2457</v>
      </c>
      <c r="J181" t="s">
        <v>2458</v>
      </c>
      <c r="K181" t="s">
        <v>2459</v>
      </c>
      <c r="L181" t="s">
        <v>2460</v>
      </c>
      <c r="Q181" t="s">
        <v>1967</v>
      </c>
      <c r="R181" t="s">
        <v>101</v>
      </c>
      <c r="S181" t="s">
        <v>2461</v>
      </c>
      <c r="T181" t="s">
        <v>1073</v>
      </c>
      <c r="U181" t="s">
        <v>2460</v>
      </c>
      <c r="Y181" t="s">
        <v>2462</v>
      </c>
      <c r="Z181" t="s">
        <v>2463</v>
      </c>
      <c r="AC181" t="s">
        <v>567</v>
      </c>
      <c r="AD181" t="s">
        <v>206</v>
      </c>
      <c r="AE181" t="s">
        <v>568</v>
      </c>
      <c r="AO181" t="s">
        <v>2464</v>
      </c>
      <c r="AQ181" t="s">
        <v>2465</v>
      </c>
      <c r="AU181" t="s">
        <v>2466</v>
      </c>
      <c r="AW181" t="s">
        <v>2466</v>
      </c>
    </row>
    <row r="182" spans="1:91" x14ac:dyDescent="0.25">
      <c r="A182" t="s">
        <v>2467</v>
      </c>
      <c r="D182" t="s">
        <v>91</v>
      </c>
      <c r="E182" t="s">
        <v>2468</v>
      </c>
      <c r="F182" t="s">
        <v>93</v>
      </c>
      <c r="G182" t="s">
        <v>94</v>
      </c>
      <c r="H182" t="s">
        <v>2321</v>
      </c>
      <c r="I182" t="s">
        <v>2469</v>
      </c>
      <c r="J182" t="s">
        <v>2354</v>
      </c>
      <c r="K182" t="s">
        <v>2408</v>
      </c>
      <c r="L182" t="s">
        <v>2470</v>
      </c>
      <c r="Q182" t="s">
        <v>1967</v>
      </c>
      <c r="R182" t="s">
        <v>101</v>
      </c>
      <c r="S182" t="s">
        <v>2471</v>
      </c>
      <c r="T182" t="s">
        <v>2472</v>
      </c>
      <c r="U182" t="s">
        <v>2470</v>
      </c>
      <c r="Y182" t="s">
        <v>2473</v>
      </c>
      <c r="Z182" t="s">
        <v>1072</v>
      </c>
      <c r="AC182" t="s">
        <v>1372</v>
      </c>
      <c r="AD182" t="s">
        <v>146</v>
      </c>
      <c r="AE182" t="s">
        <v>107</v>
      </c>
      <c r="AO182" t="s">
        <v>2474</v>
      </c>
      <c r="AQ182" t="s">
        <v>2475</v>
      </c>
      <c r="AU182" t="s">
        <v>2476</v>
      </c>
      <c r="AW182" t="s">
        <v>2476</v>
      </c>
    </row>
    <row r="183" spans="1:91" x14ac:dyDescent="0.25">
      <c r="A183" t="s">
        <v>2477</v>
      </c>
      <c r="D183" t="s">
        <v>91</v>
      </c>
      <c r="E183" t="s">
        <v>2478</v>
      </c>
      <c r="F183" t="s">
        <v>93</v>
      </c>
      <c r="G183" t="s">
        <v>94</v>
      </c>
      <c r="H183" t="s">
        <v>2307</v>
      </c>
      <c r="I183" t="s">
        <v>2479</v>
      </c>
      <c r="J183" t="s">
        <v>2480</v>
      </c>
      <c r="K183" t="s">
        <v>2397</v>
      </c>
      <c r="L183" t="s">
        <v>2481</v>
      </c>
      <c r="Q183" t="s">
        <v>1967</v>
      </c>
      <c r="R183" t="s">
        <v>101</v>
      </c>
      <c r="S183" t="s">
        <v>2482</v>
      </c>
      <c r="T183" t="s">
        <v>2483</v>
      </c>
      <c r="U183" t="s">
        <v>2481</v>
      </c>
      <c r="Z183" t="s">
        <v>2484</v>
      </c>
      <c r="AC183" t="s">
        <v>1467</v>
      </c>
      <c r="AD183" t="s">
        <v>1067</v>
      </c>
      <c r="AE183" t="s">
        <v>2485</v>
      </c>
      <c r="AO183" t="s">
        <v>2486</v>
      </c>
      <c r="AQ183" t="s">
        <v>2487</v>
      </c>
      <c r="AU183" t="s">
        <v>2488</v>
      </c>
      <c r="AW183" t="s">
        <v>2488</v>
      </c>
      <c r="BI183" t="s">
        <v>2489</v>
      </c>
      <c r="BJ183" t="s">
        <v>2490</v>
      </c>
      <c r="BK183" t="s">
        <v>2491</v>
      </c>
      <c r="BO183" t="s">
        <v>2492</v>
      </c>
      <c r="BP183" t="s">
        <v>2493</v>
      </c>
      <c r="BQ183" t="s">
        <v>2494</v>
      </c>
    </row>
    <row r="184" spans="1:91" x14ac:dyDescent="0.25">
      <c r="A184" t="s">
        <v>2495</v>
      </c>
      <c r="D184" t="s">
        <v>91</v>
      </c>
      <c r="E184" t="s">
        <v>2496</v>
      </c>
      <c r="F184" t="s">
        <v>93</v>
      </c>
      <c r="G184" t="s">
        <v>94</v>
      </c>
      <c r="H184" t="s">
        <v>2321</v>
      </c>
      <c r="I184" t="s">
        <v>2497</v>
      </c>
      <c r="J184" t="s">
        <v>2354</v>
      </c>
      <c r="K184" t="s">
        <v>2355</v>
      </c>
      <c r="L184" t="s">
        <v>932</v>
      </c>
      <c r="Q184" t="s">
        <v>1967</v>
      </c>
      <c r="R184" t="s">
        <v>101</v>
      </c>
      <c r="S184" t="s">
        <v>2498</v>
      </c>
      <c r="T184" t="s">
        <v>105</v>
      </c>
      <c r="U184" t="s">
        <v>932</v>
      </c>
      <c r="Y184" t="s">
        <v>2499</v>
      </c>
      <c r="Z184" t="s">
        <v>123</v>
      </c>
      <c r="AC184" t="s">
        <v>329</v>
      </c>
      <c r="AD184" t="s">
        <v>329</v>
      </c>
      <c r="AE184" t="s">
        <v>618</v>
      </c>
      <c r="AO184" t="s">
        <v>2500</v>
      </c>
      <c r="AQ184" t="s">
        <v>2501</v>
      </c>
      <c r="AU184" t="s">
        <v>2331</v>
      </c>
      <c r="AW184" t="s">
        <v>2331</v>
      </c>
    </row>
    <row r="185" spans="1:91" x14ac:dyDescent="0.25">
      <c r="A185" t="s">
        <v>2502</v>
      </c>
      <c r="D185" t="s">
        <v>91</v>
      </c>
      <c r="E185" t="s">
        <v>2503</v>
      </c>
      <c r="F185" t="s">
        <v>93</v>
      </c>
      <c r="G185" t="s">
        <v>94</v>
      </c>
      <c r="H185" t="s">
        <v>2307</v>
      </c>
      <c r="I185" t="s">
        <v>2504</v>
      </c>
      <c r="J185" t="s">
        <v>2309</v>
      </c>
      <c r="K185" t="s">
        <v>2505</v>
      </c>
      <c r="L185" t="s">
        <v>2506</v>
      </c>
      <c r="Q185" t="s">
        <v>1967</v>
      </c>
      <c r="R185" t="s">
        <v>101</v>
      </c>
      <c r="S185" t="s">
        <v>2507</v>
      </c>
      <c r="T185" t="s">
        <v>1607</v>
      </c>
      <c r="U185" t="s">
        <v>2506</v>
      </c>
      <c r="Y185" t="s">
        <v>2508</v>
      </c>
      <c r="Z185" t="s">
        <v>1072</v>
      </c>
      <c r="AC185" t="s">
        <v>708</v>
      </c>
      <c r="AD185" t="s">
        <v>2251</v>
      </c>
      <c r="AE185" t="s">
        <v>2485</v>
      </c>
      <c r="AO185" t="s">
        <v>2509</v>
      </c>
      <c r="AQ185" t="s">
        <v>2510</v>
      </c>
      <c r="AU185" t="s">
        <v>2318</v>
      </c>
      <c r="AW185" t="s">
        <v>2318</v>
      </c>
    </row>
    <row r="186" spans="1:91" x14ac:dyDescent="0.25">
      <c r="A186" t="s">
        <v>2511</v>
      </c>
      <c r="D186" t="s">
        <v>91</v>
      </c>
      <c r="E186" t="s">
        <v>2512</v>
      </c>
      <c r="F186" t="s">
        <v>93</v>
      </c>
      <c r="G186" t="s">
        <v>94</v>
      </c>
      <c r="H186" t="s">
        <v>2363</v>
      </c>
      <c r="I186" t="s">
        <v>2513</v>
      </c>
      <c r="J186" t="s">
        <v>2381</v>
      </c>
      <c r="K186" t="s">
        <v>2366</v>
      </c>
      <c r="L186" t="s">
        <v>2514</v>
      </c>
      <c r="Q186" t="s">
        <v>1967</v>
      </c>
      <c r="R186" t="s">
        <v>101</v>
      </c>
      <c r="T186" t="s">
        <v>2515</v>
      </c>
      <c r="U186" t="s">
        <v>2514</v>
      </c>
      <c r="Y186" t="s">
        <v>2516</v>
      </c>
      <c r="Z186" t="s">
        <v>2517</v>
      </c>
      <c r="AC186" t="s">
        <v>2518</v>
      </c>
      <c r="AD186" t="s">
        <v>2401</v>
      </c>
      <c r="AE186" t="s">
        <v>2519</v>
      </c>
      <c r="AO186" t="s">
        <v>2520</v>
      </c>
      <c r="AQ186" t="s">
        <v>2521</v>
      </c>
      <c r="AU186" t="s">
        <v>2522</v>
      </c>
      <c r="AW186" t="s">
        <v>2522</v>
      </c>
      <c r="BI186" t="s">
        <v>2523</v>
      </c>
      <c r="BJ186" t="s">
        <v>2524</v>
      </c>
      <c r="BK186" t="s">
        <v>2525</v>
      </c>
      <c r="BO186" t="s">
        <v>2526</v>
      </c>
      <c r="BP186" t="s">
        <v>2527</v>
      </c>
      <c r="BQ186" t="s">
        <v>2528</v>
      </c>
    </row>
    <row r="187" spans="1:91" x14ac:dyDescent="0.25">
      <c r="A187" t="s">
        <v>2529</v>
      </c>
      <c r="D187" t="s">
        <v>91</v>
      </c>
      <c r="E187" t="s">
        <v>2530</v>
      </c>
      <c r="F187" t="s">
        <v>93</v>
      </c>
      <c r="G187" t="s">
        <v>94</v>
      </c>
      <c r="H187" t="s">
        <v>2363</v>
      </c>
      <c r="I187" t="s">
        <v>2531</v>
      </c>
      <c r="J187" t="s">
        <v>2532</v>
      </c>
      <c r="K187" t="s">
        <v>2533</v>
      </c>
      <c r="L187" t="s">
        <v>2534</v>
      </c>
      <c r="Q187" t="s">
        <v>1967</v>
      </c>
      <c r="R187" t="s">
        <v>101</v>
      </c>
      <c r="S187" t="s">
        <v>2535</v>
      </c>
      <c r="T187" t="s">
        <v>2536</v>
      </c>
      <c r="U187" t="s">
        <v>2534</v>
      </c>
      <c r="Y187" t="s">
        <v>2537</v>
      </c>
      <c r="Z187" t="s">
        <v>2174</v>
      </c>
      <c r="AC187" t="s">
        <v>2538</v>
      </c>
      <c r="AD187" t="s">
        <v>2539</v>
      </c>
      <c r="AE187" t="s">
        <v>2540</v>
      </c>
      <c r="AO187" t="s">
        <v>2541</v>
      </c>
      <c r="AQ187" t="s">
        <v>2542</v>
      </c>
      <c r="AU187" t="s">
        <v>2476</v>
      </c>
      <c r="AW187" t="s">
        <v>2476</v>
      </c>
    </row>
    <row r="188" spans="1:91" x14ac:dyDescent="0.25">
      <c r="A188" t="s">
        <v>2543</v>
      </c>
      <c r="D188" t="s">
        <v>91</v>
      </c>
      <c r="E188" t="s">
        <v>2544</v>
      </c>
      <c r="F188" t="s">
        <v>93</v>
      </c>
      <c r="G188" t="s">
        <v>94</v>
      </c>
      <c r="H188" t="s">
        <v>2363</v>
      </c>
      <c r="I188" t="s">
        <v>2545</v>
      </c>
      <c r="J188" t="s">
        <v>2132</v>
      </c>
      <c r="K188" t="s">
        <v>2444</v>
      </c>
      <c r="L188" t="s">
        <v>2546</v>
      </c>
      <c r="Q188" t="s">
        <v>1967</v>
      </c>
      <c r="R188" t="s">
        <v>101</v>
      </c>
      <c r="T188" t="s">
        <v>2547</v>
      </c>
      <c r="U188" t="s">
        <v>2546</v>
      </c>
      <c r="Y188" t="s">
        <v>1129</v>
      </c>
      <c r="Z188" t="s">
        <v>2548</v>
      </c>
      <c r="AC188" t="s">
        <v>2549</v>
      </c>
      <c r="AD188" t="s">
        <v>2550</v>
      </c>
      <c r="AE188" t="s">
        <v>2551</v>
      </c>
      <c r="AO188" t="s">
        <v>2552</v>
      </c>
      <c r="AQ188" t="s">
        <v>2553</v>
      </c>
      <c r="AU188" t="s">
        <v>2554</v>
      </c>
      <c r="AW188" t="s">
        <v>2554</v>
      </c>
    </row>
    <row r="189" spans="1:91" x14ac:dyDescent="0.25">
      <c r="A189" t="s">
        <v>2555</v>
      </c>
      <c r="D189" t="s">
        <v>91</v>
      </c>
      <c r="E189" t="s">
        <v>2556</v>
      </c>
      <c r="F189" t="s">
        <v>93</v>
      </c>
      <c r="G189" t="s">
        <v>94</v>
      </c>
      <c r="H189" t="s">
        <v>2307</v>
      </c>
      <c r="I189" t="s">
        <v>2557</v>
      </c>
      <c r="J189" t="s">
        <v>2558</v>
      </c>
      <c r="K189" t="s">
        <v>2559</v>
      </c>
      <c r="L189" t="s">
        <v>2560</v>
      </c>
      <c r="Q189" t="s">
        <v>1967</v>
      </c>
      <c r="R189" t="s">
        <v>101</v>
      </c>
      <c r="S189" t="s">
        <v>2561</v>
      </c>
      <c r="T189" t="s">
        <v>1274</v>
      </c>
      <c r="U189" t="s">
        <v>2560</v>
      </c>
      <c r="AC189" t="s">
        <v>2562</v>
      </c>
      <c r="AD189" t="s">
        <v>2563</v>
      </c>
      <c r="AE189" t="s">
        <v>2564</v>
      </c>
      <c r="AO189" t="s">
        <v>162</v>
      </c>
      <c r="AQ189" t="s">
        <v>162</v>
      </c>
      <c r="AU189" t="s">
        <v>2331</v>
      </c>
      <c r="AW189" t="s">
        <v>2331</v>
      </c>
      <c r="BI189" t="s">
        <v>2565</v>
      </c>
      <c r="BJ189" t="s">
        <v>2566</v>
      </c>
      <c r="BK189" t="s">
        <v>2567</v>
      </c>
      <c r="BO189" t="s">
        <v>2568</v>
      </c>
      <c r="BP189" t="s">
        <v>2569</v>
      </c>
      <c r="BQ189" t="s">
        <v>1634</v>
      </c>
    </row>
    <row r="190" spans="1:91" x14ac:dyDescent="0.25">
      <c r="A190" t="s">
        <v>2570</v>
      </c>
      <c r="D190" t="s">
        <v>91</v>
      </c>
      <c r="E190" t="s">
        <v>2571</v>
      </c>
      <c r="F190" t="s">
        <v>93</v>
      </c>
      <c r="G190" t="s">
        <v>94</v>
      </c>
      <c r="H190" t="s">
        <v>2363</v>
      </c>
      <c r="I190" t="s">
        <v>2572</v>
      </c>
      <c r="J190" t="s">
        <v>2532</v>
      </c>
      <c r="K190" t="s">
        <v>2573</v>
      </c>
      <c r="L190" t="s">
        <v>2574</v>
      </c>
      <c r="Q190" t="s">
        <v>1967</v>
      </c>
      <c r="R190" t="s">
        <v>101</v>
      </c>
      <c r="S190" t="s">
        <v>2575</v>
      </c>
      <c r="T190" t="s">
        <v>2576</v>
      </c>
      <c r="U190" t="s">
        <v>2574</v>
      </c>
      <c r="Y190" t="s">
        <v>2577</v>
      </c>
      <c r="Z190" t="s">
        <v>2249</v>
      </c>
      <c r="AC190" t="s">
        <v>2578</v>
      </c>
      <c r="AD190" t="s">
        <v>1975</v>
      </c>
      <c r="AE190" t="s">
        <v>2579</v>
      </c>
      <c r="AU190" t="s">
        <v>2580</v>
      </c>
      <c r="AW190" t="s">
        <v>2581</v>
      </c>
      <c r="BI190" t="s">
        <v>2582</v>
      </c>
      <c r="BJ190" t="s">
        <v>2583</v>
      </c>
      <c r="BK190" t="s">
        <v>2584</v>
      </c>
      <c r="BO190" t="s">
        <v>2585</v>
      </c>
      <c r="BP190" t="s">
        <v>2586</v>
      </c>
      <c r="BQ190" t="s">
        <v>2587</v>
      </c>
    </row>
    <row r="191" spans="1:91" x14ac:dyDescent="0.25">
      <c r="A191" t="s">
        <v>2588</v>
      </c>
      <c r="D191" t="s">
        <v>91</v>
      </c>
      <c r="E191" t="s">
        <v>2556</v>
      </c>
      <c r="F191" t="s">
        <v>93</v>
      </c>
      <c r="G191" t="s">
        <v>94</v>
      </c>
      <c r="H191" t="s">
        <v>2307</v>
      </c>
      <c r="I191" t="s">
        <v>2589</v>
      </c>
      <c r="J191" t="s">
        <v>2354</v>
      </c>
      <c r="K191" t="s">
        <v>2408</v>
      </c>
      <c r="L191" t="s">
        <v>2590</v>
      </c>
      <c r="Q191" t="s">
        <v>1967</v>
      </c>
      <c r="R191" t="s">
        <v>101</v>
      </c>
      <c r="T191" t="s">
        <v>2591</v>
      </c>
      <c r="U191" t="s">
        <v>2590</v>
      </c>
      <c r="Z191" t="s">
        <v>1072</v>
      </c>
      <c r="AC191" t="s">
        <v>675</v>
      </c>
      <c r="AD191" t="s">
        <v>708</v>
      </c>
      <c r="AE191" t="s">
        <v>1344</v>
      </c>
      <c r="AO191" t="s">
        <v>2592</v>
      </c>
      <c r="AQ191" t="s">
        <v>2593</v>
      </c>
      <c r="AU191" t="s">
        <v>2331</v>
      </c>
      <c r="AW191" t="s">
        <v>2331</v>
      </c>
      <c r="BI191" t="s">
        <v>2594</v>
      </c>
      <c r="BJ191" t="s">
        <v>2595</v>
      </c>
      <c r="BK191" t="s">
        <v>2596</v>
      </c>
      <c r="BO191" t="s">
        <v>2597</v>
      </c>
      <c r="BP191" t="s">
        <v>2598</v>
      </c>
      <c r="BQ191" t="s">
        <v>2599</v>
      </c>
    </row>
    <row r="192" spans="1:91" x14ac:dyDescent="0.25">
      <c r="A192" t="s">
        <v>2600</v>
      </c>
      <c r="D192" t="s">
        <v>91</v>
      </c>
      <c r="E192" t="s">
        <v>2601</v>
      </c>
      <c r="F192" t="s">
        <v>93</v>
      </c>
      <c r="G192" t="s">
        <v>94</v>
      </c>
      <c r="H192" t="s">
        <v>2321</v>
      </c>
      <c r="I192" t="s">
        <v>2602</v>
      </c>
      <c r="J192" t="s">
        <v>2603</v>
      </c>
      <c r="K192" t="s">
        <v>2355</v>
      </c>
      <c r="L192" t="s">
        <v>2604</v>
      </c>
      <c r="Q192" t="s">
        <v>1967</v>
      </c>
      <c r="R192" t="s">
        <v>101</v>
      </c>
      <c r="S192" t="s">
        <v>2605</v>
      </c>
      <c r="T192" t="s">
        <v>2606</v>
      </c>
      <c r="U192" t="s">
        <v>2604</v>
      </c>
      <c r="Z192" t="s">
        <v>2607</v>
      </c>
      <c r="AC192" t="s">
        <v>641</v>
      </c>
      <c r="AD192" t="s">
        <v>2608</v>
      </c>
      <c r="AE192" t="s">
        <v>2609</v>
      </c>
      <c r="AO192" t="s">
        <v>2610</v>
      </c>
      <c r="AQ192" t="s">
        <v>2611</v>
      </c>
      <c r="AU192" t="s">
        <v>2580</v>
      </c>
      <c r="AW192" t="s">
        <v>2580</v>
      </c>
      <c r="BI192" t="s">
        <v>2612</v>
      </c>
      <c r="BJ192" t="s">
        <v>2613</v>
      </c>
      <c r="BK192" t="s">
        <v>2614</v>
      </c>
      <c r="BO192" t="s">
        <v>2615</v>
      </c>
      <c r="BP192" t="s">
        <v>2616</v>
      </c>
      <c r="BQ192" t="s">
        <v>2617</v>
      </c>
    </row>
    <row r="193" spans="1:91" x14ac:dyDescent="0.25">
      <c r="A193" t="s">
        <v>2618</v>
      </c>
      <c r="D193" t="s">
        <v>91</v>
      </c>
      <c r="E193" t="s">
        <v>2619</v>
      </c>
      <c r="F193" t="s">
        <v>93</v>
      </c>
      <c r="G193" t="s">
        <v>94</v>
      </c>
      <c r="H193" t="s">
        <v>2363</v>
      </c>
      <c r="I193" t="s">
        <v>2620</v>
      </c>
      <c r="J193" t="s">
        <v>2621</v>
      </c>
      <c r="K193" t="s">
        <v>2533</v>
      </c>
      <c r="L193" t="s">
        <v>859</v>
      </c>
      <c r="Q193" t="s">
        <v>1967</v>
      </c>
      <c r="R193" t="s">
        <v>101</v>
      </c>
      <c r="S193" t="s">
        <v>2622</v>
      </c>
      <c r="T193" t="s">
        <v>2623</v>
      </c>
      <c r="U193" t="s">
        <v>859</v>
      </c>
      <c r="Y193" t="s">
        <v>2624</v>
      </c>
      <c r="Z193" t="s">
        <v>705</v>
      </c>
      <c r="AC193" t="s">
        <v>2625</v>
      </c>
      <c r="AD193" t="s">
        <v>375</v>
      </c>
      <c r="AE193" t="s">
        <v>983</v>
      </c>
      <c r="AO193" t="s">
        <v>2626</v>
      </c>
      <c r="AQ193" t="s">
        <v>2627</v>
      </c>
      <c r="AU193" t="s">
        <v>2628</v>
      </c>
      <c r="AW193" t="s">
        <v>2628</v>
      </c>
      <c r="BI193" t="s">
        <v>2629</v>
      </c>
      <c r="BJ193" t="s">
        <v>2630</v>
      </c>
      <c r="BK193" t="s">
        <v>2631</v>
      </c>
      <c r="BO193" t="s">
        <v>2632</v>
      </c>
      <c r="BP193" t="s">
        <v>2633</v>
      </c>
      <c r="BQ193" t="s">
        <v>2634</v>
      </c>
    </row>
    <row r="194" spans="1:91" x14ac:dyDescent="0.25">
      <c r="A194" t="s">
        <v>2635</v>
      </c>
      <c r="D194" t="s">
        <v>91</v>
      </c>
      <c r="E194" t="s">
        <v>2636</v>
      </c>
      <c r="F194" t="s">
        <v>93</v>
      </c>
      <c r="G194" t="s">
        <v>94</v>
      </c>
      <c r="H194" t="s">
        <v>2637</v>
      </c>
      <c r="I194" t="s">
        <v>2638</v>
      </c>
      <c r="J194" t="s">
        <v>2309</v>
      </c>
      <c r="K194" t="s">
        <v>2355</v>
      </c>
      <c r="L194" t="s">
        <v>2639</v>
      </c>
      <c r="Q194" t="s">
        <v>1967</v>
      </c>
      <c r="R194" t="s">
        <v>101</v>
      </c>
      <c r="S194" t="s">
        <v>2640</v>
      </c>
      <c r="T194" t="s">
        <v>2641</v>
      </c>
      <c r="U194" t="s">
        <v>2639</v>
      </c>
      <c r="Z194" t="s">
        <v>2642</v>
      </c>
      <c r="AC194" t="s">
        <v>162</v>
      </c>
      <c r="AD194" t="s">
        <v>162</v>
      </c>
      <c r="AE194" t="s">
        <v>162</v>
      </c>
      <c r="AO194" t="s">
        <v>2643</v>
      </c>
      <c r="AQ194" t="s">
        <v>2542</v>
      </c>
      <c r="AU194" t="s">
        <v>2522</v>
      </c>
      <c r="AW194" t="s">
        <v>2522</v>
      </c>
      <c r="BI194" t="s">
        <v>208</v>
      </c>
      <c r="BJ194" t="s">
        <v>333</v>
      </c>
      <c r="BK194" t="s">
        <v>801</v>
      </c>
      <c r="BO194" t="s">
        <v>208</v>
      </c>
      <c r="BP194" t="s">
        <v>333</v>
      </c>
      <c r="BQ194" t="s">
        <v>801</v>
      </c>
    </row>
    <row r="195" spans="1:91" x14ac:dyDescent="0.25">
      <c r="A195" t="s">
        <v>2644</v>
      </c>
      <c r="D195" t="s">
        <v>91</v>
      </c>
      <c r="E195" t="s">
        <v>2645</v>
      </c>
      <c r="F195" t="s">
        <v>93</v>
      </c>
      <c r="G195" t="s">
        <v>94</v>
      </c>
      <c r="H195" t="s">
        <v>2363</v>
      </c>
      <c r="I195" t="s">
        <v>2646</v>
      </c>
      <c r="J195" t="s">
        <v>2532</v>
      </c>
      <c r="K195" t="s">
        <v>2533</v>
      </c>
      <c r="L195" t="s">
        <v>2647</v>
      </c>
      <c r="Q195" t="s">
        <v>1967</v>
      </c>
      <c r="R195" t="s">
        <v>101</v>
      </c>
      <c r="S195" t="s">
        <v>2648</v>
      </c>
      <c r="T195" t="s">
        <v>2649</v>
      </c>
      <c r="U195" t="s">
        <v>2647</v>
      </c>
      <c r="Y195" t="s">
        <v>2650</v>
      </c>
      <c r="Z195" t="s">
        <v>2651</v>
      </c>
      <c r="AC195" t="s">
        <v>2652</v>
      </c>
      <c r="AD195" t="s">
        <v>2653</v>
      </c>
      <c r="AE195" t="s">
        <v>2654</v>
      </c>
      <c r="AU195" t="s">
        <v>2655</v>
      </c>
      <c r="AW195" t="s">
        <v>2656</v>
      </c>
      <c r="BI195" t="s">
        <v>2657</v>
      </c>
      <c r="BJ195" t="s">
        <v>2658</v>
      </c>
      <c r="BK195" t="s">
        <v>2659</v>
      </c>
      <c r="BO195" t="s">
        <v>2660</v>
      </c>
      <c r="BP195" t="s">
        <v>2661</v>
      </c>
      <c r="BQ195" t="s">
        <v>2662</v>
      </c>
    </row>
    <row r="196" spans="1:91" x14ac:dyDescent="0.25">
      <c r="A196" t="s">
        <v>2663</v>
      </c>
      <c r="D196" t="s">
        <v>91</v>
      </c>
      <c r="E196" t="s">
        <v>2664</v>
      </c>
      <c r="F196" t="s">
        <v>93</v>
      </c>
      <c r="G196" t="s">
        <v>94</v>
      </c>
      <c r="H196" t="s">
        <v>2363</v>
      </c>
      <c r="I196" t="s">
        <v>2665</v>
      </c>
      <c r="J196" t="s">
        <v>2022</v>
      </c>
      <c r="K196" t="s">
        <v>2666</v>
      </c>
      <c r="L196" t="s">
        <v>2667</v>
      </c>
      <c r="Q196" t="s">
        <v>1967</v>
      </c>
      <c r="R196" t="s">
        <v>101</v>
      </c>
      <c r="S196" t="s">
        <v>2668</v>
      </c>
      <c r="T196" t="s">
        <v>2669</v>
      </c>
      <c r="U196" t="s">
        <v>2667</v>
      </c>
      <c r="Y196" t="s">
        <v>2670</v>
      </c>
      <c r="Z196" t="s">
        <v>2671</v>
      </c>
      <c r="AC196" t="s">
        <v>2672</v>
      </c>
      <c r="AD196" t="s">
        <v>2672</v>
      </c>
      <c r="AE196" t="s">
        <v>2673</v>
      </c>
      <c r="AO196" t="s">
        <v>162</v>
      </c>
      <c r="AQ196" t="s">
        <v>162</v>
      </c>
      <c r="AU196" t="s">
        <v>2674</v>
      </c>
      <c r="AW196" t="s">
        <v>2674</v>
      </c>
      <c r="BI196" t="s">
        <v>2675</v>
      </c>
      <c r="BJ196" t="s">
        <v>2675</v>
      </c>
      <c r="BK196" t="s">
        <v>2676</v>
      </c>
      <c r="BO196" t="s">
        <v>2677</v>
      </c>
      <c r="BP196" t="s">
        <v>2677</v>
      </c>
      <c r="BQ196" t="s">
        <v>2678</v>
      </c>
    </row>
    <row r="197" spans="1:91" x14ac:dyDescent="0.25">
      <c r="A197" t="s">
        <v>2679</v>
      </c>
      <c r="D197" t="s">
        <v>91</v>
      </c>
      <c r="E197" t="s">
        <v>2680</v>
      </c>
      <c r="F197" t="s">
        <v>93</v>
      </c>
      <c r="G197" t="s">
        <v>94</v>
      </c>
      <c r="H197" t="s">
        <v>2363</v>
      </c>
      <c r="I197" t="s">
        <v>2681</v>
      </c>
      <c r="J197" t="s">
        <v>2060</v>
      </c>
      <c r="K197" t="s">
        <v>2444</v>
      </c>
      <c r="L197" t="s">
        <v>705</v>
      </c>
      <c r="Q197" t="s">
        <v>1967</v>
      </c>
      <c r="R197" t="s">
        <v>101</v>
      </c>
      <c r="U197" t="s">
        <v>705</v>
      </c>
      <c r="AC197" t="s">
        <v>162</v>
      </c>
      <c r="AD197" t="s">
        <v>162</v>
      </c>
      <c r="AE197" t="s">
        <v>162</v>
      </c>
      <c r="AO197" t="s">
        <v>2682</v>
      </c>
      <c r="AQ197" t="s">
        <v>2683</v>
      </c>
      <c r="AU197" t="s">
        <v>2684</v>
      </c>
      <c r="AW197" t="s">
        <v>2684</v>
      </c>
      <c r="BI197" t="s">
        <v>2685</v>
      </c>
      <c r="BJ197" t="s">
        <v>2686</v>
      </c>
      <c r="BK197" t="s">
        <v>2687</v>
      </c>
      <c r="BO197" t="s">
        <v>2685</v>
      </c>
      <c r="BP197" t="s">
        <v>2686</v>
      </c>
      <c r="BQ197" t="s">
        <v>2687</v>
      </c>
    </row>
    <row r="198" spans="1:91" x14ac:dyDescent="0.25">
      <c r="A198" t="s">
        <v>2688</v>
      </c>
      <c r="D198" t="s">
        <v>91</v>
      </c>
      <c r="E198" t="s">
        <v>2689</v>
      </c>
      <c r="F198" t="s">
        <v>93</v>
      </c>
      <c r="G198" t="s">
        <v>94</v>
      </c>
      <c r="H198" t="s">
        <v>2363</v>
      </c>
      <c r="I198" t="s">
        <v>2690</v>
      </c>
      <c r="J198" t="s">
        <v>2365</v>
      </c>
      <c r="K198" t="s">
        <v>2444</v>
      </c>
      <c r="L198" t="s">
        <v>2484</v>
      </c>
      <c r="Q198" t="s">
        <v>1967</v>
      </c>
      <c r="R198" t="s">
        <v>101</v>
      </c>
      <c r="U198" t="s">
        <v>2484</v>
      </c>
      <c r="AC198" t="s">
        <v>162</v>
      </c>
      <c r="AD198" t="s">
        <v>162</v>
      </c>
      <c r="AE198" t="s">
        <v>162</v>
      </c>
      <c r="AO198" t="s">
        <v>2691</v>
      </c>
      <c r="AQ198" t="s">
        <v>2692</v>
      </c>
      <c r="AU198" t="s">
        <v>2476</v>
      </c>
      <c r="AW198" t="s">
        <v>2476</v>
      </c>
      <c r="BI198" t="s">
        <v>2693</v>
      </c>
      <c r="BJ198" t="s">
        <v>2694</v>
      </c>
      <c r="BK198" t="s">
        <v>2695</v>
      </c>
      <c r="BO198" t="s">
        <v>2693</v>
      </c>
      <c r="BP198" t="s">
        <v>2694</v>
      </c>
      <c r="BQ198" t="s">
        <v>2695</v>
      </c>
    </row>
    <row r="199" spans="1:91" x14ac:dyDescent="0.25">
      <c r="A199" t="s">
        <v>2696</v>
      </c>
      <c r="D199" t="s">
        <v>91</v>
      </c>
      <c r="E199" t="s">
        <v>2697</v>
      </c>
      <c r="F199" t="s">
        <v>93</v>
      </c>
      <c r="G199" t="s">
        <v>94</v>
      </c>
      <c r="H199" t="s">
        <v>2307</v>
      </c>
      <c r="I199" t="s">
        <v>2698</v>
      </c>
      <c r="J199" t="s">
        <v>2603</v>
      </c>
      <c r="K199" t="s">
        <v>2397</v>
      </c>
      <c r="L199" t="s">
        <v>2699</v>
      </c>
      <c r="Q199" t="s">
        <v>1967</v>
      </c>
      <c r="R199" t="s">
        <v>101</v>
      </c>
      <c r="S199" t="s">
        <v>2700</v>
      </c>
      <c r="T199" t="s">
        <v>2701</v>
      </c>
      <c r="U199" t="s">
        <v>2699</v>
      </c>
      <c r="Z199" t="s">
        <v>2702</v>
      </c>
      <c r="AC199" t="s">
        <v>127</v>
      </c>
      <c r="AD199" t="s">
        <v>1788</v>
      </c>
      <c r="AE199" t="s">
        <v>1345</v>
      </c>
      <c r="AO199" t="s">
        <v>2703</v>
      </c>
      <c r="AQ199" t="s">
        <v>2704</v>
      </c>
      <c r="AU199" t="s">
        <v>2466</v>
      </c>
      <c r="AW199" t="s">
        <v>2466</v>
      </c>
    </row>
    <row r="200" spans="1:91" x14ac:dyDescent="0.25">
      <c r="A200" t="s">
        <v>2705</v>
      </c>
      <c r="D200" t="s">
        <v>91</v>
      </c>
      <c r="E200" t="s">
        <v>2706</v>
      </c>
      <c r="F200" t="s">
        <v>93</v>
      </c>
      <c r="G200" t="s">
        <v>94</v>
      </c>
      <c r="H200" t="s">
        <v>2307</v>
      </c>
      <c r="I200" t="s">
        <v>2707</v>
      </c>
      <c r="J200" t="s">
        <v>2708</v>
      </c>
      <c r="K200" t="s">
        <v>2397</v>
      </c>
      <c r="L200" t="s">
        <v>2709</v>
      </c>
      <c r="Q200" t="s">
        <v>1967</v>
      </c>
      <c r="R200" t="s">
        <v>101</v>
      </c>
      <c r="S200" t="s">
        <v>2710</v>
      </c>
      <c r="T200" t="s">
        <v>2711</v>
      </c>
      <c r="U200" t="s">
        <v>2709</v>
      </c>
      <c r="Y200" t="s">
        <v>1286</v>
      </c>
      <c r="Z200" t="s">
        <v>2607</v>
      </c>
      <c r="AC200" t="s">
        <v>106</v>
      </c>
      <c r="AD200" t="s">
        <v>359</v>
      </c>
      <c r="AE200" t="s">
        <v>1544</v>
      </c>
      <c r="AO200" t="s">
        <v>2712</v>
      </c>
      <c r="AQ200" t="s">
        <v>2713</v>
      </c>
      <c r="AU200" t="s">
        <v>2714</v>
      </c>
      <c r="AW200" t="s">
        <v>2714</v>
      </c>
      <c r="BI200" t="s">
        <v>2715</v>
      </c>
      <c r="BJ200" t="s">
        <v>2716</v>
      </c>
      <c r="BK200" t="s">
        <v>2717</v>
      </c>
      <c r="BO200" t="s">
        <v>2718</v>
      </c>
      <c r="BP200" t="s">
        <v>2719</v>
      </c>
      <c r="BQ200" t="s">
        <v>2720</v>
      </c>
    </row>
    <row r="201" spans="1:91" x14ac:dyDescent="0.25">
      <c r="A201" t="s">
        <v>2721</v>
      </c>
      <c r="D201" t="s">
        <v>91</v>
      </c>
      <c r="E201" t="s">
        <v>2722</v>
      </c>
      <c r="F201" t="s">
        <v>93</v>
      </c>
      <c r="G201" t="s">
        <v>94</v>
      </c>
      <c r="H201" t="s">
        <v>2307</v>
      </c>
      <c r="I201" t="s">
        <v>2723</v>
      </c>
      <c r="J201" t="s">
        <v>2724</v>
      </c>
      <c r="K201" t="s">
        <v>2397</v>
      </c>
      <c r="L201" t="s">
        <v>2725</v>
      </c>
      <c r="Q201" t="s">
        <v>1967</v>
      </c>
      <c r="R201" t="s">
        <v>101</v>
      </c>
      <c r="S201" t="s">
        <v>2726</v>
      </c>
      <c r="T201" t="s">
        <v>627</v>
      </c>
      <c r="U201" t="s">
        <v>2725</v>
      </c>
      <c r="Z201" t="s">
        <v>421</v>
      </c>
      <c r="AC201" t="s">
        <v>1115</v>
      </c>
      <c r="AD201" t="s">
        <v>535</v>
      </c>
      <c r="AE201" t="s">
        <v>640</v>
      </c>
      <c r="AO201" t="s">
        <v>2727</v>
      </c>
      <c r="AQ201" t="s">
        <v>2728</v>
      </c>
      <c r="AU201" t="s">
        <v>2729</v>
      </c>
      <c r="AW201" t="s">
        <v>2729</v>
      </c>
      <c r="BI201" t="s">
        <v>1507</v>
      </c>
      <c r="BJ201" t="s">
        <v>2730</v>
      </c>
      <c r="BK201" t="s">
        <v>2731</v>
      </c>
      <c r="BO201" t="s">
        <v>2732</v>
      </c>
      <c r="BP201" t="s">
        <v>2733</v>
      </c>
      <c r="BQ201" t="s">
        <v>2734</v>
      </c>
    </row>
    <row r="202" spans="1:91" x14ac:dyDescent="0.25">
      <c r="A202" t="s">
        <v>2735</v>
      </c>
      <c r="D202" t="s">
        <v>91</v>
      </c>
      <c r="E202" t="s">
        <v>2736</v>
      </c>
      <c r="F202" t="s">
        <v>93</v>
      </c>
      <c r="G202" t="s">
        <v>94</v>
      </c>
      <c r="H202" t="s">
        <v>2307</v>
      </c>
      <c r="I202" t="s">
        <v>2737</v>
      </c>
      <c r="J202" t="s">
        <v>2738</v>
      </c>
      <c r="K202" t="s">
        <v>2505</v>
      </c>
      <c r="L202" t="s">
        <v>2739</v>
      </c>
      <c r="Q202" t="s">
        <v>1967</v>
      </c>
      <c r="R202" t="s">
        <v>101</v>
      </c>
      <c r="S202" t="s">
        <v>2740</v>
      </c>
      <c r="T202" t="s">
        <v>2741</v>
      </c>
      <c r="U202" t="s">
        <v>2739</v>
      </c>
      <c r="Y202" t="s">
        <v>901</v>
      </c>
      <c r="Z202" t="s">
        <v>705</v>
      </c>
      <c r="AC202" t="s">
        <v>981</v>
      </c>
      <c r="AD202" t="s">
        <v>504</v>
      </c>
      <c r="AE202" t="s">
        <v>2742</v>
      </c>
      <c r="AO202" t="s">
        <v>2743</v>
      </c>
      <c r="AQ202" t="s">
        <v>2744</v>
      </c>
      <c r="AU202" t="s">
        <v>2476</v>
      </c>
      <c r="AW202" t="s">
        <v>2476</v>
      </c>
    </row>
    <row r="203" spans="1:91" x14ac:dyDescent="0.25">
      <c r="A203" t="s">
        <v>2745</v>
      </c>
      <c r="D203" t="s">
        <v>91</v>
      </c>
      <c r="E203" t="s">
        <v>2746</v>
      </c>
      <c r="F203" t="s">
        <v>93</v>
      </c>
      <c r="G203" t="s">
        <v>94</v>
      </c>
      <c r="H203" t="s">
        <v>2321</v>
      </c>
      <c r="I203" t="s">
        <v>2747</v>
      </c>
      <c r="J203" t="s">
        <v>2354</v>
      </c>
      <c r="K203" t="s">
        <v>2408</v>
      </c>
      <c r="L203" t="s">
        <v>2748</v>
      </c>
      <c r="Q203" t="s">
        <v>1967</v>
      </c>
      <c r="R203" t="s">
        <v>101</v>
      </c>
      <c r="S203" t="s">
        <v>2749</v>
      </c>
      <c r="T203" t="s">
        <v>2750</v>
      </c>
      <c r="U203" t="s">
        <v>2748</v>
      </c>
      <c r="Y203" t="s">
        <v>2358</v>
      </c>
      <c r="Z203" t="s">
        <v>2412</v>
      </c>
      <c r="AC203" t="s">
        <v>1189</v>
      </c>
      <c r="AD203" t="s">
        <v>2081</v>
      </c>
      <c r="AE203" t="s">
        <v>691</v>
      </c>
      <c r="AO203" t="s">
        <v>2751</v>
      </c>
      <c r="AQ203" t="s">
        <v>2752</v>
      </c>
      <c r="AU203" t="s">
        <v>2522</v>
      </c>
      <c r="AW203" t="s">
        <v>2522</v>
      </c>
      <c r="BI203" t="s">
        <v>2753</v>
      </c>
      <c r="BJ203" t="s">
        <v>2754</v>
      </c>
      <c r="BK203" t="s">
        <v>2755</v>
      </c>
      <c r="BO203" t="s">
        <v>2756</v>
      </c>
      <c r="BP203" t="s">
        <v>2757</v>
      </c>
      <c r="BQ203" t="s">
        <v>2758</v>
      </c>
    </row>
    <row r="204" spans="1:91" x14ac:dyDescent="0.25">
      <c r="A204" t="s">
        <v>2759</v>
      </c>
      <c r="D204" t="s">
        <v>91</v>
      </c>
      <c r="E204" t="s">
        <v>2760</v>
      </c>
      <c r="F204" t="s">
        <v>93</v>
      </c>
      <c r="G204" t="s">
        <v>94</v>
      </c>
      <c r="H204" t="s">
        <v>2363</v>
      </c>
      <c r="I204" t="s">
        <v>2761</v>
      </c>
      <c r="J204" t="s">
        <v>1974</v>
      </c>
      <c r="K204" t="s">
        <v>2366</v>
      </c>
      <c r="L204" t="s">
        <v>2762</v>
      </c>
      <c r="Q204" t="s">
        <v>1967</v>
      </c>
      <c r="R204" t="s">
        <v>101</v>
      </c>
      <c r="S204" t="s">
        <v>2763</v>
      </c>
      <c r="T204" t="s">
        <v>2764</v>
      </c>
      <c r="U204" t="s">
        <v>2762</v>
      </c>
      <c r="Y204" t="s">
        <v>2765</v>
      </c>
      <c r="Z204" t="s">
        <v>2174</v>
      </c>
      <c r="AC204" t="s">
        <v>162</v>
      </c>
      <c r="AD204" t="s">
        <v>313</v>
      </c>
      <c r="AE204" t="s">
        <v>162</v>
      </c>
      <c r="AO204" t="s">
        <v>2766</v>
      </c>
      <c r="AQ204" t="s">
        <v>2767</v>
      </c>
      <c r="AU204" t="s">
        <v>2522</v>
      </c>
      <c r="AW204" t="s">
        <v>2522</v>
      </c>
      <c r="BI204" t="s">
        <v>2768</v>
      </c>
      <c r="BJ204" t="s">
        <v>2769</v>
      </c>
      <c r="BK204" t="s">
        <v>1053</v>
      </c>
      <c r="BO204" t="s">
        <v>2768</v>
      </c>
      <c r="BP204" t="s">
        <v>2186</v>
      </c>
      <c r="BQ204" t="s">
        <v>1053</v>
      </c>
    </row>
    <row r="205" spans="1:91" x14ac:dyDescent="0.25">
      <c r="A205" t="s">
        <v>2770</v>
      </c>
      <c r="D205" t="s">
        <v>91</v>
      </c>
      <c r="E205" t="s">
        <v>2771</v>
      </c>
      <c r="F205" t="s">
        <v>93</v>
      </c>
      <c r="G205" t="s">
        <v>94</v>
      </c>
      <c r="H205" t="s">
        <v>2307</v>
      </c>
      <c r="I205" t="s">
        <v>2772</v>
      </c>
      <c r="J205" t="s">
        <v>2773</v>
      </c>
      <c r="K205" t="s">
        <v>2774</v>
      </c>
      <c r="L205" t="s">
        <v>2775</v>
      </c>
      <c r="Q205" t="s">
        <v>1967</v>
      </c>
      <c r="R205" t="s">
        <v>101</v>
      </c>
      <c r="S205" t="s">
        <v>2776</v>
      </c>
      <c r="T205" t="s">
        <v>2777</v>
      </c>
      <c r="U205" t="s">
        <v>2775</v>
      </c>
      <c r="Y205" t="s">
        <v>2778</v>
      </c>
      <c r="Z205" t="s">
        <v>1798</v>
      </c>
      <c r="AC205" t="s">
        <v>1372</v>
      </c>
      <c r="AD205" t="s">
        <v>708</v>
      </c>
      <c r="AE205" t="s">
        <v>1689</v>
      </c>
      <c r="AU205" t="s">
        <v>2466</v>
      </c>
      <c r="AW205" t="s">
        <v>2466</v>
      </c>
    </row>
    <row r="206" spans="1:91" x14ac:dyDescent="0.25">
      <c r="A206" t="s">
        <v>2779</v>
      </c>
      <c r="D206" t="s">
        <v>91</v>
      </c>
      <c r="E206" t="s">
        <v>2780</v>
      </c>
      <c r="F206" t="s">
        <v>93</v>
      </c>
      <c r="G206" t="s">
        <v>94</v>
      </c>
      <c r="H206" t="s">
        <v>2321</v>
      </c>
      <c r="I206" t="s">
        <v>2781</v>
      </c>
      <c r="J206" t="s">
        <v>2724</v>
      </c>
      <c r="K206" t="s">
        <v>2505</v>
      </c>
      <c r="L206" t="s">
        <v>2782</v>
      </c>
      <c r="Q206" t="s">
        <v>1967</v>
      </c>
      <c r="R206" t="s">
        <v>101</v>
      </c>
      <c r="S206" t="s">
        <v>2783</v>
      </c>
      <c r="T206" t="s">
        <v>2784</v>
      </c>
      <c r="U206" t="s">
        <v>2782</v>
      </c>
      <c r="Y206" t="s">
        <v>2548</v>
      </c>
      <c r="Z206" t="s">
        <v>1086</v>
      </c>
      <c r="AC206" t="s">
        <v>1622</v>
      </c>
      <c r="AD206" t="s">
        <v>675</v>
      </c>
      <c r="AE206" t="s">
        <v>2785</v>
      </c>
      <c r="AO206" t="s">
        <v>2786</v>
      </c>
      <c r="AQ206" t="s">
        <v>2787</v>
      </c>
      <c r="AU206" t="s">
        <v>2788</v>
      </c>
      <c r="AW206" t="s">
        <v>2788</v>
      </c>
      <c r="BI206" t="s">
        <v>2789</v>
      </c>
      <c r="BJ206" t="s">
        <v>2790</v>
      </c>
      <c r="BK206" t="s">
        <v>2791</v>
      </c>
      <c r="BO206" t="s">
        <v>2792</v>
      </c>
      <c r="BP206" t="s">
        <v>2793</v>
      </c>
      <c r="BQ206" t="s">
        <v>2794</v>
      </c>
    </row>
    <row r="207" spans="1:91" x14ac:dyDescent="0.25">
      <c r="A207" t="s">
        <v>2795</v>
      </c>
      <c r="D207" t="s">
        <v>91</v>
      </c>
      <c r="E207" t="s">
        <v>2796</v>
      </c>
      <c r="F207" t="s">
        <v>93</v>
      </c>
      <c r="G207" t="s">
        <v>94</v>
      </c>
      <c r="H207" t="s">
        <v>2363</v>
      </c>
      <c r="I207" t="s">
        <v>2797</v>
      </c>
      <c r="J207" t="s">
        <v>2023</v>
      </c>
      <c r="K207" t="s">
        <v>2444</v>
      </c>
      <c r="L207" t="s">
        <v>2798</v>
      </c>
      <c r="Q207" t="s">
        <v>1967</v>
      </c>
      <c r="R207" t="s">
        <v>101</v>
      </c>
      <c r="U207" t="s">
        <v>2798</v>
      </c>
      <c r="AC207" t="s">
        <v>162</v>
      </c>
      <c r="AD207" t="s">
        <v>162</v>
      </c>
      <c r="AE207" t="s">
        <v>162</v>
      </c>
      <c r="AO207" t="s">
        <v>2799</v>
      </c>
      <c r="AQ207" t="s">
        <v>2800</v>
      </c>
      <c r="AU207" t="s">
        <v>2554</v>
      </c>
      <c r="AW207" t="s">
        <v>2554</v>
      </c>
      <c r="BI207" t="s">
        <v>2801</v>
      </c>
      <c r="BJ207" t="s">
        <v>2802</v>
      </c>
      <c r="BK207" t="s">
        <v>2803</v>
      </c>
      <c r="BO207" t="s">
        <v>2801</v>
      </c>
      <c r="BP207" t="s">
        <v>2802</v>
      </c>
      <c r="BQ207" t="s">
        <v>2803</v>
      </c>
    </row>
    <row r="208" spans="1:91" x14ac:dyDescent="0.25">
      <c r="A208" t="s">
        <v>2804</v>
      </c>
      <c r="D208" t="s">
        <v>91</v>
      </c>
      <c r="E208" t="s">
        <v>2805</v>
      </c>
      <c r="F208" t="s">
        <v>93</v>
      </c>
      <c r="G208" t="s">
        <v>94</v>
      </c>
      <c r="H208" t="s">
        <v>2363</v>
      </c>
      <c r="I208" t="s">
        <v>2806</v>
      </c>
      <c r="J208" t="s">
        <v>2807</v>
      </c>
      <c r="K208" t="s">
        <v>2444</v>
      </c>
      <c r="L208" t="s">
        <v>2808</v>
      </c>
      <c r="Q208" t="s">
        <v>1967</v>
      </c>
      <c r="R208" t="s">
        <v>101</v>
      </c>
      <c r="T208" t="s">
        <v>2172</v>
      </c>
      <c r="U208" t="s">
        <v>2808</v>
      </c>
      <c r="Y208" t="s">
        <v>2809</v>
      </c>
      <c r="Z208" t="s">
        <v>2484</v>
      </c>
      <c r="AC208" t="s">
        <v>2810</v>
      </c>
      <c r="AD208" t="s">
        <v>2811</v>
      </c>
      <c r="AE208" t="s">
        <v>2812</v>
      </c>
      <c r="AO208" t="s">
        <v>2813</v>
      </c>
      <c r="AQ208" t="s">
        <v>2814</v>
      </c>
      <c r="AU208" t="s">
        <v>2318</v>
      </c>
      <c r="AW208" t="s">
        <v>2318</v>
      </c>
      <c r="BI208" t="s">
        <v>2815</v>
      </c>
      <c r="BJ208" t="s">
        <v>2816</v>
      </c>
      <c r="BK208" t="s">
        <v>2817</v>
      </c>
      <c r="BO208" t="s">
        <v>2818</v>
      </c>
      <c r="BP208" t="s">
        <v>2819</v>
      </c>
      <c r="BQ208" t="s">
        <v>2820</v>
      </c>
    </row>
    <row r="209" spans="1:91" x14ac:dyDescent="0.25">
      <c r="A209" t="s">
        <v>2821</v>
      </c>
      <c r="D209" t="s">
        <v>91</v>
      </c>
      <c r="E209" t="s">
        <v>2822</v>
      </c>
      <c r="F209" t="s">
        <v>93</v>
      </c>
      <c r="G209" t="s">
        <v>94</v>
      </c>
      <c r="H209" t="s">
        <v>2363</v>
      </c>
      <c r="I209" t="s">
        <v>2823</v>
      </c>
      <c r="J209" t="s">
        <v>1974</v>
      </c>
      <c r="K209" t="s">
        <v>2366</v>
      </c>
      <c r="L209" t="s">
        <v>2824</v>
      </c>
      <c r="Q209" t="s">
        <v>1967</v>
      </c>
      <c r="R209" t="s">
        <v>101</v>
      </c>
      <c r="S209" t="s">
        <v>1717</v>
      </c>
      <c r="T209" t="s">
        <v>2825</v>
      </c>
      <c r="U209" t="s">
        <v>2824</v>
      </c>
      <c r="Y209" t="s">
        <v>2826</v>
      </c>
      <c r="Z209" t="s">
        <v>2651</v>
      </c>
      <c r="AC209" t="s">
        <v>390</v>
      </c>
      <c r="AD209" t="s">
        <v>1416</v>
      </c>
      <c r="AE209" t="s">
        <v>260</v>
      </c>
      <c r="AO209" t="s">
        <v>2827</v>
      </c>
      <c r="AQ209" t="s">
        <v>2828</v>
      </c>
      <c r="AU209" t="s">
        <v>2488</v>
      </c>
      <c r="AW209" t="s">
        <v>2488</v>
      </c>
      <c r="BI209" t="s">
        <v>2829</v>
      </c>
      <c r="BJ209" t="s">
        <v>2830</v>
      </c>
      <c r="BK209" t="s">
        <v>2831</v>
      </c>
      <c r="BO209" t="s">
        <v>2832</v>
      </c>
      <c r="BP209" t="s">
        <v>2833</v>
      </c>
      <c r="BQ209" t="s">
        <v>2834</v>
      </c>
    </row>
    <row r="210" spans="1:91" x14ac:dyDescent="0.25">
      <c r="A210" t="s">
        <v>2835</v>
      </c>
      <c r="D210" t="s">
        <v>91</v>
      </c>
      <c r="E210" t="s">
        <v>2836</v>
      </c>
      <c r="F210" t="s">
        <v>93</v>
      </c>
      <c r="G210" t="s">
        <v>94</v>
      </c>
      <c r="H210" t="s">
        <v>2321</v>
      </c>
      <c r="I210" t="s">
        <v>2837</v>
      </c>
      <c r="J210" t="s">
        <v>2354</v>
      </c>
      <c r="K210" t="s">
        <v>2408</v>
      </c>
      <c r="L210" t="s">
        <v>2838</v>
      </c>
      <c r="Q210" t="s">
        <v>1967</v>
      </c>
      <c r="R210" t="s">
        <v>101</v>
      </c>
      <c r="S210" t="s">
        <v>2839</v>
      </c>
      <c r="T210" t="s">
        <v>967</v>
      </c>
      <c r="U210" t="s">
        <v>2838</v>
      </c>
      <c r="Z210" t="s">
        <v>1072</v>
      </c>
      <c r="AC210" t="s">
        <v>2840</v>
      </c>
      <c r="AD210" t="s">
        <v>294</v>
      </c>
      <c r="AE210" t="s">
        <v>1732</v>
      </c>
      <c r="AO210" t="s">
        <v>2841</v>
      </c>
      <c r="AQ210" t="s">
        <v>2842</v>
      </c>
      <c r="AU210" t="s">
        <v>2318</v>
      </c>
      <c r="AW210" t="s">
        <v>2318</v>
      </c>
      <c r="BI210" t="s">
        <v>2843</v>
      </c>
      <c r="BJ210" t="s">
        <v>2844</v>
      </c>
      <c r="BK210" t="s">
        <v>2845</v>
      </c>
      <c r="BO210" t="s">
        <v>2846</v>
      </c>
      <c r="BP210" t="s">
        <v>2847</v>
      </c>
      <c r="BQ210" t="s">
        <v>2848</v>
      </c>
    </row>
    <row r="211" spans="1:91" x14ac:dyDescent="0.25">
      <c r="A211" t="s">
        <v>2849</v>
      </c>
      <c r="D211" t="s">
        <v>91</v>
      </c>
      <c r="E211" t="s">
        <v>2850</v>
      </c>
      <c r="F211" t="s">
        <v>93</v>
      </c>
      <c r="G211" t="s">
        <v>94</v>
      </c>
      <c r="H211" t="s">
        <v>2363</v>
      </c>
      <c r="I211" t="s">
        <v>2851</v>
      </c>
      <c r="J211" t="s">
        <v>2852</v>
      </c>
      <c r="K211" t="s">
        <v>2366</v>
      </c>
      <c r="L211" t="s">
        <v>2853</v>
      </c>
      <c r="Q211" t="s">
        <v>1967</v>
      </c>
      <c r="R211" t="s">
        <v>101</v>
      </c>
      <c r="T211" t="s">
        <v>2854</v>
      </c>
      <c r="U211" t="s">
        <v>2853</v>
      </c>
      <c r="Y211" t="s">
        <v>705</v>
      </c>
      <c r="Z211" t="s">
        <v>2855</v>
      </c>
      <c r="AC211" t="s">
        <v>2121</v>
      </c>
      <c r="AD211" t="s">
        <v>2328</v>
      </c>
      <c r="AE211" t="s">
        <v>535</v>
      </c>
      <c r="AO211" t="s">
        <v>2856</v>
      </c>
      <c r="AQ211" t="s">
        <v>2857</v>
      </c>
      <c r="AU211" t="s">
        <v>2729</v>
      </c>
      <c r="AW211" t="s">
        <v>2729</v>
      </c>
      <c r="BI211" t="s">
        <v>2858</v>
      </c>
      <c r="BJ211" t="s">
        <v>2859</v>
      </c>
      <c r="BK211" t="s">
        <v>2860</v>
      </c>
      <c r="BO211" t="s">
        <v>2861</v>
      </c>
      <c r="BP211" t="s">
        <v>2862</v>
      </c>
      <c r="BQ211" t="s">
        <v>1884</v>
      </c>
    </row>
    <row r="212" spans="1:91" x14ac:dyDescent="0.25">
      <c r="A212" t="s">
        <v>2863</v>
      </c>
      <c r="D212" t="s">
        <v>91</v>
      </c>
      <c r="E212" t="s">
        <v>2864</v>
      </c>
      <c r="F212" t="s">
        <v>93</v>
      </c>
      <c r="G212" t="s">
        <v>94</v>
      </c>
      <c r="H212" t="s">
        <v>2363</v>
      </c>
      <c r="I212" t="s">
        <v>2865</v>
      </c>
      <c r="J212" t="s">
        <v>2866</v>
      </c>
      <c r="K212" t="s">
        <v>2444</v>
      </c>
      <c r="L212" t="s">
        <v>2867</v>
      </c>
      <c r="Q212" t="s">
        <v>1967</v>
      </c>
      <c r="R212" t="s">
        <v>101</v>
      </c>
      <c r="T212" t="s">
        <v>2868</v>
      </c>
      <c r="U212" t="s">
        <v>2867</v>
      </c>
      <c r="Y212" t="s">
        <v>2869</v>
      </c>
      <c r="Z212" t="s">
        <v>754</v>
      </c>
      <c r="AC212" t="s">
        <v>1401</v>
      </c>
      <c r="AD212" t="s">
        <v>2269</v>
      </c>
      <c r="AE212" t="s">
        <v>2870</v>
      </c>
      <c r="AO212" t="s">
        <v>2871</v>
      </c>
      <c r="AQ212" t="s">
        <v>2872</v>
      </c>
      <c r="AU212" t="s">
        <v>2522</v>
      </c>
      <c r="AW212" t="s">
        <v>2522</v>
      </c>
      <c r="BI212" t="s">
        <v>2873</v>
      </c>
      <c r="BJ212" t="s">
        <v>2874</v>
      </c>
      <c r="BK212" t="s">
        <v>2875</v>
      </c>
      <c r="BO212" t="s">
        <v>2876</v>
      </c>
      <c r="BP212" t="s">
        <v>2877</v>
      </c>
      <c r="BQ212" t="s">
        <v>2878</v>
      </c>
    </row>
    <row r="213" spans="1:91" x14ac:dyDescent="0.25">
      <c r="A213" t="s">
        <v>2879</v>
      </c>
      <c r="D213" t="s">
        <v>91</v>
      </c>
      <c r="E213" t="s">
        <v>2880</v>
      </c>
      <c r="F213" t="s">
        <v>93</v>
      </c>
      <c r="G213" t="s">
        <v>94</v>
      </c>
      <c r="H213" t="s">
        <v>2363</v>
      </c>
      <c r="I213" t="s">
        <v>2881</v>
      </c>
      <c r="J213" t="s">
        <v>2882</v>
      </c>
      <c r="K213" t="s">
        <v>2366</v>
      </c>
      <c r="L213" t="s">
        <v>2883</v>
      </c>
      <c r="Q213" t="s">
        <v>1967</v>
      </c>
      <c r="R213" t="s">
        <v>101</v>
      </c>
      <c r="S213" t="s">
        <v>2884</v>
      </c>
      <c r="T213" t="s">
        <v>2885</v>
      </c>
      <c r="U213" t="s">
        <v>2883</v>
      </c>
      <c r="Y213" t="s">
        <v>2369</v>
      </c>
      <c r="Z213" t="s">
        <v>2886</v>
      </c>
      <c r="AC213" t="s">
        <v>390</v>
      </c>
      <c r="AD213" t="s">
        <v>749</v>
      </c>
      <c r="AE213" t="s">
        <v>2328</v>
      </c>
      <c r="AO213" t="s">
        <v>2887</v>
      </c>
      <c r="AQ213" t="s">
        <v>2888</v>
      </c>
      <c r="AU213" t="s">
        <v>2476</v>
      </c>
      <c r="AW213" t="s">
        <v>2476</v>
      </c>
      <c r="BI213" t="s">
        <v>2889</v>
      </c>
      <c r="BJ213" t="s">
        <v>2890</v>
      </c>
      <c r="BK213" t="s">
        <v>2891</v>
      </c>
      <c r="BO213" t="s">
        <v>2892</v>
      </c>
      <c r="BP213" t="s">
        <v>2893</v>
      </c>
      <c r="BQ213" t="s">
        <v>2894</v>
      </c>
    </row>
    <row r="214" spans="1:91" x14ac:dyDescent="0.25">
      <c r="A214" t="s">
        <v>2895</v>
      </c>
      <c r="D214" t="s">
        <v>91</v>
      </c>
      <c r="E214" t="s">
        <v>2896</v>
      </c>
      <c r="F214" t="s">
        <v>93</v>
      </c>
      <c r="G214" t="s">
        <v>94</v>
      </c>
      <c r="H214" t="s">
        <v>2363</v>
      </c>
      <c r="I214" t="s">
        <v>2897</v>
      </c>
      <c r="J214" t="s">
        <v>2898</v>
      </c>
      <c r="K214" t="s">
        <v>2444</v>
      </c>
      <c r="L214" t="s">
        <v>2899</v>
      </c>
      <c r="Q214" t="s">
        <v>1967</v>
      </c>
      <c r="R214" t="s">
        <v>101</v>
      </c>
      <c r="T214" t="s">
        <v>2900</v>
      </c>
      <c r="U214" t="s">
        <v>2899</v>
      </c>
      <c r="Y214" t="s">
        <v>143</v>
      </c>
      <c r="Z214" t="s">
        <v>2508</v>
      </c>
      <c r="AC214" t="s">
        <v>1288</v>
      </c>
      <c r="AD214" t="s">
        <v>504</v>
      </c>
      <c r="AE214" t="s">
        <v>278</v>
      </c>
      <c r="AO214" t="s">
        <v>2901</v>
      </c>
      <c r="AQ214" t="s">
        <v>2901</v>
      </c>
      <c r="AU214" t="s">
        <v>2684</v>
      </c>
      <c r="AW214" t="s">
        <v>2684</v>
      </c>
      <c r="BI214" t="s">
        <v>2902</v>
      </c>
      <c r="BJ214" t="s">
        <v>2903</v>
      </c>
      <c r="BK214" t="s">
        <v>2904</v>
      </c>
      <c r="BO214" t="s">
        <v>2905</v>
      </c>
      <c r="BP214" t="s">
        <v>2906</v>
      </c>
      <c r="BQ214" t="s">
        <v>2907</v>
      </c>
    </row>
    <row r="215" spans="1:91" x14ac:dyDescent="0.25">
      <c r="A215" t="s">
        <v>2908</v>
      </c>
      <c r="D215" t="s">
        <v>91</v>
      </c>
      <c r="E215" t="s">
        <v>2909</v>
      </c>
      <c r="F215" t="s">
        <v>93</v>
      </c>
      <c r="G215" t="s">
        <v>94</v>
      </c>
      <c r="H215" t="s">
        <v>2363</v>
      </c>
      <c r="I215" t="s">
        <v>2910</v>
      </c>
      <c r="J215" t="s">
        <v>2911</v>
      </c>
      <c r="K215" t="s">
        <v>2366</v>
      </c>
      <c r="L215" t="s">
        <v>499</v>
      </c>
      <c r="Q215" t="s">
        <v>1967</v>
      </c>
      <c r="R215" t="s">
        <v>101</v>
      </c>
      <c r="S215" t="s">
        <v>2912</v>
      </c>
      <c r="T215" t="s">
        <v>421</v>
      </c>
      <c r="U215" t="s">
        <v>499</v>
      </c>
      <c r="Y215" t="s">
        <v>310</v>
      </c>
      <c r="Z215" t="s">
        <v>2913</v>
      </c>
      <c r="AC215" t="s">
        <v>488</v>
      </c>
      <c r="AD215" t="s">
        <v>343</v>
      </c>
      <c r="AE215" t="s">
        <v>519</v>
      </c>
      <c r="AO215" t="s">
        <v>2914</v>
      </c>
      <c r="AQ215" t="s">
        <v>2915</v>
      </c>
      <c r="AU215" t="s">
        <v>2554</v>
      </c>
      <c r="AW215" t="s">
        <v>2554</v>
      </c>
      <c r="BI215" t="s">
        <v>2916</v>
      </c>
      <c r="BJ215" t="s">
        <v>2917</v>
      </c>
      <c r="BK215" t="s">
        <v>2918</v>
      </c>
      <c r="BO215" t="s">
        <v>2919</v>
      </c>
      <c r="BP215" t="s">
        <v>2920</v>
      </c>
      <c r="BQ215" t="s">
        <v>2921</v>
      </c>
    </row>
    <row r="216" spans="1:91" x14ac:dyDescent="0.25">
      <c r="A216" t="s">
        <v>2922</v>
      </c>
      <c r="D216" t="s">
        <v>91</v>
      </c>
      <c r="E216" t="s">
        <v>2923</v>
      </c>
      <c r="F216" t="s">
        <v>93</v>
      </c>
      <c r="G216" t="s">
        <v>94</v>
      </c>
      <c r="H216" t="s">
        <v>2363</v>
      </c>
      <c r="I216" t="s">
        <v>2924</v>
      </c>
      <c r="J216" t="s">
        <v>1974</v>
      </c>
      <c r="K216" t="s">
        <v>2366</v>
      </c>
      <c r="L216" t="s">
        <v>1830</v>
      </c>
      <c r="Q216" t="s">
        <v>1967</v>
      </c>
      <c r="R216" t="s">
        <v>101</v>
      </c>
      <c r="S216" t="s">
        <v>2925</v>
      </c>
      <c r="T216" t="s">
        <v>2926</v>
      </c>
      <c r="U216" t="s">
        <v>1830</v>
      </c>
      <c r="Y216" t="s">
        <v>2927</v>
      </c>
      <c r="Z216" t="s">
        <v>2651</v>
      </c>
      <c r="AC216" t="s">
        <v>488</v>
      </c>
      <c r="AD216" t="s">
        <v>487</v>
      </c>
      <c r="AE216" t="s">
        <v>206</v>
      </c>
      <c r="AO216" t="s">
        <v>2928</v>
      </c>
      <c r="AQ216" t="s">
        <v>2929</v>
      </c>
      <c r="AU216" t="s">
        <v>2488</v>
      </c>
      <c r="AW216" t="s">
        <v>2488</v>
      </c>
      <c r="BI216" t="s">
        <v>2930</v>
      </c>
      <c r="BJ216" t="s">
        <v>2931</v>
      </c>
      <c r="BK216" t="s">
        <v>2932</v>
      </c>
      <c r="BO216" t="s">
        <v>2933</v>
      </c>
      <c r="BP216" t="s">
        <v>2934</v>
      </c>
      <c r="BQ216" t="s">
        <v>2935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2024-04-23T07:19:33Z</dcterms:created>
  <dcterms:modified xsi:type="dcterms:W3CDTF">2024-04-23T07:19:33Z</dcterms:modified>
</cp:coreProperties>
</file>