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GI" sheetId="2" r:id="rId1"/>
    <sheet name="EF" sheetId="1" r:id="rId2"/>
    <sheet name="PLI" sheetId="3" r:id="rId3"/>
    <sheet name="RI" sheetId="4" r:id="rId4"/>
    <sheet name="HQ" sheetId="5" r:id="rId5"/>
  </sheets>
  <definedNames>
    <definedName name="_xlnm._FilterDatabase" localSheetId="2" hidden="1">PLI!$A$1:$A$204</definedName>
    <definedName name="基线检验结果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<sst xmlns="http://schemas.openxmlformats.org/spreadsheetml/2006/main" count="792" uniqueCount="145">
  <si>
    <t>CID</t>
  </si>
  <si>
    <t>Sample</t>
  </si>
  <si>
    <t>Cd</t>
  </si>
  <si>
    <t>Co</t>
  </si>
  <si>
    <t>Cr</t>
  </si>
  <si>
    <t>Cu</t>
  </si>
  <si>
    <t>Mn</t>
  </si>
  <si>
    <t>Ni</t>
  </si>
  <si>
    <t>Pb</t>
  </si>
  <si>
    <t>V</t>
  </si>
  <si>
    <t>Indoor</t>
  </si>
  <si>
    <t>Outdoor</t>
  </si>
  <si>
    <t>Air-conditioning</t>
  </si>
  <si>
    <t>PLI</t>
  </si>
  <si>
    <t>RI</t>
  </si>
  <si>
    <t>ID</t>
  </si>
  <si>
    <t>height</t>
  </si>
  <si>
    <t>weight</t>
  </si>
  <si>
    <t>SA_cm2</t>
  </si>
  <si>
    <t>16s_1</t>
  </si>
  <si>
    <t>16s_2</t>
  </si>
  <si>
    <t>16s_3</t>
  </si>
  <si>
    <t>16s_4</t>
  </si>
  <si>
    <t>16s_5</t>
  </si>
  <si>
    <t>16s_6</t>
  </si>
  <si>
    <t>16s_7</t>
  </si>
  <si>
    <t>16s_8</t>
  </si>
  <si>
    <t>16s_9</t>
  </si>
  <si>
    <t>16s_10</t>
  </si>
  <si>
    <t>16s_11</t>
  </si>
  <si>
    <t>16s_12</t>
  </si>
  <si>
    <t>16s_13</t>
  </si>
  <si>
    <t>16s_14</t>
  </si>
  <si>
    <t>16s_15</t>
  </si>
  <si>
    <t>16s_16</t>
  </si>
  <si>
    <t>16s_17</t>
  </si>
  <si>
    <t>16s_18</t>
  </si>
  <si>
    <t>16s_19</t>
  </si>
  <si>
    <t>16s_20</t>
  </si>
  <si>
    <t>16s_21</t>
  </si>
  <si>
    <t>16s_22</t>
  </si>
  <si>
    <t>16s_23</t>
  </si>
  <si>
    <t>16s_24</t>
  </si>
  <si>
    <t>16s_25</t>
  </si>
  <si>
    <t>16s_26</t>
  </si>
  <si>
    <t>16s_27</t>
  </si>
  <si>
    <t>16s_28</t>
  </si>
  <si>
    <t>16s_29</t>
  </si>
  <si>
    <t>16s_30</t>
  </si>
  <si>
    <t>16s_31</t>
  </si>
  <si>
    <t>16s_32</t>
  </si>
  <si>
    <t>16s_33</t>
  </si>
  <si>
    <t>16s_34</t>
  </si>
  <si>
    <t>16s_35</t>
  </si>
  <si>
    <t>16s_36</t>
  </si>
  <si>
    <t>16s_37</t>
  </si>
  <si>
    <t>16s_38</t>
  </si>
  <si>
    <t>16s_39</t>
  </si>
  <si>
    <t>16s_40</t>
  </si>
  <si>
    <t>16s_41</t>
  </si>
  <si>
    <t>16s_42</t>
  </si>
  <si>
    <t>16s_43</t>
  </si>
  <si>
    <t>16s_44</t>
  </si>
  <si>
    <t>16s_45</t>
  </si>
  <si>
    <t>16s_46</t>
  </si>
  <si>
    <t>16s_47</t>
  </si>
  <si>
    <t>16s_48</t>
  </si>
  <si>
    <t>16s_49</t>
  </si>
  <si>
    <t>16s_50</t>
  </si>
  <si>
    <t>16s_51</t>
  </si>
  <si>
    <t>16s_52</t>
  </si>
  <si>
    <t>16s_53</t>
  </si>
  <si>
    <t>16s_54</t>
  </si>
  <si>
    <t>16s_55</t>
  </si>
  <si>
    <t>16s_56</t>
  </si>
  <si>
    <t>16s_57</t>
  </si>
  <si>
    <t>16s_58</t>
  </si>
  <si>
    <t>16s_59</t>
  </si>
  <si>
    <t>16s_60</t>
  </si>
  <si>
    <t>16s_61</t>
  </si>
  <si>
    <t>16s_62</t>
  </si>
  <si>
    <t>16s_63</t>
  </si>
  <si>
    <t>16s_64</t>
  </si>
  <si>
    <t>16s_65</t>
  </si>
  <si>
    <t>16s_66</t>
  </si>
  <si>
    <t>16s_67</t>
  </si>
  <si>
    <t>16s_68</t>
  </si>
  <si>
    <t>16s_69</t>
  </si>
  <si>
    <t>16s_70</t>
  </si>
  <si>
    <t>16s_71</t>
  </si>
  <si>
    <t>16s_72</t>
  </si>
  <si>
    <t>16s_73</t>
  </si>
  <si>
    <t>16s_74</t>
  </si>
  <si>
    <t>16s_75</t>
  </si>
  <si>
    <t>16s_76</t>
  </si>
  <si>
    <t>16s_77</t>
  </si>
  <si>
    <t>16s_78</t>
  </si>
  <si>
    <t>16s_79</t>
  </si>
  <si>
    <t>16s_80</t>
  </si>
  <si>
    <t>16s_81</t>
  </si>
  <si>
    <t>16s_82</t>
  </si>
  <si>
    <t>16s_83</t>
  </si>
  <si>
    <t>16s_84</t>
  </si>
  <si>
    <t>16s_85</t>
  </si>
  <si>
    <t>16s_86</t>
  </si>
  <si>
    <t>16s_87</t>
  </si>
  <si>
    <t>16s_88</t>
  </si>
  <si>
    <t>16s_89</t>
  </si>
  <si>
    <t>16s_90</t>
  </si>
  <si>
    <t>16s_91</t>
  </si>
  <si>
    <t>16s_92</t>
  </si>
  <si>
    <t>16s_93</t>
  </si>
  <si>
    <t>16s_94</t>
  </si>
  <si>
    <t>16s_95</t>
  </si>
  <si>
    <t>16s_96</t>
  </si>
  <si>
    <t>16s_97</t>
  </si>
  <si>
    <t>16s_98</t>
  </si>
  <si>
    <t>16s_99</t>
  </si>
  <si>
    <t>16s_100</t>
  </si>
  <si>
    <t>16s_101</t>
  </si>
  <si>
    <t>16s_102</t>
  </si>
  <si>
    <t>16s_103</t>
  </si>
  <si>
    <t>16s_104</t>
  </si>
  <si>
    <t>16s_105</t>
  </si>
  <si>
    <t>16s_106</t>
  </si>
  <si>
    <t>16s_107</t>
  </si>
  <si>
    <t>16s_108</t>
  </si>
  <si>
    <t>16s_109</t>
  </si>
  <si>
    <t>16s_110</t>
  </si>
  <si>
    <t>16s_111</t>
  </si>
  <si>
    <t>16s_112</t>
  </si>
  <si>
    <t>16s_113</t>
  </si>
  <si>
    <t>16s_114</t>
  </si>
  <si>
    <t>16s_115</t>
  </si>
  <si>
    <t>16s_116</t>
  </si>
  <si>
    <t>16s_117</t>
  </si>
  <si>
    <t>16s_118</t>
  </si>
  <si>
    <t>16s_119</t>
  </si>
  <si>
    <t>16s_120</t>
  </si>
  <si>
    <t>16s_121</t>
  </si>
  <si>
    <t>16s_122</t>
  </si>
  <si>
    <t>16s_123</t>
  </si>
  <si>
    <t>16s_124</t>
  </si>
  <si>
    <t>16s_125</t>
  </si>
  <si>
    <t>16s_126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</si>
</sst>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2"/>
      <name val="宋体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20" customHeight="1"/>
  <cols>
    <col min="1" max="1" width="9.00833333333333" style="9" customWidth="1"/>
    <col min="2" max="2" width="9.00833333333333" style="10" customWidth="1"/>
    <col min="3" max="10" width="9.00833333333333" style="11" customWidth="1"/>
    <col min="11" max="247" width="9" style="8"/>
    <col min="248" max="16384" width="9" style="13"/>
  </cols>
  <sheetData>
    <row r="1" s="8" customFormat="1" customHeight="1" spans="1:10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="8" customFormat="1" customHeight="1" spans="1:10">
      <c r="A2" s="9">
        <v>1071</v>
      </c>
      <c r="B2" s="10" t="s">
        <v>10</v>
      </c>
      <c r="C2" s="11">
        <v>4.65136287864977</v>
      </c>
      <c r="D2" s="11">
        <v>-0.151730426340188</v>
      </c>
      <c r="E2" s="11">
        <v>-0.236885839169465</v>
      </c>
      <c r="F2" s="11">
        <v>1.83750930813189</v>
      </c>
      <c r="G2" s="11">
        <v>-1.00140092450853</v>
      </c>
      <c r="H2" s="11">
        <v>0.00744713562050567</v>
      </c>
      <c r="I2" s="11">
        <v>2.64251157174814</v>
      </c>
      <c r="J2" s="11">
        <v>-1.48136835463912</v>
      </c>
    </row>
    <row r="3" s="8" customFormat="1" customHeight="1" spans="1:10">
      <c r="A3" s="9">
        <v>1081</v>
      </c>
      <c r="B3" s="10" t="s">
        <v>10</v>
      </c>
      <c r="C3" s="11">
        <v>4.76961805904972</v>
      </c>
      <c r="D3" s="11">
        <v>-0.200895860371034</v>
      </c>
      <c r="E3" s="11">
        <v>0.412035328188905</v>
      </c>
      <c r="F3" s="11">
        <v>1.39138221101814</v>
      </c>
      <c r="G3" s="11">
        <v>-0.69237109041468</v>
      </c>
      <c r="H3" s="11">
        <v>-0.206735307750203</v>
      </c>
      <c r="I3" s="11">
        <v>1.96177141307428</v>
      </c>
      <c r="J3" s="11">
        <v>-1.27013261408416</v>
      </c>
    </row>
    <row r="4" s="8" customFormat="1" customHeight="1" spans="1:10">
      <c r="A4" s="9">
        <v>2081</v>
      </c>
      <c r="B4" s="10" t="s">
        <v>10</v>
      </c>
      <c r="C4" s="11">
        <v>4.53754630214475</v>
      </c>
      <c r="D4" s="11">
        <v>-0.0455013909827291</v>
      </c>
      <c r="E4" s="11">
        <v>0.0831731115013098</v>
      </c>
      <c r="F4" s="11">
        <v>1.27937145670261</v>
      </c>
      <c r="G4" s="11">
        <v>-0.358685726958376</v>
      </c>
      <c r="H4" s="11">
        <v>-0.385489579690367</v>
      </c>
      <c r="I4" s="11">
        <v>2.08726606507163</v>
      </c>
      <c r="J4" s="11">
        <v>-1.19418235098836</v>
      </c>
    </row>
    <row r="5" s="8" customFormat="1" customHeight="1" spans="1:10">
      <c r="A5" s="9">
        <v>2091</v>
      </c>
      <c r="B5" s="10" t="s">
        <v>10</v>
      </c>
      <c r="C5" s="11">
        <v>4.76837694224615</v>
      </c>
      <c r="D5" s="11">
        <v>-0.629297911268356</v>
      </c>
      <c r="E5" s="11">
        <v>0.876363571200792</v>
      </c>
      <c r="F5" s="11">
        <v>1.71317375802433</v>
      </c>
      <c r="G5" s="11">
        <v>-1.11024771983534</v>
      </c>
      <c r="H5" s="11">
        <v>-0.394123309741395</v>
      </c>
      <c r="I5" s="11">
        <v>1.47431909102942</v>
      </c>
      <c r="J5" s="11">
        <v>-1.73090152547106</v>
      </c>
    </row>
    <row r="6" s="8" customFormat="1" customHeight="1" spans="1:10">
      <c r="A6" s="9">
        <v>4121</v>
      </c>
      <c r="B6" s="10" t="s">
        <v>10</v>
      </c>
      <c r="C6" s="11">
        <v>4.39272099575922</v>
      </c>
      <c r="D6" s="11">
        <v>-0.610197655671875</v>
      </c>
      <c r="E6" s="11">
        <v>-0.820617000517055</v>
      </c>
      <c r="F6" s="11">
        <v>1.14688041810065</v>
      </c>
      <c r="G6" s="11">
        <v>-0.239744785201458</v>
      </c>
      <c r="H6" s="11">
        <v>-1.0687526437855</v>
      </c>
      <c r="I6" s="11">
        <v>0.945053972464955</v>
      </c>
      <c r="J6" s="11">
        <v>-0.910486675963341</v>
      </c>
    </row>
    <row r="7" s="8" customFormat="1" customHeight="1" spans="1:10">
      <c r="A7" s="9">
        <v>4131</v>
      </c>
      <c r="B7" s="10" t="s">
        <v>10</v>
      </c>
      <c r="C7" s="11">
        <v>4.62688930499184</v>
      </c>
      <c r="D7" s="11">
        <v>-0.406603113123012</v>
      </c>
      <c r="E7" s="11">
        <v>-0.485438036556272</v>
      </c>
      <c r="F7" s="11">
        <v>-0.250544852110798</v>
      </c>
      <c r="G7" s="11">
        <v>-0.382484103182889</v>
      </c>
      <c r="H7" s="11">
        <v>-1.04014235865574</v>
      </c>
      <c r="I7" s="11">
        <v>0.549201756148429</v>
      </c>
      <c r="J7" s="11">
        <v>-0.805273597080582</v>
      </c>
    </row>
    <row r="8" s="8" customFormat="1" customHeight="1" spans="1:10">
      <c r="A8" s="9">
        <v>5171</v>
      </c>
      <c r="B8" s="10" t="s">
        <v>10</v>
      </c>
      <c r="C8" s="11">
        <v>5.14172658096578</v>
      </c>
      <c r="D8" s="11">
        <v>0.275725760604879</v>
      </c>
      <c r="E8" s="11">
        <v>0.133748797645044</v>
      </c>
      <c r="F8" s="11">
        <v>1.52852250427903</v>
      </c>
      <c r="G8" s="11">
        <v>-0.247310161134498</v>
      </c>
      <c r="H8" s="11">
        <v>0.167138637185727</v>
      </c>
      <c r="I8" s="11">
        <v>4.01765667927309</v>
      </c>
      <c r="J8" s="11">
        <v>-0.487010201420699</v>
      </c>
    </row>
    <row r="9" s="8" customFormat="1" customHeight="1" spans="1:10">
      <c r="A9" s="9">
        <v>5181</v>
      </c>
      <c r="B9" s="10" t="s">
        <v>10</v>
      </c>
      <c r="C9" s="11">
        <v>5.29005535855382</v>
      </c>
      <c r="D9" s="11">
        <v>0.484022131966142</v>
      </c>
      <c r="E9" s="11">
        <v>-0.0138294625965049</v>
      </c>
      <c r="F9" s="11">
        <v>2.03914541547376</v>
      </c>
      <c r="G9" s="11">
        <v>-0.243812592400917</v>
      </c>
      <c r="H9" s="11">
        <v>0.388928168697825</v>
      </c>
      <c r="I9" s="11">
        <v>1.93046318999908</v>
      </c>
      <c r="J9" s="11">
        <v>-0.607276222700579</v>
      </c>
    </row>
    <row r="10" s="8" customFormat="1" customHeight="1" spans="1:10">
      <c r="A10" s="9">
        <v>6111</v>
      </c>
      <c r="B10" s="10" t="s">
        <v>10</v>
      </c>
      <c r="C10" s="11">
        <v>3.88139339775528</v>
      </c>
      <c r="D10" s="11">
        <v>-0.594682398520566</v>
      </c>
      <c r="E10" s="11">
        <v>-1.57580341821483</v>
      </c>
      <c r="F10" s="11">
        <v>-0.152222377313633</v>
      </c>
      <c r="G10" s="11">
        <v>-1.73974534977942</v>
      </c>
      <c r="H10" s="11">
        <v>-1.71861541568235</v>
      </c>
      <c r="I10" s="11">
        <v>-0.144417918192489</v>
      </c>
      <c r="J10" s="11">
        <v>-2.41527423592292</v>
      </c>
    </row>
    <row r="11" s="8" customFormat="1" customHeight="1" spans="1:10">
      <c r="A11" s="9">
        <v>6121</v>
      </c>
      <c r="B11" s="10" t="s">
        <v>10</v>
      </c>
      <c r="C11" s="11">
        <v>4.96158152498717</v>
      </c>
      <c r="D11" s="11">
        <v>0.304779606520389</v>
      </c>
      <c r="E11" s="11">
        <v>0.103224050545973</v>
      </c>
      <c r="F11" s="11">
        <v>1.9853859075903</v>
      </c>
      <c r="G11" s="11">
        <v>-0.16454953030607</v>
      </c>
      <c r="H11" s="11">
        <v>0.512282730535504</v>
      </c>
      <c r="I11" s="11">
        <v>2.00709623951296</v>
      </c>
      <c r="J11" s="11">
        <v>-0.711991401372926</v>
      </c>
    </row>
    <row r="12" s="8" customFormat="1" customHeight="1" spans="1:10">
      <c r="A12" s="9">
        <v>11011</v>
      </c>
      <c r="B12" s="10" t="s">
        <v>10</v>
      </c>
      <c r="C12" s="11">
        <v>4.82587537050934</v>
      </c>
      <c r="D12" s="11">
        <v>-0.266564351240283</v>
      </c>
      <c r="E12" s="11">
        <v>-0.217769451137307</v>
      </c>
      <c r="F12" s="11">
        <v>1.86482983583176</v>
      </c>
      <c r="G12" s="11">
        <v>-0.653163048801682</v>
      </c>
      <c r="H12" s="11">
        <v>-0.315741799819738</v>
      </c>
      <c r="I12" s="11">
        <v>1.74556474358361</v>
      </c>
      <c r="J12" s="11">
        <v>-1.1128058719402</v>
      </c>
    </row>
    <row r="13" s="8" customFormat="1" customHeight="1" spans="1:10">
      <c r="A13" s="9">
        <v>11021</v>
      </c>
      <c r="B13" s="10" t="s">
        <v>10</v>
      </c>
      <c r="C13" s="11">
        <v>4.69074123857276</v>
      </c>
      <c r="D13" s="11">
        <v>-0.249429265870163</v>
      </c>
      <c r="E13" s="11">
        <v>-0.374935766014035</v>
      </c>
      <c r="F13" s="11">
        <v>0.826078493996093</v>
      </c>
      <c r="G13" s="11">
        <v>-0.697133856009534</v>
      </c>
      <c r="H13" s="11">
        <v>-0.471251503788156</v>
      </c>
      <c r="I13" s="11">
        <v>1.3434415578513</v>
      </c>
      <c r="J13" s="11">
        <v>-1.07168392238234</v>
      </c>
    </row>
    <row r="14" s="8" customFormat="1" customHeight="1" spans="1:10">
      <c r="A14" s="9">
        <v>11031</v>
      </c>
      <c r="B14" s="10" t="s">
        <v>10</v>
      </c>
      <c r="C14" s="11">
        <v>3.78103477851456</v>
      </c>
      <c r="D14" s="11">
        <v>-0.667015741474279</v>
      </c>
      <c r="E14" s="11">
        <v>-1.09188064674664</v>
      </c>
      <c r="F14" s="11">
        <v>0.0938859504870164</v>
      </c>
      <c r="G14" s="11">
        <v>-0.944965565635874</v>
      </c>
      <c r="H14" s="11">
        <v>-1.48448318471449</v>
      </c>
      <c r="I14" s="11">
        <v>0.290897261960622</v>
      </c>
      <c r="J14" s="11">
        <v>-1.62949884262013</v>
      </c>
    </row>
    <row r="15" s="8" customFormat="1" customHeight="1" spans="1:10">
      <c r="A15" s="9">
        <v>11041</v>
      </c>
      <c r="B15" s="10" t="s">
        <v>10</v>
      </c>
      <c r="C15" s="11">
        <v>4.72200201289434</v>
      </c>
      <c r="D15" s="11">
        <v>-0.119433296848252</v>
      </c>
      <c r="E15" s="11">
        <v>-0.363203840136742</v>
      </c>
      <c r="F15" s="11">
        <v>1.02927866202269</v>
      </c>
      <c r="G15" s="11">
        <v>-0.620874579710939</v>
      </c>
      <c r="H15" s="11">
        <v>-0.663041377265224</v>
      </c>
      <c r="I15" s="11">
        <v>1.81419608848791</v>
      </c>
      <c r="J15" s="11">
        <v>-1.21688931385154</v>
      </c>
    </row>
    <row r="16" s="8" customFormat="1" customHeight="1" spans="1:10">
      <c r="A16" s="9">
        <v>11051</v>
      </c>
      <c r="B16" s="10" t="s">
        <v>10</v>
      </c>
      <c r="C16" s="11">
        <v>4.53130424575804</v>
      </c>
      <c r="D16" s="11">
        <v>0.00754003612869357</v>
      </c>
      <c r="E16" s="11">
        <v>-0.34697020791438</v>
      </c>
      <c r="F16" s="11">
        <v>1.14025672931972</v>
      </c>
      <c r="G16" s="11">
        <v>-0.520692572749268</v>
      </c>
      <c r="H16" s="11">
        <v>-0.368599612389194</v>
      </c>
      <c r="I16" s="11">
        <v>1.6212065893306</v>
      </c>
      <c r="J16" s="11">
        <v>-0.956815176499832</v>
      </c>
    </row>
    <row r="17" s="8" customFormat="1" customHeight="1" spans="1:10">
      <c r="A17" s="9">
        <v>11061</v>
      </c>
      <c r="B17" s="10" t="s">
        <v>10</v>
      </c>
      <c r="C17" s="11">
        <v>4.6166840867747</v>
      </c>
      <c r="D17" s="11">
        <v>0.146373240431212</v>
      </c>
      <c r="E17" s="11">
        <v>-0.191644832889028</v>
      </c>
      <c r="F17" s="11">
        <v>1.75382729110562</v>
      </c>
      <c r="G17" s="11">
        <v>-0.753663495084483</v>
      </c>
      <c r="H17" s="11">
        <v>-0.245732138071729</v>
      </c>
      <c r="I17" s="11">
        <v>2.26929346866667</v>
      </c>
      <c r="J17" s="11">
        <v>-1.24007705671288</v>
      </c>
    </row>
    <row r="18" s="8" customFormat="1" customHeight="1" spans="1:10">
      <c r="A18" s="9">
        <v>21011</v>
      </c>
      <c r="B18" s="10" t="s">
        <v>10</v>
      </c>
      <c r="C18" s="11">
        <v>4.71951994649885</v>
      </c>
      <c r="D18" s="11">
        <v>0.189884894998464</v>
      </c>
      <c r="E18" s="11">
        <v>-0.0903784092015816</v>
      </c>
      <c r="F18" s="11">
        <v>2.04459483061739</v>
      </c>
      <c r="G18" s="11">
        <v>-0.564102684653895</v>
      </c>
      <c r="H18" s="11">
        <v>0.129730687914632</v>
      </c>
      <c r="I18" s="11">
        <v>2.37261407599966</v>
      </c>
      <c r="J18" s="11">
        <v>-1.17860515677129</v>
      </c>
    </row>
    <row r="19" s="8" customFormat="1" customHeight="1" spans="1:10">
      <c r="A19" s="9">
        <v>21021</v>
      </c>
      <c r="B19" s="10" t="s">
        <v>10</v>
      </c>
      <c r="C19" s="11">
        <v>5.63410884100566</v>
      </c>
      <c r="D19" s="11">
        <v>0.0369947174900268</v>
      </c>
      <c r="E19" s="11">
        <v>-0.265087785909794</v>
      </c>
      <c r="F19" s="11">
        <v>1.9425065869939</v>
      </c>
      <c r="G19" s="11">
        <v>-0.479698665081867</v>
      </c>
      <c r="H19" s="11">
        <v>-0.141536048441988</v>
      </c>
      <c r="I19" s="11">
        <v>2.26220607061951</v>
      </c>
      <c r="J19" s="11">
        <v>-1.31331759648752</v>
      </c>
    </row>
    <row r="20" s="8" customFormat="1" customHeight="1" spans="1:10">
      <c r="A20" s="9">
        <v>21031</v>
      </c>
      <c r="B20" s="10" t="s">
        <v>10</v>
      </c>
      <c r="C20" s="11">
        <v>4.76295681030704</v>
      </c>
      <c r="D20" s="11">
        <v>-0.0732132002710697</v>
      </c>
      <c r="E20" s="11">
        <v>-0.0728442925777311</v>
      </c>
      <c r="F20" s="11">
        <v>1.70962740085208</v>
      </c>
      <c r="G20" s="11">
        <v>-0.691674370749837</v>
      </c>
      <c r="H20" s="11">
        <v>-0.0206005868231731</v>
      </c>
      <c r="I20" s="11">
        <v>1.93478649451001</v>
      </c>
      <c r="J20" s="11">
        <v>-1.23524309512042</v>
      </c>
    </row>
    <row r="21" s="8" customFormat="1" customHeight="1" spans="1:10">
      <c r="A21" s="9">
        <v>21041</v>
      </c>
      <c r="B21" s="10" t="s">
        <v>10</v>
      </c>
      <c r="C21" s="11">
        <v>4.87868645135791</v>
      </c>
      <c r="D21" s="11">
        <v>-0.0301473598764729</v>
      </c>
      <c r="E21" s="11">
        <v>-0.263804105851978</v>
      </c>
      <c r="F21" s="11">
        <v>1.82056913014635</v>
      </c>
      <c r="G21" s="11">
        <v>-0.692066492218877</v>
      </c>
      <c r="H21" s="11">
        <v>0.0757773564755408</v>
      </c>
      <c r="I21" s="11">
        <v>2.28426986474896</v>
      </c>
      <c r="J21" s="11">
        <v>-1.14572165812356</v>
      </c>
    </row>
    <row r="22" s="8" customFormat="1" customHeight="1" spans="1:10">
      <c r="A22" s="9">
        <v>21051</v>
      </c>
      <c r="B22" s="10" t="s">
        <v>10</v>
      </c>
      <c r="C22" s="11">
        <v>4.61343309594862</v>
      </c>
      <c r="D22" s="11">
        <v>-0.0950381665175697</v>
      </c>
      <c r="E22" s="11">
        <v>-0.535389056929956</v>
      </c>
      <c r="F22" s="11">
        <v>1.36593805344695</v>
      </c>
      <c r="G22" s="11">
        <v>-0.553767163287665</v>
      </c>
      <c r="H22" s="11">
        <v>-0.231120491389941</v>
      </c>
      <c r="I22" s="11">
        <v>1.36576854842575</v>
      </c>
      <c r="J22" s="11">
        <v>-1.18062210192577</v>
      </c>
    </row>
    <row r="23" s="8" customFormat="1" customHeight="1" spans="1:10">
      <c r="A23" s="9">
        <v>21061</v>
      </c>
      <c r="B23" s="10" t="s">
        <v>10</v>
      </c>
      <c r="C23" s="11">
        <v>5.32802421420408</v>
      </c>
      <c r="D23" s="11">
        <v>-0.109365877707324</v>
      </c>
      <c r="E23" s="11">
        <v>0.210737675306211</v>
      </c>
      <c r="F23" s="11">
        <v>2.08969559039292</v>
      </c>
      <c r="G23" s="11">
        <v>-0.706564404032639</v>
      </c>
      <c r="H23" s="11">
        <v>0.231314403128641</v>
      </c>
      <c r="I23" s="11">
        <v>2.12609992906713</v>
      </c>
      <c r="J23" s="11">
        <v>-1.34626084324711</v>
      </c>
    </row>
    <row r="24" s="8" customFormat="1" customHeight="1" spans="1:10">
      <c r="A24" s="9">
        <v>21071</v>
      </c>
      <c r="B24" s="10" t="s">
        <v>10</v>
      </c>
      <c r="C24" s="11">
        <v>5.1876589860801</v>
      </c>
      <c r="D24" s="11">
        <v>0.386003329102555</v>
      </c>
      <c r="E24" s="11">
        <v>-0.00621010718547524</v>
      </c>
      <c r="F24" s="11">
        <v>2.29063592661511</v>
      </c>
      <c r="G24" s="11">
        <v>-0.305160465432253</v>
      </c>
      <c r="H24" s="11">
        <v>0.336108035690703</v>
      </c>
      <c r="I24" s="11">
        <v>2.13079552890611</v>
      </c>
      <c r="J24" s="11">
        <v>-0.861120735082514</v>
      </c>
    </row>
    <row r="25" s="8" customFormat="1" customHeight="1" spans="1:10">
      <c r="A25" s="9">
        <v>31011</v>
      </c>
      <c r="B25" s="10" t="s">
        <v>10</v>
      </c>
      <c r="C25" s="11">
        <v>5.40006201219875</v>
      </c>
      <c r="D25" s="11">
        <v>1.22891940079049</v>
      </c>
      <c r="E25" s="11">
        <v>0.0831666701358528</v>
      </c>
      <c r="F25" s="11">
        <v>1.85430333742371</v>
      </c>
      <c r="G25" s="11">
        <v>-0.371621103379677</v>
      </c>
      <c r="H25" s="11">
        <v>0.267999743246233</v>
      </c>
      <c r="I25" s="11">
        <v>4.01019176086106</v>
      </c>
      <c r="J25" s="11">
        <v>-0.805405266019888</v>
      </c>
    </row>
    <row r="26" s="8" customFormat="1" customHeight="1" spans="1:10">
      <c r="A26" s="9">
        <v>31021</v>
      </c>
      <c r="B26" s="10" t="s">
        <v>10</v>
      </c>
      <c r="C26" s="11">
        <v>4.99387686152346</v>
      </c>
      <c r="D26" s="11">
        <v>0.59854815362756</v>
      </c>
      <c r="E26" s="11">
        <v>-0.259711545829953</v>
      </c>
      <c r="F26" s="11">
        <v>1.65429981220697</v>
      </c>
      <c r="G26" s="11">
        <v>-0.478545094822754</v>
      </c>
      <c r="H26" s="11">
        <v>0.0980733775893737</v>
      </c>
      <c r="I26" s="11">
        <v>3.34271142266121</v>
      </c>
      <c r="J26" s="11">
        <v>-0.979837123237491</v>
      </c>
    </row>
    <row r="27" s="8" customFormat="1" customHeight="1" spans="1:10">
      <c r="A27" s="9">
        <v>31031</v>
      </c>
      <c r="B27" s="10" t="s">
        <v>10</v>
      </c>
      <c r="C27" s="11">
        <v>4.94982367553691</v>
      </c>
      <c r="D27" s="11">
        <v>0.658531666020369</v>
      </c>
      <c r="E27" s="11">
        <v>-0.398192678610582</v>
      </c>
      <c r="F27" s="11">
        <v>1.82404469811293</v>
      </c>
      <c r="G27" s="11">
        <v>-0.488376492219498</v>
      </c>
      <c r="H27" s="11">
        <v>-0.149513198135359</v>
      </c>
      <c r="I27" s="11">
        <v>3.37024749514404</v>
      </c>
      <c r="J27" s="11">
        <v>-1.12118165773598</v>
      </c>
    </row>
    <row r="28" s="8" customFormat="1" customHeight="1" spans="1:10">
      <c r="A28" s="9">
        <v>31041</v>
      </c>
      <c r="B28" s="10" t="s">
        <v>10</v>
      </c>
      <c r="C28" s="11">
        <v>4.94900258080859</v>
      </c>
      <c r="D28" s="11">
        <v>0.574960840260827</v>
      </c>
      <c r="E28" s="11">
        <v>-0.0476749296546752</v>
      </c>
      <c r="F28" s="11">
        <v>1.70008582855307</v>
      </c>
      <c r="G28" s="11">
        <v>-0.401767042448425</v>
      </c>
      <c r="H28" s="11">
        <v>0.26418075049028</v>
      </c>
      <c r="I28" s="11">
        <v>3.24814643799361</v>
      </c>
      <c r="J28" s="11">
        <v>-0.927025229911821</v>
      </c>
    </row>
    <row r="29" s="8" customFormat="1" customHeight="1" spans="1:10">
      <c r="A29" s="9">
        <v>31051</v>
      </c>
      <c r="B29" s="10" t="s">
        <v>10</v>
      </c>
      <c r="C29" s="11">
        <v>4.93983862875988</v>
      </c>
      <c r="D29" s="11">
        <v>0.814869336673774</v>
      </c>
      <c r="E29" s="11">
        <v>0.109350645720017</v>
      </c>
      <c r="F29" s="11">
        <v>1.57872622842777</v>
      </c>
      <c r="G29" s="11">
        <v>-0.439967224802078</v>
      </c>
      <c r="H29" s="11">
        <v>0.0696525933379633</v>
      </c>
      <c r="I29" s="11">
        <v>3.77873116112784</v>
      </c>
      <c r="J29" s="11">
        <v>-0.831876763379283</v>
      </c>
    </row>
    <row r="30" s="8" customFormat="1" customHeight="1" spans="1:10">
      <c r="A30" s="9">
        <v>31061</v>
      </c>
      <c r="B30" s="10" t="s">
        <v>10</v>
      </c>
      <c r="C30" s="11">
        <v>4.77190043449738</v>
      </c>
      <c r="D30" s="11">
        <v>0.444850116021712</v>
      </c>
      <c r="E30" s="11">
        <v>-0.0435762208080319</v>
      </c>
      <c r="F30" s="11">
        <v>1.54656087755548</v>
      </c>
      <c r="G30" s="11">
        <v>-0.566890076487407</v>
      </c>
      <c r="H30" s="11">
        <v>0.0287843609738439</v>
      </c>
      <c r="I30" s="11">
        <v>2.46431119339464</v>
      </c>
      <c r="J30" s="11">
        <v>-1.0009187923661</v>
      </c>
    </row>
    <row r="31" s="8" customFormat="1" customHeight="1" spans="1:10">
      <c r="A31" s="9">
        <v>31071</v>
      </c>
      <c r="B31" s="10" t="s">
        <v>10</v>
      </c>
      <c r="C31" s="11">
        <v>4.64374341320843</v>
      </c>
      <c r="D31" s="11">
        <v>0.201632311421624</v>
      </c>
      <c r="E31" s="11">
        <v>-0.0204376159287092</v>
      </c>
      <c r="F31" s="11">
        <v>1.69972150460077</v>
      </c>
      <c r="G31" s="11">
        <v>-0.528422487104701</v>
      </c>
      <c r="H31" s="11">
        <v>0.0219234524387748</v>
      </c>
      <c r="I31" s="11">
        <v>2.28524491070846</v>
      </c>
      <c r="J31" s="11">
        <v>-1.15334234772089</v>
      </c>
    </row>
    <row r="32" s="8" customFormat="1" customHeight="1" spans="1:10">
      <c r="A32" s="9">
        <v>31081</v>
      </c>
      <c r="B32" s="10" t="s">
        <v>10</v>
      </c>
      <c r="C32" s="11">
        <v>4.87726533965817</v>
      </c>
      <c r="D32" s="11">
        <v>-0.142931887724009</v>
      </c>
      <c r="E32" s="11">
        <v>1.04927890157497</v>
      </c>
      <c r="F32" s="11">
        <v>1.18505448451228</v>
      </c>
      <c r="G32" s="11">
        <v>-0.494402941035491</v>
      </c>
      <c r="H32" s="11">
        <v>0.0862016461563271</v>
      </c>
      <c r="I32" s="11">
        <v>1.742129123566</v>
      </c>
      <c r="J32" s="11">
        <v>-0.746059286817161</v>
      </c>
    </row>
    <row r="33" s="8" customFormat="1" customHeight="1" spans="1:10">
      <c r="A33" s="9">
        <v>41011</v>
      </c>
      <c r="B33" s="10" t="s">
        <v>10</v>
      </c>
      <c r="C33" s="11">
        <v>3.90972486134208</v>
      </c>
      <c r="D33" s="11">
        <v>-0.384523931952037</v>
      </c>
      <c r="E33" s="11">
        <v>-0.982814597776628</v>
      </c>
      <c r="F33" s="11">
        <v>0.395652761625407</v>
      </c>
      <c r="G33" s="11">
        <v>-0.639485293927367</v>
      </c>
      <c r="H33" s="11">
        <v>-1.11636205351316</v>
      </c>
      <c r="I33" s="11">
        <v>1.01489890915202</v>
      </c>
      <c r="J33" s="11">
        <v>-1.45198879284595</v>
      </c>
    </row>
    <row r="34" s="8" customFormat="1" customHeight="1" spans="1:10">
      <c r="A34" s="9">
        <v>41021</v>
      </c>
      <c r="B34" s="10" t="s">
        <v>10</v>
      </c>
      <c r="C34" s="11">
        <v>5.4435181893985</v>
      </c>
      <c r="D34" s="11">
        <v>0.0018008267148617</v>
      </c>
      <c r="E34" s="11">
        <v>-0.228390928961164</v>
      </c>
      <c r="F34" s="11">
        <v>2.07355004021439</v>
      </c>
      <c r="G34" s="11">
        <v>-0.6736007707654</v>
      </c>
      <c r="H34" s="11">
        <v>0.177069465746724</v>
      </c>
      <c r="I34" s="11">
        <v>2.18987443997018</v>
      </c>
      <c r="J34" s="11">
        <v>-1.16368844539601</v>
      </c>
    </row>
    <row r="35" s="8" customFormat="1" customHeight="1" spans="1:10">
      <c r="A35" s="9">
        <v>41031</v>
      </c>
      <c r="B35" s="10" t="s">
        <v>10</v>
      </c>
      <c r="C35" s="11">
        <v>5.00591501864556</v>
      </c>
      <c r="D35" s="11">
        <v>0.129292330184652</v>
      </c>
      <c r="E35" s="11">
        <v>-0.0943512121835404</v>
      </c>
      <c r="F35" s="11">
        <v>2.10581961752486</v>
      </c>
      <c r="G35" s="11">
        <v>-0.618956944995437</v>
      </c>
      <c r="H35" s="11">
        <v>0.386306833392605</v>
      </c>
      <c r="I35" s="11">
        <v>2.13263350692661</v>
      </c>
      <c r="J35" s="11">
        <v>-1.09239207122428</v>
      </c>
    </row>
    <row r="36" s="8" customFormat="1" customHeight="1" spans="1:10">
      <c r="A36" s="9">
        <v>41041</v>
      </c>
      <c r="B36" s="10" t="s">
        <v>10</v>
      </c>
      <c r="C36" s="11">
        <v>5.14071347768137</v>
      </c>
      <c r="D36" s="11">
        <v>-0.0286050793285119</v>
      </c>
      <c r="E36" s="11">
        <v>1.55211758812861</v>
      </c>
      <c r="F36" s="11">
        <v>2.08208549635376</v>
      </c>
      <c r="G36" s="11">
        <v>-0.623020505821009</v>
      </c>
      <c r="H36" s="11">
        <v>0.642384920698405</v>
      </c>
      <c r="I36" s="11">
        <v>2.19781911024142</v>
      </c>
      <c r="J36" s="11">
        <v>-1.45631676471176</v>
      </c>
    </row>
    <row r="37" s="8" customFormat="1" customHeight="1" spans="1:10">
      <c r="A37" s="9">
        <v>41051</v>
      </c>
      <c r="B37" s="10" t="s">
        <v>10</v>
      </c>
      <c r="C37" s="11">
        <v>4.71102534986831</v>
      </c>
      <c r="D37" s="11">
        <v>-0.10424872270602</v>
      </c>
      <c r="E37" s="11">
        <v>-0.820558631264546</v>
      </c>
      <c r="F37" s="11">
        <v>0.951078148498735</v>
      </c>
      <c r="G37" s="11">
        <v>-0.814901057190683</v>
      </c>
      <c r="H37" s="11">
        <v>-0.316444523085285</v>
      </c>
      <c r="I37" s="11">
        <v>1.13648637267339</v>
      </c>
      <c r="J37" s="11">
        <v>-0.980803696933868</v>
      </c>
    </row>
    <row r="38" s="8" customFormat="1" customHeight="1" spans="1:10">
      <c r="A38" s="9">
        <v>41061</v>
      </c>
      <c r="B38" s="10" t="s">
        <v>10</v>
      </c>
      <c r="C38" s="11">
        <v>4.77267429394914</v>
      </c>
      <c r="D38" s="11">
        <v>0.281349862186403</v>
      </c>
      <c r="E38" s="11">
        <v>-0.25762508257667</v>
      </c>
      <c r="F38" s="11">
        <v>2.12039855622555</v>
      </c>
      <c r="G38" s="11">
        <v>-0.583335827727902</v>
      </c>
      <c r="H38" s="11">
        <v>0.192074301494792</v>
      </c>
      <c r="I38" s="11">
        <v>1.97625555385718</v>
      </c>
      <c r="J38" s="11">
        <v>-1.06561821985355</v>
      </c>
    </row>
    <row r="39" s="8" customFormat="1" customHeight="1" spans="1:10">
      <c r="A39" s="9">
        <v>41071</v>
      </c>
      <c r="B39" s="10" t="s">
        <v>10</v>
      </c>
      <c r="C39" s="11">
        <v>5.26912738554068</v>
      </c>
      <c r="D39" s="11">
        <v>0.328721331192982</v>
      </c>
      <c r="E39" s="11">
        <v>-0.403988190594312</v>
      </c>
      <c r="F39" s="11">
        <v>1.89928319943366</v>
      </c>
      <c r="G39" s="11">
        <v>-0.342454064829526</v>
      </c>
      <c r="H39" s="11">
        <v>0.340960440214425</v>
      </c>
      <c r="I39" s="11">
        <v>2.22574443031689</v>
      </c>
      <c r="J39" s="11">
        <v>-0.875421705210319</v>
      </c>
    </row>
    <row r="40" s="8" customFormat="1" customHeight="1" spans="1:10">
      <c r="A40" s="9">
        <v>41081</v>
      </c>
      <c r="B40" s="10" t="s">
        <v>10</v>
      </c>
      <c r="C40" s="11">
        <v>5.18095720084664</v>
      </c>
      <c r="D40" s="11">
        <v>0.315390173299341</v>
      </c>
      <c r="E40" s="11">
        <v>0.770806619728376</v>
      </c>
      <c r="F40" s="11">
        <v>2.01506370131137</v>
      </c>
      <c r="G40" s="11">
        <v>-0.413401217467978</v>
      </c>
      <c r="H40" s="11">
        <v>0.564630269369839</v>
      </c>
      <c r="I40" s="11">
        <v>2.16589449930307</v>
      </c>
      <c r="J40" s="11">
        <v>-1.00422282416239</v>
      </c>
    </row>
    <row r="41" s="8" customFormat="1" customHeight="1" spans="1:10">
      <c r="A41" s="9">
        <v>41091</v>
      </c>
      <c r="B41" s="10" t="s">
        <v>10</v>
      </c>
      <c r="C41" s="11">
        <v>4.88010759040234</v>
      </c>
      <c r="D41" s="11">
        <v>0.0800169180962733</v>
      </c>
      <c r="E41" s="11">
        <v>-0.288848350028155</v>
      </c>
      <c r="F41" s="11">
        <v>2.01286377069568</v>
      </c>
      <c r="G41" s="11">
        <v>-0.731616732662865</v>
      </c>
      <c r="H41" s="11">
        <v>0.232315929067885</v>
      </c>
      <c r="I41" s="11">
        <v>2.01659826494217</v>
      </c>
      <c r="J41" s="11">
        <v>-1.19901772185071</v>
      </c>
    </row>
    <row r="42" s="8" customFormat="1" customHeight="1" spans="1:10">
      <c r="A42" s="9">
        <v>41101</v>
      </c>
      <c r="B42" s="10" t="s">
        <v>10</v>
      </c>
      <c r="C42" s="11">
        <v>5.00110047871866</v>
      </c>
      <c r="D42" s="11">
        <v>0.0532677175167685</v>
      </c>
      <c r="E42" s="11">
        <v>-0.257085826111783</v>
      </c>
      <c r="F42" s="11">
        <v>1.5431328451217</v>
      </c>
      <c r="G42" s="11">
        <v>-0.694222523764886</v>
      </c>
      <c r="H42" s="11">
        <v>-0.158132468482593</v>
      </c>
      <c r="I42" s="11">
        <v>2.42101106388024</v>
      </c>
      <c r="J42" s="11">
        <v>-1.10082461357319</v>
      </c>
    </row>
    <row r="43" s="8" customFormat="1" customHeight="1" spans="1:10">
      <c r="A43" s="9">
        <v>41111</v>
      </c>
      <c r="B43" s="10" t="s">
        <v>10</v>
      </c>
      <c r="C43" s="11">
        <v>5.00968073353169</v>
      </c>
      <c r="D43" s="11">
        <v>0.282945607552152</v>
      </c>
      <c r="E43" s="11">
        <v>-0.26607606582171</v>
      </c>
      <c r="F43" s="11">
        <v>1.78958721281311</v>
      </c>
      <c r="G43" s="11">
        <v>-0.613979279490135</v>
      </c>
      <c r="H43" s="11">
        <v>0.110102936576889</v>
      </c>
      <c r="I43" s="11">
        <v>1.83200163521598</v>
      </c>
      <c r="J43" s="11">
        <v>-1.00283179397966</v>
      </c>
    </row>
    <row r="44" s="8" customFormat="1" customHeight="1" spans="1:10">
      <c r="A44" s="9">
        <v>51011</v>
      </c>
      <c r="B44" s="10" t="s">
        <v>10</v>
      </c>
      <c r="C44" s="11">
        <v>3.61888280503438</v>
      </c>
      <c r="D44" s="11">
        <v>-0.0584791140634795</v>
      </c>
      <c r="E44" s="11">
        <v>-0.805375149070269</v>
      </c>
      <c r="F44" s="11">
        <v>0.901005153008933</v>
      </c>
      <c r="G44" s="11">
        <v>-1.39610000125642</v>
      </c>
      <c r="H44" s="11">
        <v>-0.83128723407168</v>
      </c>
      <c r="I44" s="11">
        <v>0.680344506498036</v>
      </c>
      <c r="J44" s="11">
        <v>-1.78160425166931</v>
      </c>
    </row>
    <row r="45" s="8" customFormat="1" customHeight="1" spans="1:10">
      <c r="A45" s="9">
        <v>51021</v>
      </c>
      <c r="B45" s="10" t="s">
        <v>10</v>
      </c>
      <c r="C45" s="11">
        <v>4.492509893365</v>
      </c>
      <c r="D45" s="11">
        <v>-0.0955008371333245</v>
      </c>
      <c r="E45" s="11">
        <v>-1.23708945136636</v>
      </c>
      <c r="F45" s="11">
        <v>1.04736385305359</v>
      </c>
      <c r="G45" s="11">
        <v>-1.21630097881244</v>
      </c>
      <c r="H45" s="11">
        <v>-0.650481184943034</v>
      </c>
      <c r="I45" s="11">
        <v>0.651403704080728</v>
      </c>
      <c r="J45" s="11">
        <v>-2.01163490687182</v>
      </c>
    </row>
    <row r="46" s="8" customFormat="1" customHeight="1" spans="1:10">
      <c r="A46" s="9">
        <v>51031</v>
      </c>
      <c r="B46" s="10" t="s">
        <v>10</v>
      </c>
      <c r="C46" s="11">
        <v>5.2816617332299</v>
      </c>
      <c r="D46" s="11">
        <v>0.0373287896342136</v>
      </c>
      <c r="E46" s="11">
        <v>-0.278181726274708</v>
      </c>
      <c r="F46" s="11">
        <v>1.69770970477479</v>
      </c>
      <c r="G46" s="11">
        <v>-0.129815760404838</v>
      </c>
      <c r="H46" s="11">
        <v>0.109871074116018</v>
      </c>
      <c r="I46" s="11">
        <v>1.68558036716001</v>
      </c>
      <c r="J46" s="11">
        <v>-1.02118630819586</v>
      </c>
    </row>
    <row r="47" s="8" customFormat="1" customHeight="1" spans="1:10">
      <c r="A47" s="9">
        <v>51041</v>
      </c>
      <c r="B47" s="10" t="s">
        <v>10</v>
      </c>
      <c r="C47" s="11">
        <v>5.28567011985591</v>
      </c>
      <c r="D47" s="11">
        <v>0.0730888640498213</v>
      </c>
      <c r="E47" s="11">
        <v>-0.278984486856633</v>
      </c>
      <c r="F47" s="11">
        <v>1.81814376846392</v>
      </c>
      <c r="G47" s="11">
        <v>-0.54129215836918</v>
      </c>
      <c r="H47" s="11">
        <v>0.142436330501193</v>
      </c>
      <c r="I47" s="11">
        <v>1.8132717197026</v>
      </c>
      <c r="J47" s="11">
        <v>-1.03037941506225</v>
      </c>
    </row>
    <row r="48" s="8" customFormat="1" customHeight="1" spans="1:10">
      <c r="A48" s="9">
        <v>51051</v>
      </c>
      <c r="B48" s="10" t="s">
        <v>10</v>
      </c>
      <c r="C48" s="11">
        <v>5.3309009609221</v>
      </c>
      <c r="D48" s="11">
        <v>0.110821177458764</v>
      </c>
      <c r="E48" s="11">
        <v>-0.0927993155504887</v>
      </c>
      <c r="F48" s="11">
        <v>1.9547893936388</v>
      </c>
      <c r="G48" s="11">
        <v>-0.426128519206303</v>
      </c>
      <c r="H48" s="11">
        <v>0.332774749651411</v>
      </c>
      <c r="I48" s="11">
        <v>1.9307131203313</v>
      </c>
      <c r="J48" s="11">
        <v>-0.93978147546295</v>
      </c>
    </row>
    <row r="49" s="8" customFormat="1" customHeight="1" spans="1:10">
      <c r="A49" s="9">
        <v>51061</v>
      </c>
      <c r="B49" s="10" t="s">
        <v>10</v>
      </c>
      <c r="C49" s="11">
        <v>3.39425680353399</v>
      </c>
      <c r="D49" s="11">
        <v>-0.509675918813113</v>
      </c>
      <c r="E49" s="11">
        <v>-1.86851447078037</v>
      </c>
      <c r="F49" s="11">
        <v>0.287234824481658</v>
      </c>
      <c r="G49" s="11">
        <v>-1.77045628762326</v>
      </c>
      <c r="H49" s="11">
        <v>-1.50954256777679</v>
      </c>
      <c r="I49" s="11">
        <v>0.243541930167639</v>
      </c>
      <c r="J49" s="11">
        <v>-2.48091717279999</v>
      </c>
    </row>
    <row r="50" s="8" customFormat="1" customHeight="1" spans="1:10">
      <c r="A50" s="9">
        <v>51071</v>
      </c>
      <c r="B50" s="10" t="s">
        <v>10</v>
      </c>
      <c r="C50" s="11">
        <v>4.94310678552088</v>
      </c>
      <c r="D50" s="11">
        <v>0.358043517785743</v>
      </c>
      <c r="E50" s="11">
        <v>-0.136176822544585</v>
      </c>
      <c r="F50" s="11">
        <v>2.03948693991813</v>
      </c>
      <c r="G50" s="11">
        <v>-0.414629369757623</v>
      </c>
      <c r="H50" s="11">
        <v>0.356110206160237</v>
      </c>
      <c r="I50" s="11">
        <v>2.04598158769972</v>
      </c>
      <c r="J50" s="11">
        <v>-0.774469358400762</v>
      </c>
    </row>
    <row r="51" s="8" customFormat="1" customHeight="1" spans="1:10">
      <c r="A51" s="9">
        <v>51081</v>
      </c>
      <c r="B51" s="10" t="s">
        <v>10</v>
      </c>
      <c r="C51" s="11">
        <v>5.15740457149264</v>
      </c>
      <c r="D51" s="11">
        <v>0.197627724141718</v>
      </c>
      <c r="E51" s="11">
        <v>-0.0680834361926583</v>
      </c>
      <c r="F51" s="11">
        <v>1.94912850826776</v>
      </c>
      <c r="G51" s="11">
        <v>-0.411648038803421</v>
      </c>
      <c r="H51" s="11">
        <v>0.164634674202666</v>
      </c>
      <c r="I51" s="11">
        <v>2.06056701840087</v>
      </c>
      <c r="J51" s="11">
        <v>-0.778954173463512</v>
      </c>
    </row>
    <row r="52" s="8" customFormat="1" customHeight="1" spans="1:10">
      <c r="A52" s="9">
        <v>51091</v>
      </c>
      <c r="B52" s="10" t="s">
        <v>10</v>
      </c>
      <c r="C52" s="11">
        <v>4.96420186053884</v>
      </c>
      <c r="D52" s="11">
        <v>0.207354521459846</v>
      </c>
      <c r="E52" s="11">
        <v>0.0403407557535767</v>
      </c>
      <c r="F52" s="11">
        <v>2.02447833855378</v>
      </c>
      <c r="G52" s="11">
        <v>-0.353145010415881</v>
      </c>
      <c r="H52" s="11">
        <v>0.269717186158748</v>
      </c>
      <c r="I52" s="11">
        <v>1.96424697173272</v>
      </c>
      <c r="J52" s="11">
        <v>-0.730005107233257</v>
      </c>
    </row>
    <row r="53" s="8" customFormat="1" customHeight="1" spans="1:10">
      <c r="A53" s="9">
        <v>51101</v>
      </c>
      <c r="B53" s="10" t="s">
        <v>10</v>
      </c>
      <c r="C53" s="11">
        <v>4.8853903842588</v>
      </c>
      <c r="D53" s="11">
        <v>0.874990771894936</v>
      </c>
      <c r="E53" s="11">
        <v>-0.220061996789612</v>
      </c>
      <c r="F53" s="11">
        <v>2.07593862680123</v>
      </c>
      <c r="G53" s="11">
        <v>-0.472684431600403</v>
      </c>
      <c r="H53" s="11">
        <v>0.229204107180278</v>
      </c>
      <c r="I53" s="11">
        <v>2.04050419931117</v>
      </c>
      <c r="J53" s="11">
        <v>-0.853997160990998</v>
      </c>
    </row>
    <row r="54" s="8" customFormat="1" customHeight="1" spans="1:10">
      <c r="A54" s="9">
        <v>51111</v>
      </c>
      <c r="B54" s="10" t="s">
        <v>10</v>
      </c>
      <c r="C54" s="11">
        <v>4.93563547349353</v>
      </c>
      <c r="D54" s="11">
        <v>0.231298104574645</v>
      </c>
      <c r="E54" s="11">
        <v>-0.136354836445424</v>
      </c>
      <c r="F54" s="11">
        <v>1.99442790078261</v>
      </c>
      <c r="G54" s="11">
        <v>-0.420714167511878</v>
      </c>
      <c r="H54" s="11">
        <v>0.237891682914438</v>
      </c>
      <c r="I54" s="11">
        <v>1.98573684878489</v>
      </c>
      <c r="J54" s="11">
        <v>-0.823877881477626</v>
      </c>
    </row>
    <row r="55" s="8" customFormat="1" customHeight="1" spans="1:10">
      <c r="A55" s="9">
        <v>51121</v>
      </c>
      <c r="B55" s="10" t="s">
        <v>10</v>
      </c>
      <c r="C55" s="11">
        <v>4.6734020081618</v>
      </c>
      <c r="D55" s="11">
        <v>0.148840204956943</v>
      </c>
      <c r="E55" s="11">
        <v>-0.143328503790515</v>
      </c>
      <c r="F55" s="11">
        <v>2.05366241254768</v>
      </c>
      <c r="G55" s="11">
        <v>-0.470633412394901</v>
      </c>
      <c r="H55" s="11">
        <v>0.198389389682209</v>
      </c>
      <c r="I55" s="11">
        <v>2.0640681299516</v>
      </c>
      <c r="J55" s="11">
        <v>-0.824795910803149</v>
      </c>
    </row>
    <row r="56" s="8" customFormat="1" customHeight="1" spans="1:10">
      <c r="A56" s="9">
        <v>51131</v>
      </c>
      <c r="B56" s="10" t="s">
        <v>10</v>
      </c>
      <c r="C56" s="11">
        <v>5.14435888735293</v>
      </c>
      <c r="D56" s="11">
        <v>0.331034794301646</v>
      </c>
      <c r="E56" s="11">
        <v>-0.0110835529950886</v>
      </c>
      <c r="F56" s="11">
        <v>1.90082238597206</v>
      </c>
      <c r="G56" s="11">
        <v>-0.427274610018019</v>
      </c>
      <c r="H56" s="11">
        <v>0.236142826413695</v>
      </c>
      <c r="I56" s="11">
        <v>2.08223470293586</v>
      </c>
      <c r="J56" s="11">
        <v>-0.798764451852496</v>
      </c>
    </row>
    <row r="57" s="8" customFormat="1" customHeight="1" spans="1:10">
      <c r="A57" s="9">
        <v>51141</v>
      </c>
      <c r="B57" s="10" t="s">
        <v>10</v>
      </c>
      <c r="C57" s="11">
        <v>4.84660604789107</v>
      </c>
      <c r="D57" s="11">
        <v>0.444766952436839</v>
      </c>
      <c r="E57" s="11">
        <v>-0.300653157545676</v>
      </c>
      <c r="F57" s="11">
        <v>1.18347488455957</v>
      </c>
      <c r="G57" s="11">
        <v>-0.211911843094895</v>
      </c>
      <c r="H57" s="11">
        <v>0.161475589565612</v>
      </c>
      <c r="I57" s="11">
        <v>1.12509406889257</v>
      </c>
      <c r="J57" s="11">
        <v>-0.449452632760638</v>
      </c>
    </row>
    <row r="58" s="8" customFormat="1" customHeight="1" spans="1:10">
      <c r="A58" s="9">
        <v>51151</v>
      </c>
      <c r="B58" s="10" t="s">
        <v>10</v>
      </c>
      <c r="C58" s="11">
        <v>5.20378620086507</v>
      </c>
      <c r="D58" s="11">
        <v>0.358205415215854</v>
      </c>
      <c r="E58" s="11">
        <v>0.12753171063223</v>
      </c>
      <c r="F58" s="11">
        <v>2.04811365950389</v>
      </c>
      <c r="G58" s="11">
        <v>-0.372553371877609</v>
      </c>
      <c r="H58" s="11">
        <v>0.329203976292373</v>
      </c>
      <c r="I58" s="11">
        <v>2.21552004155996</v>
      </c>
      <c r="J58" s="11">
        <v>-0.728923809642938</v>
      </c>
    </row>
    <row r="59" s="8" customFormat="1" customHeight="1" spans="1:10">
      <c r="A59" s="9">
        <v>61011</v>
      </c>
      <c r="B59" s="10" t="s">
        <v>10</v>
      </c>
      <c r="C59" s="11">
        <v>5.13892356807386</v>
      </c>
      <c r="D59" s="11">
        <v>0.224802303398788</v>
      </c>
      <c r="E59" s="11">
        <v>-0.0399351238098245</v>
      </c>
      <c r="F59" s="11">
        <v>3.18300190456931</v>
      </c>
      <c r="G59" s="11">
        <v>-0.419224472868038</v>
      </c>
      <c r="H59" s="11">
        <v>0.586507099019744</v>
      </c>
      <c r="I59" s="11">
        <v>2.09043316485533</v>
      </c>
      <c r="J59" s="11">
        <v>-0.967006645835078</v>
      </c>
    </row>
    <row r="60" s="8" customFormat="1" customHeight="1" spans="1:10">
      <c r="A60" s="9">
        <v>61021</v>
      </c>
      <c r="B60" s="10" t="s">
        <v>10</v>
      </c>
      <c r="C60" s="11">
        <v>5.13100506893517</v>
      </c>
      <c r="D60" s="11">
        <v>0.225334136332589</v>
      </c>
      <c r="E60" s="11">
        <v>-0.0714011903482307</v>
      </c>
      <c r="F60" s="11">
        <v>2.14192896391602</v>
      </c>
      <c r="G60" s="11">
        <v>-0.36070508918013</v>
      </c>
      <c r="H60" s="11">
        <v>0.315212531422629</v>
      </c>
      <c r="I60" s="11">
        <v>2.08947461717196</v>
      </c>
      <c r="J60" s="11">
        <v>-0.836478111970222</v>
      </c>
    </row>
    <row r="61" s="8" customFormat="1" customHeight="1" spans="1:10">
      <c r="A61" s="9">
        <v>61031</v>
      </c>
      <c r="B61" s="10" t="s">
        <v>10</v>
      </c>
      <c r="C61" s="11">
        <v>4.91628836097995</v>
      </c>
      <c r="D61" s="11">
        <v>0.182022453590337</v>
      </c>
      <c r="E61" s="11">
        <v>-0.0530306618653553</v>
      </c>
      <c r="F61" s="11">
        <v>2.39102656770822</v>
      </c>
      <c r="G61" s="11">
        <v>-0.400204682725311</v>
      </c>
      <c r="H61" s="11">
        <v>0.280553127418971</v>
      </c>
      <c r="I61" s="11">
        <v>2.01777640750595</v>
      </c>
      <c r="J61" s="11">
        <v>-0.893961920480243</v>
      </c>
    </row>
    <row r="62" s="8" customFormat="1" customHeight="1" spans="1:10">
      <c r="A62" s="9">
        <v>61041</v>
      </c>
      <c r="B62" s="10" t="s">
        <v>10</v>
      </c>
      <c r="C62" s="11">
        <v>5.39492326571202</v>
      </c>
      <c r="D62" s="11">
        <v>0.283471158451871</v>
      </c>
      <c r="E62" s="11">
        <v>0.0176150418278907</v>
      </c>
      <c r="F62" s="11">
        <v>2.04231953221924</v>
      </c>
      <c r="G62" s="11">
        <v>-0.411079266303294</v>
      </c>
      <c r="H62" s="11">
        <v>0.635758748651253</v>
      </c>
      <c r="I62" s="11">
        <v>2.01645673347569</v>
      </c>
      <c r="J62" s="11">
        <v>-0.907403469090853</v>
      </c>
    </row>
    <row r="63" s="8" customFormat="1" customHeight="1" spans="1:10">
      <c r="A63" s="9">
        <v>61051</v>
      </c>
      <c r="B63" s="10" t="s">
        <v>10</v>
      </c>
      <c r="C63" s="11">
        <v>5.13957638466484</v>
      </c>
      <c r="D63" s="11">
        <v>0.714468998897833</v>
      </c>
      <c r="E63" s="11">
        <v>0.267928504267915</v>
      </c>
      <c r="F63" s="11">
        <v>2.77620646703031</v>
      </c>
      <c r="G63" s="11">
        <v>-0.43739139535933</v>
      </c>
      <c r="H63" s="11">
        <v>0.296714863119051</v>
      </c>
      <c r="I63" s="11">
        <v>2.09175686685573</v>
      </c>
      <c r="J63" s="11">
        <v>-0.978826656552735</v>
      </c>
    </row>
    <row r="64" s="8" customFormat="1" customHeight="1" spans="1:10">
      <c r="A64" s="9">
        <v>61061</v>
      </c>
      <c r="B64" s="10" t="s">
        <v>10</v>
      </c>
      <c r="C64" s="11">
        <v>5.19777926771785</v>
      </c>
      <c r="D64" s="11">
        <v>0.379588364098331</v>
      </c>
      <c r="E64" s="11">
        <v>-0.0508135174381611</v>
      </c>
      <c r="F64" s="11">
        <v>3.36898433216243</v>
      </c>
      <c r="G64" s="11">
        <v>-0.537222155995554</v>
      </c>
      <c r="H64" s="11">
        <v>0.387757530780646</v>
      </c>
      <c r="I64" s="11">
        <v>2.38924614309611</v>
      </c>
      <c r="J64" s="11">
        <v>-1.04331843910945</v>
      </c>
    </row>
    <row r="65" s="8" customFormat="1" customHeight="1" spans="1:10">
      <c r="A65" s="9">
        <v>61071</v>
      </c>
      <c r="B65" s="10" t="s">
        <v>10</v>
      </c>
      <c r="C65" s="11">
        <v>5.21973078868402</v>
      </c>
      <c r="D65" s="11">
        <v>0.169324414376383</v>
      </c>
      <c r="E65" s="11">
        <v>0.0281845754054617</v>
      </c>
      <c r="F65" s="11">
        <v>2.52406620818301</v>
      </c>
      <c r="G65" s="11">
        <v>-0.40757430216633</v>
      </c>
      <c r="H65" s="11">
        <v>0.303069459405147</v>
      </c>
      <c r="I65" s="11">
        <v>1.91731390543938</v>
      </c>
      <c r="J65" s="11">
        <v>-0.895009194064295</v>
      </c>
    </row>
    <row r="66" s="8" customFormat="1" customHeight="1" spans="1:10">
      <c r="A66" s="9">
        <v>61081</v>
      </c>
      <c r="B66" s="10" t="s">
        <v>10</v>
      </c>
      <c r="C66" s="11">
        <v>5.04944744004075</v>
      </c>
      <c r="D66" s="11">
        <v>0.12758779592936</v>
      </c>
      <c r="E66" s="11">
        <v>-0.127164873627282</v>
      </c>
      <c r="F66" s="11">
        <v>2.69009141870225</v>
      </c>
      <c r="G66" s="11">
        <v>-0.48702001398053</v>
      </c>
      <c r="H66" s="11">
        <v>0.188418580702245</v>
      </c>
      <c r="I66" s="11">
        <v>1.99431585797012</v>
      </c>
      <c r="J66" s="11">
        <v>-0.94544496511313</v>
      </c>
    </row>
    <row r="67" s="8" customFormat="1" customHeight="1" spans="1:10">
      <c r="A67" s="9">
        <v>61091</v>
      </c>
      <c r="B67" s="10" t="s">
        <v>10</v>
      </c>
      <c r="C67" s="11">
        <v>5.28530961925636</v>
      </c>
      <c r="D67" s="11">
        <v>0.571075215571524</v>
      </c>
      <c r="E67" s="11">
        <v>-0.0211726164818885</v>
      </c>
      <c r="F67" s="11">
        <v>2.04517325104677</v>
      </c>
      <c r="G67" s="11">
        <v>-0.399565205356861</v>
      </c>
      <c r="H67" s="11">
        <v>0.232543783491274</v>
      </c>
      <c r="I67" s="11">
        <v>2.60210424214555</v>
      </c>
      <c r="J67" s="11">
        <v>-0.893105201005901</v>
      </c>
    </row>
    <row r="68" s="8" customFormat="1" customHeight="1" spans="1:10">
      <c r="A68" s="9">
        <v>61101</v>
      </c>
      <c r="B68" s="10" t="s">
        <v>10</v>
      </c>
      <c r="C68" s="11">
        <v>4.90914766031108</v>
      </c>
      <c r="D68" s="11">
        <v>0.161015832164706</v>
      </c>
      <c r="E68" s="11">
        <v>-0.0677626016309559</v>
      </c>
      <c r="F68" s="11">
        <v>2.191536644267</v>
      </c>
      <c r="G68" s="11">
        <v>-0.399108355866851</v>
      </c>
      <c r="H68" s="11">
        <v>0.10013087218372</v>
      </c>
      <c r="I68" s="11">
        <v>1.97857342010358</v>
      </c>
      <c r="J68" s="11">
        <v>-0.931621620407171</v>
      </c>
    </row>
    <row r="69" s="8" customFormat="1" customHeight="1" spans="1:10">
      <c r="A69" s="9">
        <v>1072</v>
      </c>
      <c r="B69" s="10" t="s">
        <v>11</v>
      </c>
      <c r="C69" s="11">
        <v>5.07126862486394</v>
      </c>
      <c r="D69" s="11">
        <v>0.390316259766369</v>
      </c>
      <c r="E69" s="11">
        <v>-0.0178211015242255</v>
      </c>
      <c r="F69" s="11">
        <v>1.19455096686716</v>
      </c>
      <c r="G69" s="11">
        <v>-0.134929466745335</v>
      </c>
      <c r="H69" s="11">
        <v>-0.0252795171236163</v>
      </c>
      <c r="I69" s="11">
        <v>3.02671257014817</v>
      </c>
      <c r="J69" s="11">
        <v>-0.450433049853915</v>
      </c>
    </row>
    <row r="70" s="8" customFormat="1" customHeight="1" spans="1:10">
      <c r="A70" s="9">
        <v>1082</v>
      </c>
      <c r="B70" s="10" t="s">
        <v>11</v>
      </c>
      <c r="C70" s="11">
        <v>4.35561203099679</v>
      </c>
      <c r="D70" s="11">
        <v>0.351271719259673</v>
      </c>
      <c r="E70" s="11">
        <v>-0.0832432813716409</v>
      </c>
      <c r="F70" s="11">
        <v>1.65099540799709</v>
      </c>
      <c r="G70" s="11">
        <v>-0.0936253120684433</v>
      </c>
      <c r="H70" s="11">
        <v>0.145598543367842</v>
      </c>
      <c r="I70" s="11">
        <v>2.948669249629</v>
      </c>
      <c r="J70" s="11">
        <v>-0.435779334816223</v>
      </c>
    </row>
    <row r="71" s="8" customFormat="1" customHeight="1" spans="1:10">
      <c r="A71" s="9">
        <v>2082</v>
      </c>
      <c r="B71" s="10" t="s">
        <v>11</v>
      </c>
      <c r="C71" s="11">
        <v>5.0844807856843</v>
      </c>
      <c r="D71" s="11">
        <v>0.315643106314988</v>
      </c>
      <c r="E71" s="11">
        <v>0.214408790474973</v>
      </c>
      <c r="F71" s="11">
        <v>1.1249441099315</v>
      </c>
      <c r="G71" s="11">
        <v>-0.338017494665568</v>
      </c>
      <c r="H71" s="11">
        <v>-0.070478431084691</v>
      </c>
      <c r="I71" s="11">
        <v>3.22787492370457</v>
      </c>
      <c r="J71" s="11">
        <v>-0.710253242576332</v>
      </c>
    </row>
    <row r="72" s="8" customFormat="1" customHeight="1" spans="1:10">
      <c r="A72" s="9">
        <v>2092</v>
      </c>
      <c r="B72" s="10" t="s">
        <v>11</v>
      </c>
      <c r="C72" s="11">
        <v>4.93236095568359</v>
      </c>
      <c r="D72" s="11">
        <v>0.457015823892264</v>
      </c>
      <c r="E72" s="11">
        <v>0.0973652857328597</v>
      </c>
      <c r="F72" s="11">
        <v>1.69381608570034</v>
      </c>
      <c r="G72" s="11">
        <v>-0.109708394961229</v>
      </c>
      <c r="H72" s="11">
        <v>0.326118085297801</v>
      </c>
      <c r="I72" s="11">
        <v>3.20657018978334</v>
      </c>
      <c r="J72" s="11">
        <v>-0.451194390260817</v>
      </c>
    </row>
    <row r="73" s="8" customFormat="1" customHeight="1" spans="1:10">
      <c r="A73" s="9">
        <v>4122</v>
      </c>
      <c r="B73" s="10" t="s">
        <v>11</v>
      </c>
      <c r="C73" s="11">
        <v>4.88617798603124</v>
      </c>
      <c r="D73" s="11">
        <v>0.28643541388481</v>
      </c>
      <c r="E73" s="11">
        <v>-0.264676051295876</v>
      </c>
      <c r="F73" s="11">
        <v>2.27499510646629</v>
      </c>
      <c r="G73" s="11">
        <v>-0.40220529576986</v>
      </c>
      <c r="H73" s="11">
        <v>0.123647991853692</v>
      </c>
      <c r="I73" s="11">
        <v>3.09787590503235</v>
      </c>
      <c r="J73" s="11">
        <v>-0.766879917043541</v>
      </c>
    </row>
    <row r="74" s="8" customFormat="1" customHeight="1" spans="1:10">
      <c r="A74" s="9">
        <v>4132</v>
      </c>
      <c r="B74" s="10" t="s">
        <v>11</v>
      </c>
      <c r="C74" s="11">
        <v>4.97747336533381</v>
      </c>
      <c r="D74" s="11">
        <v>0.453897975272212</v>
      </c>
      <c r="E74" s="11">
        <v>0.0878706575085461</v>
      </c>
      <c r="F74" s="11">
        <v>1.94946334866617</v>
      </c>
      <c r="G74" s="11">
        <v>-0.301572394671981</v>
      </c>
      <c r="H74" s="11">
        <v>0.294923873715832</v>
      </c>
      <c r="I74" s="11">
        <v>4.56190254464293</v>
      </c>
      <c r="J74" s="11">
        <v>-0.626112662943752</v>
      </c>
    </row>
    <row r="75" s="8" customFormat="1" customHeight="1" spans="1:10">
      <c r="A75" s="9">
        <v>5172</v>
      </c>
      <c r="B75" s="10" t="s">
        <v>11</v>
      </c>
      <c r="C75" s="11">
        <v>5.25114018719418</v>
      </c>
      <c r="D75" s="11">
        <v>0.435070861780771</v>
      </c>
      <c r="E75" s="11">
        <v>0.0306721777649807</v>
      </c>
      <c r="F75" s="11">
        <v>1.90928558731084</v>
      </c>
      <c r="G75" s="11">
        <v>-0.300442358931415</v>
      </c>
      <c r="H75" s="11">
        <v>0.350831142746371</v>
      </c>
      <c r="I75" s="11">
        <v>2.1379153624491</v>
      </c>
      <c r="J75" s="11">
        <v>-0.658055948597869</v>
      </c>
    </row>
    <row r="76" s="8" customFormat="1" customHeight="1" spans="1:10">
      <c r="A76" s="9">
        <v>5182</v>
      </c>
      <c r="B76" s="10" t="s">
        <v>11</v>
      </c>
      <c r="C76" s="11">
        <v>5.17881092768446</v>
      </c>
      <c r="D76" s="11">
        <v>0.585466645442246</v>
      </c>
      <c r="E76" s="11">
        <v>0.201303990641112</v>
      </c>
      <c r="F76" s="11">
        <v>1.68182250689398</v>
      </c>
      <c r="G76" s="11">
        <v>-0.158111119844014</v>
      </c>
      <c r="H76" s="11">
        <v>0.391588196471466</v>
      </c>
      <c r="I76" s="11">
        <v>4.11795111726555</v>
      </c>
      <c r="J76" s="11">
        <v>-0.396094075629964</v>
      </c>
    </row>
    <row r="77" s="8" customFormat="1" customHeight="1" spans="1:10">
      <c r="A77" s="9">
        <v>6112</v>
      </c>
      <c r="B77" s="10" t="s">
        <v>11</v>
      </c>
      <c r="C77" s="11">
        <v>5.11367282582419</v>
      </c>
      <c r="D77" s="11">
        <v>0.328643640205938</v>
      </c>
      <c r="E77" s="11">
        <v>0.509932748667479</v>
      </c>
      <c r="F77" s="11">
        <v>1.22995851036581</v>
      </c>
      <c r="G77" s="11">
        <v>0.0996838173167086</v>
      </c>
      <c r="H77" s="11">
        <v>0.204733727894743</v>
      </c>
      <c r="I77" s="11">
        <v>1.82262175723798</v>
      </c>
      <c r="J77" s="11">
        <v>-0.634067003128042</v>
      </c>
    </row>
    <row r="78" s="8" customFormat="1" customHeight="1" spans="1:10">
      <c r="A78" s="9">
        <v>6122</v>
      </c>
      <c r="B78" s="10" t="s">
        <v>11</v>
      </c>
      <c r="C78" s="11">
        <v>5.26075335265802</v>
      </c>
      <c r="D78" s="11">
        <v>0.852478595306248</v>
      </c>
      <c r="E78" s="11">
        <v>1.06568964627226</v>
      </c>
      <c r="F78" s="11">
        <v>2.01835974996</v>
      </c>
      <c r="G78" s="11">
        <v>0.488562641228312</v>
      </c>
      <c r="H78" s="11">
        <v>0.463669249768938</v>
      </c>
      <c r="I78" s="11">
        <v>2.21850051486576</v>
      </c>
      <c r="J78" s="11">
        <v>-0.338973628170194</v>
      </c>
    </row>
    <row r="79" s="8" customFormat="1" customHeight="1" spans="1:10">
      <c r="A79" s="9">
        <v>11012</v>
      </c>
      <c r="B79" s="10" t="s">
        <v>11</v>
      </c>
      <c r="C79" s="11">
        <v>4.89572355604277</v>
      </c>
      <c r="D79" s="11">
        <v>0.183759582555214</v>
      </c>
      <c r="E79" s="11">
        <v>0.196786327410793</v>
      </c>
      <c r="F79" s="11">
        <v>1.36597162737085</v>
      </c>
      <c r="G79" s="11">
        <v>-0.280699532035372</v>
      </c>
      <c r="H79" s="11">
        <v>-0.0720299976190789</v>
      </c>
      <c r="I79" s="11">
        <v>2.80350410909682</v>
      </c>
      <c r="J79" s="11">
        <v>-0.618309309824241</v>
      </c>
    </row>
    <row r="80" s="8" customFormat="1" customHeight="1" spans="1:10">
      <c r="A80" s="9">
        <v>11022</v>
      </c>
      <c r="B80" s="10" t="s">
        <v>11</v>
      </c>
      <c r="C80" s="11">
        <v>5.04444636696529</v>
      </c>
      <c r="D80" s="11">
        <v>0.180066153663777</v>
      </c>
      <c r="E80" s="11">
        <v>0.153011276762519</v>
      </c>
      <c r="F80" s="11">
        <v>1.13201542670442</v>
      </c>
      <c r="G80" s="11">
        <v>-0.260653742724136</v>
      </c>
      <c r="H80" s="11">
        <v>-0.14858468959786</v>
      </c>
      <c r="I80" s="11">
        <v>2.88114792459807</v>
      </c>
      <c r="J80" s="11">
        <v>-0.629839711811152</v>
      </c>
    </row>
    <row r="81" s="8" customFormat="1" customHeight="1" spans="1:10">
      <c r="A81" s="9">
        <v>11032</v>
      </c>
      <c r="B81" s="10" t="s">
        <v>11</v>
      </c>
      <c r="C81" s="11">
        <v>5.0987886508371</v>
      </c>
      <c r="D81" s="11">
        <v>0.42786599681672</v>
      </c>
      <c r="E81" s="11">
        <v>0.138694459221984</v>
      </c>
      <c r="F81" s="11">
        <v>1.07833924047348</v>
      </c>
      <c r="G81" s="11">
        <v>-0.034256262804758</v>
      </c>
      <c r="H81" s="11">
        <v>0.0210515303545016</v>
      </c>
      <c r="I81" s="11">
        <v>2.19492559168906</v>
      </c>
      <c r="J81" s="11">
        <v>-0.414722531609049</v>
      </c>
    </row>
    <row r="82" s="8" customFormat="1" customHeight="1" spans="1:10">
      <c r="A82" s="9">
        <v>11042</v>
      </c>
      <c r="B82" s="10" t="s">
        <v>11</v>
      </c>
      <c r="C82" s="11">
        <v>5.14910075632814</v>
      </c>
      <c r="D82" s="11">
        <v>0.373661682549831</v>
      </c>
      <c r="E82" s="11">
        <v>0.554364177669956</v>
      </c>
      <c r="F82" s="11">
        <v>1.2778775418538</v>
      </c>
      <c r="G82" s="11">
        <v>-0.151601028206283</v>
      </c>
      <c r="H82" s="11">
        <v>0.116064269341297</v>
      </c>
      <c r="I82" s="11">
        <v>2.97069780722381</v>
      </c>
      <c r="J82" s="11">
        <v>-0.539906025210977</v>
      </c>
    </row>
    <row r="83" s="8" customFormat="1" customHeight="1" spans="1:10">
      <c r="A83" s="9">
        <v>11052</v>
      </c>
      <c r="B83" s="10" t="s">
        <v>11</v>
      </c>
      <c r="C83" s="11">
        <v>4.97424699501771</v>
      </c>
      <c r="D83" s="11">
        <v>1.0423932441348</v>
      </c>
      <c r="E83" s="11">
        <v>0.382913739350262</v>
      </c>
      <c r="F83" s="11">
        <v>1.55255932563053</v>
      </c>
      <c r="G83" s="11">
        <v>-0.166111760191305</v>
      </c>
      <c r="H83" s="11">
        <v>0.234888710502985</v>
      </c>
      <c r="I83" s="11">
        <v>3.60124985694412</v>
      </c>
      <c r="J83" s="11">
        <v>-0.520844469904848</v>
      </c>
    </row>
    <row r="84" s="8" customFormat="1" customHeight="1" spans="1:10">
      <c r="A84" s="9">
        <v>11062</v>
      </c>
      <c r="B84" s="10" t="s">
        <v>11</v>
      </c>
      <c r="C84" s="11">
        <v>5.30551652576797</v>
      </c>
      <c r="D84" s="11">
        <v>0.470061911841987</v>
      </c>
      <c r="E84" s="11">
        <v>0.0369850246749027</v>
      </c>
      <c r="F84" s="11">
        <v>1.47077981660489</v>
      </c>
      <c r="G84" s="11">
        <v>-0.0857006031524131</v>
      </c>
      <c r="H84" s="11">
        <v>0.175867553099371</v>
      </c>
      <c r="I84" s="11">
        <v>2.57023889920033</v>
      </c>
      <c r="J84" s="11">
        <v>-0.4511302908953</v>
      </c>
    </row>
    <row r="85" s="8" customFormat="1" customHeight="1" spans="1:10">
      <c r="A85" s="9">
        <v>21012</v>
      </c>
      <c r="B85" s="10" t="s">
        <v>11</v>
      </c>
      <c r="C85" s="11">
        <v>5.02610941286754</v>
      </c>
      <c r="D85" s="11">
        <v>0.402889975146493</v>
      </c>
      <c r="E85" s="11">
        <v>0.063124164628303</v>
      </c>
      <c r="F85" s="11">
        <v>1.4301724028805</v>
      </c>
      <c r="G85" s="11">
        <v>-0.216596467854529</v>
      </c>
      <c r="H85" s="11">
        <v>0.182176003520493</v>
      </c>
      <c r="I85" s="11">
        <v>3.16112739290096</v>
      </c>
      <c r="J85" s="11">
        <v>-0.59355321958648</v>
      </c>
    </row>
    <row r="86" s="8" customFormat="1" customHeight="1" spans="1:10">
      <c r="A86" s="9">
        <v>21022</v>
      </c>
      <c r="B86" s="10" t="s">
        <v>11</v>
      </c>
      <c r="C86" s="11">
        <v>5.19339942718927</v>
      </c>
      <c r="D86" s="11">
        <v>0.369322633758039</v>
      </c>
      <c r="E86" s="11">
        <v>0.167239150836247</v>
      </c>
      <c r="F86" s="11">
        <v>1.46205519440858</v>
      </c>
      <c r="G86" s="11">
        <v>-0.229782091726532</v>
      </c>
      <c r="H86" s="11">
        <v>0.0687926851278879</v>
      </c>
      <c r="I86" s="11">
        <v>3.53443469219072</v>
      </c>
      <c r="J86" s="11">
        <v>-0.549094133820153</v>
      </c>
    </row>
    <row r="87" s="8" customFormat="1" customHeight="1" spans="1:10">
      <c r="A87" s="9">
        <v>21032</v>
      </c>
      <c r="B87" s="10" t="s">
        <v>11</v>
      </c>
      <c r="C87" s="11">
        <v>4.97626742943199</v>
      </c>
      <c r="D87" s="11">
        <v>0.472410742488468</v>
      </c>
      <c r="E87" s="11">
        <v>0.147976738100425</v>
      </c>
      <c r="F87" s="11">
        <v>1.70953933123519</v>
      </c>
      <c r="G87" s="11">
        <v>-0.21184086309434</v>
      </c>
      <c r="H87" s="11">
        <v>0.257219022162349</v>
      </c>
      <c r="I87" s="11">
        <v>3.54220628084257</v>
      </c>
      <c r="J87" s="11">
        <v>-0.443428738857511</v>
      </c>
    </row>
    <row r="88" s="8" customFormat="1" customHeight="1" spans="1:10">
      <c r="A88" s="9">
        <v>21042</v>
      </c>
      <c r="B88" s="10" t="s">
        <v>11</v>
      </c>
      <c r="C88" s="11">
        <v>5.12725193887325</v>
      </c>
      <c r="D88" s="11">
        <v>0.447356565135717</v>
      </c>
      <c r="E88" s="11">
        <v>0.108610475541225</v>
      </c>
      <c r="F88" s="11">
        <v>1.78892363058832</v>
      </c>
      <c r="G88" s="11">
        <v>-0.137954338112556</v>
      </c>
      <c r="H88" s="11">
        <v>0.329108983798301</v>
      </c>
      <c r="I88" s="11">
        <v>3.56742489181948</v>
      </c>
      <c r="J88" s="11">
        <v>-0.534309349325171</v>
      </c>
    </row>
    <row r="89" s="8" customFormat="1" customHeight="1" spans="1:10">
      <c r="A89" s="9">
        <v>21052</v>
      </c>
      <c r="B89" s="10" t="s">
        <v>11</v>
      </c>
      <c r="C89" s="11">
        <v>5.02808807313418</v>
      </c>
      <c r="D89" s="11">
        <v>0.465146094188335</v>
      </c>
      <c r="E89" s="11">
        <v>-0.241238937689676</v>
      </c>
      <c r="F89" s="11">
        <v>0.998141507189385</v>
      </c>
      <c r="G89" s="11">
        <v>-0.13454901098833</v>
      </c>
      <c r="H89" s="11">
        <v>-0.0434124101737906</v>
      </c>
      <c r="I89" s="11">
        <v>2.46334852380552</v>
      </c>
      <c r="J89" s="11">
        <v>-0.381590683571909</v>
      </c>
    </row>
    <row r="90" s="8" customFormat="1" customHeight="1" spans="1:10">
      <c r="A90" s="9">
        <v>21062</v>
      </c>
      <c r="B90" s="10" t="s">
        <v>11</v>
      </c>
      <c r="C90" s="11">
        <v>4.98618534106136</v>
      </c>
      <c r="D90" s="11">
        <v>0.547821594139473</v>
      </c>
      <c r="E90" s="11">
        <v>0.0898708151308293</v>
      </c>
      <c r="F90" s="11">
        <v>1.85842283656015</v>
      </c>
      <c r="G90" s="11">
        <v>-0.155601669445318</v>
      </c>
      <c r="H90" s="11">
        <v>0.235658963515142</v>
      </c>
      <c r="I90" s="11">
        <v>3.555356473098</v>
      </c>
      <c r="J90" s="11">
        <v>-0.458871093843298</v>
      </c>
    </row>
    <row r="91" s="8" customFormat="1" customHeight="1" spans="1:10">
      <c r="A91" s="9">
        <v>21072</v>
      </c>
      <c r="B91" s="10" t="s">
        <v>11</v>
      </c>
      <c r="C91" s="11">
        <v>5.02292447969631</v>
      </c>
      <c r="D91" s="11">
        <v>0.403212787975263</v>
      </c>
      <c r="E91" s="11">
        <v>0.1891652601688</v>
      </c>
      <c r="F91" s="11">
        <v>1.64862793211237</v>
      </c>
      <c r="G91" s="11">
        <v>-0.119930437831853</v>
      </c>
      <c r="H91" s="11">
        <v>0.225636457924629</v>
      </c>
      <c r="I91" s="11">
        <v>3.72467059460899</v>
      </c>
      <c r="J91" s="11">
        <v>-0.559168335625942</v>
      </c>
    </row>
    <row r="92" s="8" customFormat="1" customHeight="1" spans="1:10">
      <c r="A92" s="9">
        <v>31012</v>
      </c>
      <c r="B92" s="10" t="s">
        <v>11</v>
      </c>
      <c r="C92" s="11">
        <v>4.93010218490399</v>
      </c>
      <c r="D92" s="11">
        <v>0.415664863781862</v>
      </c>
      <c r="E92" s="11">
        <v>0.177740387059405</v>
      </c>
      <c r="F92" s="11">
        <v>1.28089315308029</v>
      </c>
      <c r="G92" s="11">
        <v>-0.22646939131351</v>
      </c>
      <c r="H92" s="11">
        <v>0.132111179140168</v>
      </c>
      <c r="I92" s="11">
        <v>2.60931442112379</v>
      </c>
      <c r="J92" s="11">
        <v>-0.601829240214699</v>
      </c>
    </row>
    <row r="93" s="8" customFormat="1" customHeight="1" spans="1:10">
      <c r="A93" s="9">
        <v>31022</v>
      </c>
      <c r="B93" s="10" t="s">
        <v>11</v>
      </c>
      <c r="C93" s="11">
        <v>5.04551725102331</v>
      </c>
      <c r="D93" s="11">
        <v>0.365026428249339</v>
      </c>
      <c r="E93" s="11">
        <v>0.122882308186143</v>
      </c>
      <c r="F93" s="11">
        <v>1.40541105496879</v>
      </c>
      <c r="G93" s="11">
        <v>-0.122011985782116</v>
      </c>
      <c r="H93" s="11">
        <v>0.155729718606225</v>
      </c>
      <c r="I93" s="11">
        <v>2.41171403192227</v>
      </c>
      <c r="J93" s="11">
        <v>-0.4331693794072</v>
      </c>
    </row>
    <row r="94" s="8" customFormat="1" customHeight="1" spans="1:10">
      <c r="A94" s="9">
        <v>31032</v>
      </c>
      <c r="B94" s="10" t="s">
        <v>11</v>
      </c>
      <c r="C94" s="11">
        <v>4.94566539616597</v>
      </c>
      <c r="D94" s="11">
        <v>0.387238698313867</v>
      </c>
      <c r="E94" s="11">
        <v>0.09364897465144</v>
      </c>
      <c r="F94" s="11">
        <v>1.38989741994236</v>
      </c>
      <c r="G94" s="11">
        <v>-0.218804739070417</v>
      </c>
      <c r="H94" s="11">
        <v>0.213788603313091</v>
      </c>
      <c r="I94" s="11">
        <v>2.57050004741303</v>
      </c>
      <c r="J94" s="11">
        <v>-0.469689410360947</v>
      </c>
    </row>
    <row r="95" s="8" customFormat="1" customHeight="1" spans="1:10">
      <c r="A95" s="9">
        <v>31042</v>
      </c>
      <c r="B95" s="10" t="s">
        <v>11</v>
      </c>
      <c r="C95" s="11">
        <v>4.9072087973111</v>
      </c>
      <c r="D95" s="11">
        <v>0.222700908274997</v>
      </c>
      <c r="E95" s="11">
        <v>0.129066254782994</v>
      </c>
      <c r="F95" s="11">
        <v>1.25880353056952</v>
      </c>
      <c r="G95" s="11">
        <v>-0.279327225427915</v>
      </c>
      <c r="H95" s="11">
        <v>0.118511936448955</v>
      </c>
      <c r="I95" s="11">
        <v>2.40026906644154</v>
      </c>
      <c r="J95" s="11">
        <v>-0.527759111055571</v>
      </c>
    </row>
    <row r="96" s="8" customFormat="1" customHeight="1" spans="1:10">
      <c r="A96" s="9">
        <v>31052</v>
      </c>
      <c r="B96" s="10" t="s">
        <v>11</v>
      </c>
      <c r="C96" s="11">
        <v>5.11722788067134</v>
      </c>
      <c r="D96" s="11">
        <v>0.546499717278199</v>
      </c>
      <c r="E96" s="11">
        <v>0.449896031634322</v>
      </c>
      <c r="F96" s="11">
        <v>1.39819209776315</v>
      </c>
      <c r="G96" s="11">
        <v>-0.181792791316977</v>
      </c>
      <c r="H96" s="11">
        <v>0.345991656269543</v>
      </c>
      <c r="I96" s="11">
        <v>2.72748043205027</v>
      </c>
      <c r="J96" s="11">
        <v>-0.384071439151465</v>
      </c>
    </row>
    <row r="97" s="8" customFormat="1" customHeight="1" spans="1:10">
      <c r="A97" s="9">
        <v>31062</v>
      </c>
      <c r="B97" s="10" t="s">
        <v>11</v>
      </c>
      <c r="C97" s="11">
        <v>4.98114521164343</v>
      </c>
      <c r="D97" s="11">
        <v>0.357957780337294</v>
      </c>
      <c r="E97" s="11">
        <v>0.191056083233024</v>
      </c>
      <c r="F97" s="11">
        <v>1.18316383872673</v>
      </c>
      <c r="G97" s="11">
        <v>-0.20961848824876</v>
      </c>
      <c r="H97" s="11">
        <v>0.124281747066605</v>
      </c>
      <c r="I97" s="11">
        <v>2.08172557557256</v>
      </c>
      <c r="J97" s="11">
        <v>-0.442252775637296</v>
      </c>
    </row>
    <row r="98" s="8" customFormat="1" customHeight="1" spans="1:10">
      <c r="A98" s="9">
        <v>31072</v>
      </c>
      <c r="B98" s="10" t="s">
        <v>11</v>
      </c>
      <c r="C98" s="11">
        <v>5.00556751289876</v>
      </c>
      <c r="D98" s="11">
        <v>0.10672166452494</v>
      </c>
      <c r="E98" s="11">
        <v>0.74591245439628</v>
      </c>
      <c r="F98" s="11">
        <v>1.26923326590503</v>
      </c>
      <c r="G98" s="11">
        <v>-0.388501998136009</v>
      </c>
      <c r="H98" s="11">
        <v>0.443165858630337</v>
      </c>
      <c r="I98" s="11">
        <v>3.20298318261651</v>
      </c>
      <c r="J98" s="11">
        <v>-0.840547964364212</v>
      </c>
    </row>
    <row r="99" s="8" customFormat="1" customHeight="1" spans="1:10">
      <c r="A99" s="9">
        <v>31082</v>
      </c>
      <c r="B99" s="10" t="s">
        <v>11</v>
      </c>
      <c r="C99" s="11">
        <v>5.43826859795035</v>
      </c>
      <c r="D99" s="11">
        <v>0.462634939615138</v>
      </c>
      <c r="E99" s="11">
        <v>1.11394883746354</v>
      </c>
      <c r="F99" s="11">
        <v>1.52150048067453</v>
      </c>
      <c r="G99" s="11">
        <v>-0.076084430622727</v>
      </c>
      <c r="H99" s="11">
        <v>0.651985039829334</v>
      </c>
      <c r="I99" s="11">
        <v>3.30710718539695</v>
      </c>
      <c r="J99" s="11">
        <v>-0.472203241590381</v>
      </c>
    </row>
    <row r="100" s="8" customFormat="1" customHeight="1" spans="1:10">
      <c r="A100" s="9">
        <v>41012</v>
      </c>
      <c r="B100" s="10" t="s">
        <v>11</v>
      </c>
      <c r="C100" s="11">
        <v>5.15399732031848</v>
      </c>
      <c r="D100" s="11">
        <v>0.487854962630855</v>
      </c>
      <c r="E100" s="11">
        <v>0.538953784421745</v>
      </c>
      <c r="F100" s="11">
        <v>1.43135987087081</v>
      </c>
      <c r="G100" s="11">
        <v>-0.173637398764093</v>
      </c>
      <c r="H100" s="11">
        <v>0.322532796684084</v>
      </c>
      <c r="I100" s="11">
        <v>3.60139145424059</v>
      </c>
      <c r="J100" s="11">
        <v>-0.539322742270245</v>
      </c>
    </row>
    <row r="101" s="8" customFormat="1" customHeight="1" spans="1:10">
      <c r="A101" s="9">
        <v>41022</v>
      </c>
      <c r="B101" s="10" t="s">
        <v>11</v>
      </c>
      <c r="C101" s="11">
        <v>4.76193214819864</v>
      </c>
      <c r="D101" s="11">
        <v>0.369361400068382</v>
      </c>
      <c r="E101" s="11">
        <v>0.248629502392085</v>
      </c>
      <c r="F101" s="11">
        <v>1.61414326288702</v>
      </c>
      <c r="G101" s="11">
        <v>-0.220418382658615</v>
      </c>
      <c r="H101" s="11">
        <v>0.267151092982353</v>
      </c>
      <c r="I101" s="11">
        <v>2.89055150242274</v>
      </c>
      <c r="J101" s="11">
        <v>-0.559957384455975</v>
      </c>
    </row>
    <row r="102" s="8" customFormat="1" customHeight="1" spans="1:10">
      <c r="A102" s="9">
        <v>41032</v>
      </c>
      <c r="B102" s="10" t="s">
        <v>11</v>
      </c>
      <c r="C102" s="11">
        <v>5.15885748365403</v>
      </c>
      <c r="D102" s="11">
        <v>0.497678635848074</v>
      </c>
      <c r="E102" s="11">
        <v>0.328509763862891</v>
      </c>
      <c r="F102" s="11">
        <v>2.16280723012847</v>
      </c>
      <c r="G102" s="11">
        <v>-0.186715347319306</v>
      </c>
      <c r="H102" s="11">
        <v>0.488046774773764</v>
      </c>
      <c r="I102" s="11">
        <v>2.81976782933405</v>
      </c>
      <c r="J102" s="11">
        <v>-0.561027622285648</v>
      </c>
    </row>
    <row r="103" s="8" customFormat="1" customHeight="1" spans="1:10">
      <c r="A103" s="9">
        <v>41042</v>
      </c>
      <c r="B103" s="10" t="s">
        <v>11</v>
      </c>
      <c r="C103" s="11">
        <v>5.09154041089563</v>
      </c>
      <c r="D103" s="11">
        <v>0.535864857395507</v>
      </c>
      <c r="E103" s="11">
        <v>0.0664260094646275</v>
      </c>
      <c r="F103" s="11">
        <v>3.92759005703571</v>
      </c>
      <c r="G103" s="11">
        <v>-0.169658147270928</v>
      </c>
      <c r="H103" s="11">
        <v>0.517673604770321</v>
      </c>
      <c r="I103" s="11">
        <v>3.04221243366695</v>
      </c>
      <c r="J103" s="11">
        <v>-0.511851082943693</v>
      </c>
    </row>
    <row r="104" s="8" customFormat="1" customHeight="1" spans="1:10">
      <c r="A104" s="9">
        <v>41052</v>
      </c>
      <c r="B104" s="10" t="s">
        <v>11</v>
      </c>
      <c r="C104" s="11">
        <v>5.00919166757361</v>
      </c>
      <c r="D104" s="11">
        <v>0.319045557805037</v>
      </c>
      <c r="E104" s="11">
        <v>0.170524540948169</v>
      </c>
      <c r="F104" s="11">
        <v>1.64435838383184</v>
      </c>
      <c r="G104" s="11">
        <v>-0.206928112493528</v>
      </c>
      <c r="H104" s="11">
        <v>0.263744029548307</v>
      </c>
      <c r="I104" s="11">
        <v>3.11487464668211</v>
      </c>
      <c r="J104" s="11">
        <v>-0.582852290954222</v>
      </c>
    </row>
    <row r="105" s="8" customFormat="1" customHeight="1" spans="1:10">
      <c r="A105" s="9">
        <v>41062</v>
      </c>
      <c r="B105" s="10" t="s">
        <v>11</v>
      </c>
      <c r="C105" s="11">
        <v>4.95952683323379</v>
      </c>
      <c r="D105" s="11">
        <v>0.353705592146614</v>
      </c>
      <c r="E105" s="11">
        <v>0.0728432097704503</v>
      </c>
      <c r="F105" s="11">
        <v>1.495705558688</v>
      </c>
      <c r="G105" s="11">
        <v>-0.277002359963846</v>
      </c>
      <c r="H105" s="11">
        <v>0.130030091544021</v>
      </c>
      <c r="I105" s="11">
        <v>3.73373179966887</v>
      </c>
      <c r="J105" s="11">
        <v>-0.624336754893382</v>
      </c>
    </row>
    <row r="106" s="8" customFormat="1" customHeight="1" spans="1:10">
      <c r="A106" s="9">
        <v>41072</v>
      </c>
      <c r="B106" s="10" t="s">
        <v>11</v>
      </c>
      <c r="C106" s="11">
        <v>4.98968892548946</v>
      </c>
      <c r="D106" s="11">
        <v>0.241925473906331</v>
      </c>
      <c r="E106" s="11">
        <v>-0.266038006871631</v>
      </c>
      <c r="F106" s="11">
        <v>1.1470490727554</v>
      </c>
      <c r="G106" s="11">
        <v>-0.359231829577899</v>
      </c>
      <c r="H106" s="11">
        <v>-0.119236960160541</v>
      </c>
      <c r="I106" s="11">
        <v>3.51748878473906</v>
      </c>
      <c r="J106" s="11">
        <v>-0.620013359566182</v>
      </c>
    </row>
    <row r="107" s="8" customFormat="1" customHeight="1" spans="1:10">
      <c r="A107" s="9">
        <v>41082</v>
      </c>
      <c r="B107" s="10" t="s">
        <v>11</v>
      </c>
      <c r="C107" s="11">
        <v>5.06776445233095</v>
      </c>
      <c r="D107" s="11">
        <v>0.525099712527335</v>
      </c>
      <c r="E107" s="11">
        <v>0.147772587431156</v>
      </c>
      <c r="F107" s="11">
        <v>1.78633193556653</v>
      </c>
      <c r="G107" s="11">
        <v>-0.0982339946883461</v>
      </c>
      <c r="H107" s="11">
        <v>0.211089076010498</v>
      </c>
      <c r="I107" s="11">
        <v>2.7904271872684</v>
      </c>
      <c r="J107" s="11">
        <v>-0.48184251461904</v>
      </c>
    </row>
    <row r="108" s="8" customFormat="1" customHeight="1" spans="1:10">
      <c r="A108" s="9">
        <v>41092</v>
      </c>
      <c r="B108" s="10" t="s">
        <v>11</v>
      </c>
      <c r="C108" s="11">
        <v>5.01371140252877</v>
      </c>
      <c r="D108" s="11">
        <v>0.469319145852064</v>
      </c>
      <c r="E108" s="11">
        <v>-0.0714622200820751</v>
      </c>
      <c r="F108" s="11">
        <v>3.3841374446326</v>
      </c>
      <c r="G108" s="11">
        <v>-0.284728038008106</v>
      </c>
      <c r="H108" s="11">
        <v>0.524120845498681</v>
      </c>
      <c r="I108" s="11">
        <v>3.7499199769322</v>
      </c>
      <c r="J108" s="11">
        <v>-0.576723377399512</v>
      </c>
    </row>
    <row r="109" s="8" customFormat="1" customHeight="1" spans="1:10">
      <c r="A109" s="9">
        <v>41102</v>
      </c>
      <c r="B109" s="10" t="s">
        <v>11</v>
      </c>
      <c r="C109" s="11">
        <v>5.13301152561275</v>
      </c>
      <c r="D109" s="11">
        <v>0.336519284926912</v>
      </c>
      <c r="E109" s="11">
        <v>0.0359277834789941</v>
      </c>
      <c r="F109" s="11">
        <v>1.26656130380337</v>
      </c>
      <c r="G109" s="11">
        <v>-0.366620347882095</v>
      </c>
      <c r="H109" s="11">
        <v>0.31789054724461</v>
      </c>
      <c r="I109" s="11">
        <v>4.17445383277108</v>
      </c>
      <c r="J109" s="11">
        <v>-0.795957354491612</v>
      </c>
    </row>
    <row r="110" s="8" customFormat="1" customHeight="1" spans="1:10">
      <c r="A110" s="9">
        <v>41112</v>
      </c>
      <c r="B110" s="10" t="s">
        <v>11</v>
      </c>
      <c r="C110" s="11">
        <v>5.12008952907549</v>
      </c>
      <c r="D110" s="11">
        <v>0.689642151038307</v>
      </c>
      <c r="E110" s="11">
        <v>-0.0113933098352214</v>
      </c>
      <c r="F110" s="11">
        <v>1.89096362382624</v>
      </c>
      <c r="G110" s="11">
        <v>-0.122268881190599</v>
      </c>
      <c r="H110" s="11">
        <v>0.416518970183878</v>
      </c>
      <c r="I110" s="11">
        <v>3.35346424707844</v>
      </c>
      <c r="J110" s="11">
        <v>-0.461430994481227</v>
      </c>
    </row>
    <row r="111" s="8" customFormat="1" customHeight="1" spans="1:10">
      <c r="A111" s="9">
        <v>51012</v>
      </c>
      <c r="B111" s="10" t="s">
        <v>11</v>
      </c>
      <c r="C111" s="11">
        <v>4.9836967714223</v>
      </c>
      <c r="D111" s="11">
        <v>0.567536254084112</v>
      </c>
      <c r="E111" s="11">
        <v>0.219378752253915</v>
      </c>
      <c r="F111" s="11">
        <v>1.42900980391632</v>
      </c>
      <c r="G111" s="11">
        <v>-0.00694949599996553</v>
      </c>
      <c r="H111" s="11">
        <v>0.341388660800013</v>
      </c>
      <c r="I111" s="11">
        <v>2.7452136092017</v>
      </c>
      <c r="J111" s="11">
        <v>-0.369259552062167</v>
      </c>
    </row>
    <row r="112" s="8" customFormat="1" customHeight="1" spans="1:10">
      <c r="A112" s="9">
        <v>51022</v>
      </c>
      <c r="B112" s="10" t="s">
        <v>11</v>
      </c>
      <c r="C112" s="11">
        <v>4.90977127184205</v>
      </c>
      <c r="D112" s="11">
        <v>0.382919494750087</v>
      </c>
      <c r="E112" s="11">
        <v>0.0531549387958421</v>
      </c>
      <c r="F112" s="11">
        <v>1.4536658637004</v>
      </c>
      <c r="G112" s="11">
        <v>-0.229589412257592</v>
      </c>
      <c r="H112" s="11">
        <v>0.184237041403356</v>
      </c>
      <c r="I112" s="11">
        <v>3.18885105867573</v>
      </c>
      <c r="J112" s="11">
        <v>-0.596762307315136</v>
      </c>
    </row>
    <row r="113" s="8" customFormat="1" customHeight="1" spans="1:10">
      <c r="A113" s="9">
        <v>51032</v>
      </c>
      <c r="B113" s="10" t="s">
        <v>11</v>
      </c>
      <c r="C113" s="11">
        <v>5.10616826982675</v>
      </c>
      <c r="D113" s="11">
        <v>0.446249633184497</v>
      </c>
      <c r="E113" s="11">
        <v>0.106720680569355</v>
      </c>
      <c r="F113" s="11">
        <v>1.37886658447627</v>
      </c>
      <c r="G113" s="11">
        <v>-0.219291281900693</v>
      </c>
      <c r="H113" s="11">
        <v>0.0578787665735159</v>
      </c>
      <c r="I113" s="11">
        <v>2.69073047884005</v>
      </c>
      <c r="J113" s="11">
        <v>-0.579690931786858</v>
      </c>
    </row>
    <row r="114" s="8" customFormat="1" customHeight="1" spans="1:10">
      <c r="A114" s="9">
        <v>51042</v>
      </c>
      <c r="B114" s="10" t="s">
        <v>11</v>
      </c>
      <c r="C114" s="11">
        <v>5.34679026758219</v>
      </c>
      <c r="D114" s="11">
        <v>0.631386555664077</v>
      </c>
      <c r="E114" s="11">
        <v>0.003121477080685</v>
      </c>
      <c r="F114" s="11">
        <v>1.96524129950442</v>
      </c>
      <c r="G114" s="11">
        <v>-0.0726759023456394</v>
      </c>
      <c r="H114" s="11">
        <v>0.338248286782628</v>
      </c>
      <c r="I114" s="11">
        <v>3.42013698377677</v>
      </c>
      <c r="J114" s="11">
        <v>-0.418313791187261</v>
      </c>
    </row>
    <row r="115" s="8" customFormat="1" customHeight="1" spans="1:10">
      <c r="A115" s="9">
        <v>51052</v>
      </c>
      <c r="B115" s="10" t="s">
        <v>11</v>
      </c>
      <c r="C115" s="11">
        <v>5.11844315469069</v>
      </c>
      <c r="D115" s="11">
        <v>0.454786950456995</v>
      </c>
      <c r="E115" s="11">
        <v>-0.0327525412041471</v>
      </c>
      <c r="F115" s="11">
        <v>1.80117853630819</v>
      </c>
      <c r="G115" s="11">
        <v>-0.111250658428504</v>
      </c>
      <c r="H115" s="11">
        <v>0.254895552605194</v>
      </c>
      <c r="I115" s="11">
        <v>3.14613878644651</v>
      </c>
      <c r="J115" s="11">
        <v>-0.498114355447995</v>
      </c>
    </row>
    <row r="116" s="8" customFormat="1" customHeight="1" spans="1:10">
      <c r="A116" s="9">
        <v>51062</v>
      </c>
      <c r="B116" s="10" t="s">
        <v>11</v>
      </c>
      <c r="C116" s="11">
        <v>5.07279707441017</v>
      </c>
      <c r="D116" s="11">
        <v>0.458693315495289</v>
      </c>
      <c r="E116" s="11">
        <v>-0.0906525151993776</v>
      </c>
      <c r="F116" s="11">
        <v>1.70190186795309</v>
      </c>
      <c r="G116" s="11">
        <v>-0.200107916857702</v>
      </c>
      <c r="H116" s="11">
        <v>0.32961951165131</v>
      </c>
      <c r="I116" s="11">
        <v>3.04276889686685</v>
      </c>
      <c r="J116" s="11">
        <v>-0.531195673053476</v>
      </c>
    </row>
    <row r="117" s="8" customFormat="1" customHeight="1" spans="1:10">
      <c r="A117" s="9">
        <v>51072</v>
      </c>
      <c r="B117" s="10" t="s">
        <v>11</v>
      </c>
      <c r="C117" s="11">
        <v>5.28363440500709</v>
      </c>
      <c r="D117" s="11">
        <v>0.625379514652968</v>
      </c>
      <c r="E117" s="11">
        <v>0.427980837703276</v>
      </c>
      <c r="F117" s="11">
        <v>1.86594088425322</v>
      </c>
      <c r="G117" s="11">
        <v>-0.0888118967239196</v>
      </c>
      <c r="H117" s="11">
        <v>0.388068239627959</v>
      </c>
      <c r="I117" s="11">
        <v>4.39970936994601</v>
      </c>
      <c r="J117" s="11">
        <v>-0.346625233809452</v>
      </c>
    </row>
    <row r="118" s="8" customFormat="1" customHeight="1" spans="1:10">
      <c r="A118" s="9">
        <v>51082</v>
      </c>
      <c r="B118" s="10" t="s">
        <v>11</v>
      </c>
      <c r="C118" s="11">
        <v>4.77466949954</v>
      </c>
      <c r="D118" s="11">
        <v>0.402182037814651</v>
      </c>
      <c r="E118" s="11">
        <v>0.114929596419396</v>
      </c>
      <c r="F118" s="11">
        <v>1.4282778149608</v>
      </c>
      <c r="G118" s="11">
        <v>-0.188816472720703</v>
      </c>
      <c r="H118" s="11">
        <v>0.145382453184478</v>
      </c>
      <c r="I118" s="11">
        <v>3.36961575143829</v>
      </c>
      <c r="J118" s="11">
        <v>-0.457242019325203</v>
      </c>
    </row>
    <row r="119" s="8" customFormat="1" customHeight="1" spans="1:10">
      <c r="A119" s="9">
        <v>51092</v>
      </c>
      <c r="B119" s="10" t="s">
        <v>11</v>
      </c>
      <c r="C119" s="11">
        <v>5.34607970232622</v>
      </c>
      <c r="D119" s="11">
        <v>0.627616808409664</v>
      </c>
      <c r="E119" s="11">
        <v>0.234093704859404</v>
      </c>
      <c r="F119" s="11">
        <v>1.74142886782718</v>
      </c>
      <c r="G119" s="11">
        <v>-0.133986368495113</v>
      </c>
      <c r="H119" s="11">
        <v>0.374279114439262</v>
      </c>
      <c r="I119" s="11">
        <v>3.67961419464796</v>
      </c>
      <c r="J119" s="11">
        <v>-0.421902820198958</v>
      </c>
    </row>
    <row r="120" s="8" customFormat="1" customHeight="1" spans="1:10">
      <c r="A120" s="9">
        <v>51102</v>
      </c>
      <c r="B120" s="10" t="s">
        <v>11</v>
      </c>
      <c r="C120" s="11">
        <v>4.97781560823528</v>
      </c>
      <c r="D120" s="11">
        <v>0.223655631905146</v>
      </c>
      <c r="E120" s="11">
        <v>-0.110327286161555</v>
      </c>
      <c r="F120" s="11">
        <v>1.49775262971594</v>
      </c>
      <c r="G120" s="11">
        <v>-0.427889049879634</v>
      </c>
      <c r="H120" s="11">
        <v>0.134357547158129</v>
      </c>
      <c r="I120" s="11">
        <v>3.46804265103103</v>
      </c>
      <c r="J120" s="11">
        <v>-0.680729077901638</v>
      </c>
    </row>
    <row r="121" s="8" customFormat="1" customHeight="1" spans="1:10">
      <c r="A121" s="9">
        <v>51112</v>
      </c>
      <c r="B121" s="10" t="s">
        <v>11</v>
      </c>
      <c r="C121" s="11">
        <v>5.22445722412566</v>
      </c>
      <c r="D121" s="11">
        <v>0.523062035585444</v>
      </c>
      <c r="E121" s="11">
        <v>0.0644701998983774</v>
      </c>
      <c r="F121" s="11">
        <v>1.54041069272949</v>
      </c>
      <c r="G121" s="11">
        <v>-0.223896972632384</v>
      </c>
      <c r="H121" s="11">
        <v>0.294520191981098</v>
      </c>
      <c r="I121" s="11">
        <v>3.90948519788097</v>
      </c>
      <c r="J121" s="11">
        <v>-0.454164593770208</v>
      </c>
    </row>
    <row r="122" s="8" customFormat="1" customHeight="1" spans="1:10">
      <c r="A122" s="9">
        <v>51122</v>
      </c>
      <c r="B122" s="10" t="s">
        <v>11</v>
      </c>
      <c r="C122" s="11">
        <v>5.20710671190471</v>
      </c>
      <c r="D122" s="11">
        <v>0.560874281807123</v>
      </c>
      <c r="E122" s="11">
        <v>0.00534519283006163</v>
      </c>
      <c r="F122" s="11">
        <v>1.60583556743896</v>
      </c>
      <c r="G122" s="11">
        <v>-0.281581662195174</v>
      </c>
      <c r="H122" s="11">
        <v>0.358164190708908</v>
      </c>
      <c r="I122" s="11">
        <v>3.80240104259075</v>
      </c>
      <c r="J122" s="11">
        <v>-0.582251953709562</v>
      </c>
    </row>
    <row r="123" s="8" customFormat="1" customHeight="1" spans="1:10">
      <c r="A123" s="9">
        <v>51132</v>
      </c>
      <c r="B123" s="10" t="s">
        <v>11</v>
      </c>
      <c r="C123" s="11">
        <v>5.62682665410287</v>
      </c>
      <c r="D123" s="11">
        <v>0.907996404102211</v>
      </c>
      <c r="E123" s="11">
        <v>0.830010568659332</v>
      </c>
      <c r="F123" s="11">
        <v>2.06526160126227</v>
      </c>
      <c r="G123" s="11">
        <v>0.22909085176618</v>
      </c>
      <c r="H123" s="11">
        <v>0.918145926882697</v>
      </c>
      <c r="I123" s="11">
        <v>5.13145057953003</v>
      </c>
      <c r="J123" s="11">
        <v>0.0386849041049342</v>
      </c>
    </row>
    <row r="124" s="8" customFormat="1" customHeight="1" spans="1:10">
      <c r="A124" s="9">
        <v>51142</v>
      </c>
      <c r="B124" s="10" t="s">
        <v>11</v>
      </c>
      <c r="C124" s="11">
        <v>4.61019758887323</v>
      </c>
      <c r="D124" s="11">
        <v>0.304912129256825</v>
      </c>
      <c r="E124" s="11">
        <v>0.0314292940933528</v>
      </c>
      <c r="F124" s="11">
        <v>1.52403831903528</v>
      </c>
      <c r="G124" s="11">
        <v>-0.330709080213681</v>
      </c>
      <c r="H124" s="11">
        <v>0.112120959838621</v>
      </c>
      <c r="I124" s="11">
        <v>4.24699810334391</v>
      </c>
      <c r="J124" s="11">
        <v>-0.610073827534973</v>
      </c>
    </row>
    <row r="125" s="8" customFormat="1" customHeight="1" spans="1:10">
      <c r="A125" s="9">
        <v>51152</v>
      </c>
      <c r="B125" s="10" t="s">
        <v>11</v>
      </c>
      <c r="C125" s="11">
        <v>5.25436408300762</v>
      </c>
      <c r="D125" s="11">
        <v>0.698141345106341</v>
      </c>
      <c r="E125" s="11">
        <v>0.125789141108518</v>
      </c>
      <c r="F125" s="11">
        <v>1.70036308857966</v>
      </c>
      <c r="G125" s="11">
        <v>-0.219736550732821</v>
      </c>
      <c r="H125" s="11">
        <v>0.337727053412881</v>
      </c>
      <c r="I125" s="11">
        <v>3.72636386169336</v>
      </c>
      <c r="J125" s="11">
        <v>-0.498711527456718</v>
      </c>
    </row>
    <row r="126" s="8" customFormat="1" customHeight="1" spans="1:10">
      <c r="A126" s="9">
        <v>61012</v>
      </c>
      <c r="B126" s="10" t="s">
        <v>11</v>
      </c>
      <c r="C126" s="11">
        <v>4.61066304074521</v>
      </c>
      <c r="D126" s="11">
        <v>0.358615835735596</v>
      </c>
      <c r="E126" s="11">
        <v>0.0805866843432595</v>
      </c>
      <c r="F126" s="11">
        <v>1.59787352067142</v>
      </c>
      <c r="G126" s="11">
        <v>-0.188492295109608</v>
      </c>
      <c r="H126" s="11">
        <v>0.18576989465428</v>
      </c>
      <c r="I126" s="11">
        <v>2.48913731939955</v>
      </c>
      <c r="J126" s="11">
        <v>-0.61083515508862</v>
      </c>
    </row>
    <row r="127" s="8" customFormat="1" customHeight="1" spans="1:10">
      <c r="A127" s="9">
        <v>61022</v>
      </c>
      <c r="B127" s="10" t="s">
        <v>11</v>
      </c>
      <c r="C127" s="11">
        <v>4.76562184683963</v>
      </c>
      <c r="D127" s="11">
        <v>0.326938102454795</v>
      </c>
      <c r="E127" s="11">
        <v>0.086765295049033</v>
      </c>
      <c r="F127" s="11">
        <v>1.17490107818692</v>
      </c>
      <c r="G127" s="11">
        <v>-0.219914461967866</v>
      </c>
      <c r="H127" s="11">
        <v>0.132655844965835</v>
      </c>
      <c r="I127" s="11">
        <v>2.76096241191696</v>
      </c>
      <c r="J127" s="11">
        <v>-0.647461267448838</v>
      </c>
    </row>
    <row r="128" s="8" customFormat="1" customHeight="1" spans="1:10">
      <c r="A128" s="9">
        <v>61032</v>
      </c>
      <c r="B128" s="10" t="s">
        <v>11</v>
      </c>
      <c r="C128" s="11">
        <v>4.97267394343175</v>
      </c>
      <c r="D128" s="11">
        <v>0.270238798646204</v>
      </c>
      <c r="E128" s="11">
        <v>0.0635571300662939</v>
      </c>
      <c r="F128" s="11">
        <v>1.4758650582294</v>
      </c>
      <c r="G128" s="11">
        <v>-0.107691750908602</v>
      </c>
      <c r="H128" s="11">
        <v>0.504425447600879</v>
      </c>
      <c r="I128" s="11">
        <v>2.42166383703018</v>
      </c>
      <c r="J128" s="11">
        <v>-0.562026022686271</v>
      </c>
    </row>
    <row r="129" s="8" customFormat="1" customHeight="1" spans="1:10">
      <c r="A129" s="9">
        <v>61042</v>
      </c>
      <c r="B129" s="10" t="s">
        <v>11</v>
      </c>
      <c r="C129" s="11">
        <v>4.88611983900272</v>
      </c>
      <c r="D129" s="11">
        <v>0.248170117700582</v>
      </c>
      <c r="E129" s="11">
        <v>-0.0969482780977182</v>
      </c>
      <c r="F129" s="11">
        <v>1.97259597365669</v>
      </c>
      <c r="G129" s="11">
        <v>-0.275950530199245</v>
      </c>
      <c r="H129" s="11">
        <v>0.0371314412299808</v>
      </c>
      <c r="I129" s="11">
        <v>1.6318173981518</v>
      </c>
      <c r="J129" s="11">
        <v>-0.557789602118809</v>
      </c>
    </row>
    <row r="130" s="8" customFormat="1" customHeight="1" spans="1:10">
      <c r="A130" s="9">
        <v>61052</v>
      </c>
      <c r="B130" s="10" t="s">
        <v>11</v>
      </c>
      <c r="C130" s="11">
        <v>5.06639504511164</v>
      </c>
      <c r="D130" s="11">
        <v>0.278243972044715</v>
      </c>
      <c r="E130" s="11">
        <v>-0.0397663448403046</v>
      </c>
      <c r="F130" s="11">
        <v>1.15682181844602</v>
      </c>
      <c r="G130" s="11">
        <v>-0.224532209111405</v>
      </c>
      <c r="H130" s="11">
        <v>-0.00324222113222731</v>
      </c>
      <c r="I130" s="11">
        <v>1.75703412501307</v>
      </c>
      <c r="J130" s="11">
        <v>-0.565669990621518</v>
      </c>
    </row>
    <row r="131" s="8" customFormat="1" customHeight="1" spans="1:10">
      <c r="A131" s="9">
        <v>61062</v>
      </c>
      <c r="B131" s="10" t="s">
        <v>11</v>
      </c>
      <c r="C131" s="11">
        <v>4.73484424661674</v>
      </c>
      <c r="D131" s="11">
        <v>0.224521164872961</v>
      </c>
      <c r="E131" s="11">
        <v>-0.153192168737187</v>
      </c>
      <c r="F131" s="11">
        <v>1.46238387834528</v>
      </c>
      <c r="G131" s="11">
        <v>-0.261567748311368</v>
      </c>
      <c r="H131" s="11">
        <v>-0.0735117192376283</v>
      </c>
      <c r="I131" s="11">
        <v>1.62057643670504</v>
      </c>
      <c r="J131" s="11">
        <v>-0.546815084824982</v>
      </c>
    </row>
    <row r="132" s="8" customFormat="1" customHeight="1" spans="1:10">
      <c r="A132" s="9">
        <v>61072</v>
      </c>
      <c r="B132" s="10" t="s">
        <v>11</v>
      </c>
      <c r="C132" s="11">
        <v>4.94048670437844</v>
      </c>
      <c r="D132" s="11">
        <v>0.341568232908564</v>
      </c>
      <c r="E132" s="11">
        <v>0.0543462125296023</v>
      </c>
      <c r="F132" s="11">
        <v>1.15861550786877</v>
      </c>
      <c r="G132" s="11">
        <v>-0.0616934092872789</v>
      </c>
      <c r="H132" s="11">
        <v>-0.0592374885762751</v>
      </c>
      <c r="I132" s="11">
        <v>2.46402963682947</v>
      </c>
      <c r="J132" s="11">
        <v>-0.455839136586808</v>
      </c>
    </row>
    <row r="133" s="8" customFormat="1" customHeight="1" spans="1:10">
      <c r="A133" s="9">
        <v>61082</v>
      </c>
      <c r="B133" s="10" t="s">
        <v>11</v>
      </c>
      <c r="C133" s="11">
        <v>5.20367542142255</v>
      </c>
      <c r="D133" s="11">
        <v>0.312753402155294</v>
      </c>
      <c r="E133" s="11">
        <v>0.311672520334545</v>
      </c>
      <c r="F133" s="11">
        <v>1.79646497209824</v>
      </c>
      <c r="G133" s="11">
        <v>-0.207051025173646</v>
      </c>
      <c r="H133" s="11">
        <v>0.233910477060204</v>
      </c>
      <c r="I133" s="11">
        <v>2.99107745004213</v>
      </c>
      <c r="J133" s="11">
        <v>-0.509979037477921</v>
      </c>
    </row>
    <row r="134" s="8" customFormat="1" customHeight="1" spans="1:10">
      <c r="A134" s="9">
        <v>61092</v>
      </c>
      <c r="B134" s="10" t="s">
        <v>11</v>
      </c>
      <c r="C134" s="11">
        <v>4.98119741003999</v>
      </c>
      <c r="D134" s="11">
        <v>0.139781790632029</v>
      </c>
      <c r="E134" s="11">
        <v>1.25942742471049</v>
      </c>
      <c r="F134" s="11">
        <v>1.91374565674142</v>
      </c>
      <c r="G134" s="11">
        <v>-0.123147863462021</v>
      </c>
      <c r="H134" s="11">
        <v>0.266364443563271</v>
      </c>
      <c r="I134" s="11">
        <v>1.65111247605387</v>
      </c>
      <c r="J134" s="11">
        <v>-0.663519403723812</v>
      </c>
    </row>
    <row r="135" s="8" customFormat="1" customHeight="1" spans="1:10">
      <c r="A135" s="9">
        <v>61102</v>
      </c>
      <c r="B135" s="10" t="s">
        <v>11</v>
      </c>
      <c r="C135" s="11">
        <v>4.93767575820557</v>
      </c>
      <c r="D135" s="11">
        <v>0.422825505821109</v>
      </c>
      <c r="E135" s="11">
        <v>0.193108383031506</v>
      </c>
      <c r="F135" s="11">
        <v>2.73440877425572</v>
      </c>
      <c r="G135" s="11">
        <v>-0.0667653777994807</v>
      </c>
      <c r="H135" s="11">
        <v>0.286011486788391</v>
      </c>
      <c r="I135" s="11">
        <v>3.6381144878164</v>
      </c>
      <c r="J135" s="11">
        <v>-0.463832478326817</v>
      </c>
    </row>
    <row r="136" s="8" customFormat="1" customHeight="1" spans="1:10">
      <c r="A136" s="9">
        <v>1083</v>
      </c>
      <c r="B136" s="10" t="s">
        <v>12</v>
      </c>
      <c r="C136" s="11">
        <v>4.95160069545062</v>
      </c>
      <c r="D136" s="11">
        <v>-0.224162953878321</v>
      </c>
      <c r="E136" s="11">
        <v>1.58289439052012</v>
      </c>
      <c r="F136" s="11">
        <v>2.11836821973142</v>
      </c>
      <c r="G136" s="11">
        <v>-0.987494977633332</v>
      </c>
      <c r="H136" s="11">
        <v>0.378161902665168</v>
      </c>
      <c r="I136" s="11">
        <v>3.0740953129034</v>
      </c>
      <c r="J136" s="11">
        <v>-1.51454730479453</v>
      </c>
    </row>
    <row r="137" s="8" customFormat="1" customHeight="1" spans="1:10">
      <c r="A137" s="9">
        <v>4123</v>
      </c>
      <c r="B137" s="10" t="s">
        <v>12</v>
      </c>
      <c r="C137" s="11">
        <v>5.04868213592174</v>
      </c>
      <c r="D137" s="11">
        <v>0.104523648709151</v>
      </c>
      <c r="E137" s="11">
        <v>0.670060943616947</v>
      </c>
      <c r="F137" s="11">
        <v>2.55306109297579</v>
      </c>
      <c r="G137" s="11">
        <v>-0.638271022080327</v>
      </c>
      <c r="H137" s="11">
        <v>0.477266313498898</v>
      </c>
      <c r="I137" s="11">
        <v>2.5770910544767</v>
      </c>
      <c r="J137" s="11">
        <v>-1.08691191898909</v>
      </c>
    </row>
    <row r="138" s="8" customFormat="1" customHeight="1" spans="1:10">
      <c r="A138" s="9">
        <v>4133</v>
      </c>
      <c r="B138" s="10" t="s">
        <v>12</v>
      </c>
      <c r="C138" s="11">
        <v>5.04868213592174</v>
      </c>
      <c r="D138" s="11">
        <v>0.104523648709151</v>
      </c>
      <c r="E138" s="11">
        <v>0.670060943616947</v>
      </c>
      <c r="F138" s="11">
        <v>2.55306109297579</v>
      </c>
      <c r="G138" s="11">
        <v>-0.638271022080327</v>
      </c>
      <c r="H138" s="11">
        <v>0.477266313498898</v>
      </c>
      <c r="I138" s="11">
        <v>2.5770910544767</v>
      </c>
      <c r="J138" s="11">
        <v>-1.08691191898909</v>
      </c>
    </row>
    <row r="139" s="8" customFormat="1" customHeight="1" spans="1:10">
      <c r="A139" s="9">
        <v>6113</v>
      </c>
      <c r="B139" s="10" t="s">
        <v>12</v>
      </c>
      <c r="C139" s="11">
        <v>5.39146285814488</v>
      </c>
      <c r="D139" s="11">
        <v>0.116857102818517</v>
      </c>
      <c r="E139" s="11">
        <v>0.860608792611579</v>
      </c>
      <c r="F139" s="11">
        <v>2.54346532337319</v>
      </c>
      <c r="G139" s="11">
        <v>-0.540130173127337</v>
      </c>
      <c r="H139" s="11">
        <v>0.490771034896384</v>
      </c>
      <c r="I139" s="11">
        <v>2.79410946421828</v>
      </c>
      <c r="J139" s="11">
        <v>-0.961418105134336</v>
      </c>
    </row>
    <row r="140" s="8" customFormat="1" customHeight="1" spans="1:10">
      <c r="A140" s="9">
        <v>6123</v>
      </c>
      <c r="B140" s="10" t="s">
        <v>12</v>
      </c>
      <c r="C140" s="11">
        <v>5.39146285814488</v>
      </c>
      <c r="D140" s="11">
        <v>0.116857102818517</v>
      </c>
      <c r="E140" s="11">
        <v>0.860608792611579</v>
      </c>
      <c r="F140" s="11">
        <v>2.54346532337319</v>
      </c>
      <c r="G140" s="11">
        <v>-0.540130173127337</v>
      </c>
      <c r="H140" s="11">
        <v>0.490771034896384</v>
      </c>
      <c r="I140" s="11">
        <v>2.79410946421828</v>
      </c>
      <c r="J140" s="11">
        <v>-0.961418105134336</v>
      </c>
    </row>
    <row r="141" s="8" customFormat="1" customHeight="1" spans="1:10">
      <c r="A141" s="9">
        <v>41083</v>
      </c>
      <c r="B141" s="10" t="s">
        <v>12</v>
      </c>
      <c r="C141" s="11">
        <v>4.9593354873002</v>
      </c>
      <c r="D141" s="11">
        <v>0.255911911018473</v>
      </c>
      <c r="E141" s="11">
        <v>0.265789021645676</v>
      </c>
      <c r="F141" s="11">
        <v>3.04340552762683</v>
      </c>
      <c r="G141" s="11">
        <v>-0.249405514950696</v>
      </c>
      <c r="H141" s="11">
        <v>0.796428770038883</v>
      </c>
      <c r="I141" s="11">
        <v>2.64088760950228</v>
      </c>
      <c r="J141" s="11">
        <v>-0.75485128297173</v>
      </c>
    </row>
    <row r="142" s="8" customFormat="1" customHeight="1" spans="1:10">
      <c r="A142" s="9">
        <v>41093</v>
      </c>
      <c r="B142" s="10" t="s">
        <v>12</v>
      </c>
      <c r="C142" s="11">
        <v>4.9593354873002</v>
      </c>
      <c r="D142" s="11">
        <v>0.255911911018473</v>
      </c>
      <c r="E142" s="11">
        <v>0.265789021645676</v>
      </c>
      <c r="F142" s="11">
        <v>3.04340552762683</v>
      </c>
      <c r="G142" s="11">
        <v>-0.249405514950696</v>
      </c>
      <c r="H142" s="11">
        <v>0.796428770038883</v>
      </c>
      <c r="I142" s="11">
        <v>2.64088760950228</v>
      </c>
      <c r="J142" s="11">
        <v>-0.75485128297173</v>
      </c>
    </row>
    <row r="143" s="8" customFormat="1" customHeight="1" spans="1:10">
      <c r="A143" s="9">
        <v>41103</v>
      </c>
      <c r="B143" s="10" t="s">
        <v>12</v>
      </c>
      <c r="C143" s="11">
        <v>4.9593354873002</v>
      </c>
      <c r="D143" s="11">
        <v>0.255911911018473</v>
      </c>
      <c r="E143" s="11">
        <v>0.265789021645676</v>
      </c>
      <c r="F143" s="11">
        <v>3.04340552762683</v>
      </c>
      <c r="G143" s="11">
        <v>-0.249405514950696</v>
      </c>
      <c r="H143" s="11">
        <v>0.796428770038883</v>
      </c>
      <c r="I143" s="11">
        <v>2.64088760950228</v>
      </c>
      <c r="J143" s="11">
        <v>-0.75485128297173</v>
      </c>
    </row>
    <row r="144" s="8" customFormat="1" customHeight="1" spans="1:10">
      <c r="A144" s="9">
        <v>41113</v>
      </c>
      <c r="B144" s="10" t="s">
        <v>12</v>
      </c>
      <c r="C144" s="11">
        <v>5.04868213592174</v>
      </c>
      <c r="D144" s="11">
        <v>0.104523648709151</v>
      </c>
      <c r="E144" s="11">
        <v>0.670060943616947</v>
      </c>
      <c r="F144" s="11">
        <v>2.55306109297579</v>
      </c>
      <c r="G144" s="11">
        <v>-0.638271022080327</v>
      </c>
      <c r="H144" s="11">
        <v>0.477266313498898</v>
      </c>
      <c r="I144" s="11">
        <v>2.5770910544767</v>
      </c>
      <c r="J144" s="11">
        <v>-1.08691191898909</v>
      </c>
    </row>
    <row r="145" s="8" customFormat="1" customHeight="1" spans="1:10">
      <c r="A145" s="9">
        <v>61013</v>
      </c>
      <c r="B145" s="10" t="s">
        <v>12</v>
      </c>
      <c r="C145" s="11">
        <v>4.84252192425955</v>
      </c>
      <c r="D145" s="11">
        <v>1.22172858150903</v>
      </c>
      <c r="E145" s="11">
        <v>-0.623074319189059</v>
      </c>
      <c r="F145" s="11">
        <v>2.42844473462988</v>
      </c>
      <c r="G145" s="11">
        <v>-1.1196364896166</v>
      </c>
      <c r="H145" s="11">
        <v>-0.0652381463596551</v>
      </c>
      <c r="I145" s="11">
        <v>1.9592703390677</v>
      </c>
      <c r="J145" s="11">
        <v>-1.22769741887936</v>
      </c>
    </row>
    <row r="146" s="8" customFormat="1" customHeight="1" spans="1:10">
      <c r="A146" s="9">
        <v>61023</v>
      </c>
      <c r="B146" s="10" t="s">
        <v>12</v>
      </c>
      <c r="C146" s="11">
        <v>4.84252192425955</v>
      </c>
      <c r="D146" s="11">
        <v>1.22172858150903</v>
      </c>
      <c r="E146" s="11">
        <v>-0.623074319189059</v>
      </c>
      <c r="F146" s="11">
        <v>2.42844473462988</v>
      </c>
      <c r="G146" s="11">
        <v>-1.1196364896166</v>
      </c>
      <c r="H146" s="11">
        <v>-0.0652381463596551</v>
      </c>
      <c r="I146" s="11">
        <v>1.9592703390677</v>
      </c>
      <c r="J146" s="11">
        <v>-1.22769741887936</v>
      </c>
    </row>
    <row r="147" s="8" customFormat="1" customHeight="1" spans="1:10">
      <c r="A147" s="9">
        <v>61033</v>
      </c>
      <c r="B147" s="10" t="s">
        <v>12</v>
      </c>
      <c r="C147" s="11">
        <v>4.84252192425955</v>
      </c>
      <c r="D147" s="11">
        <v>1.22172858150903</v>
      </c>
      <c r="E147" s="11">
        <v>-0.623074319189059</v>
      </c>
      <c r="F147" s="11">
        <v>2.42844473462988</v>
      </c>
      <c r="G147" s="11">
        <v>-1.1196364896166</v>
      </c>
      <c r="H147" s="11">
        <v>-0.0652381463596551</v>
      </c>
      <c r="I147" s="11">
        <v>1.9592703390677</v>
      </c>
      <c r="J147" s="11">
        <v>-1.22769741887936</v>
      </c>
    </row>
    <row r="148" s="8" customFormat="1" customHeight="1" spans="1:10">
      <c r="A148" s="9">
        <v>61043</v>
      </c>
      <c r="B148" s="10" t="s">
        <v>12</v>
      </c>
      <c r="C148" s="11">
        <v>5.04724965929898</v>
      </c>
      <c r="D148" s="11">
        <v>1.26295704003936</v>
      </c>
      <c r="E148" s="11">
        <v>-0.4865565575325</v>
      </c>
      <c r="F148" s="11">
        <v>2.65947560190512</v>
      </c>
      <c r="G148" s="11">
        <v>-1.0816270009777</v>
      </c>
      <c r="H148" s="11">
        <v>0.108225957001528</v>
      </c>
      <c r="I148" s="11">
        <v>2.19858631157448</v>
      </c>
      <c r="J148" s="11">
        <v>-1.24522401396887</v>
      </c>
    </row>
    <row r="149" s="8" customFormat="1" customHeight="1" spans="1:10">
      <c r="A149" s="9">
        <v>61053</v>
      </c>
      <c r="B149" s="10" t="s">
        <v>12</v>
      </c>
      <c r="C149" s="11">
        <v>5.04724965929898</v>
      </c>
      <c r="D149" s="11">
        <v>1.26295704003936</v>
      </c>
      <c r="E149" s="11">
        <v>-0.4865565575325</v>
      </c>
      <c r="F149" s="11">
        <v>2.65947560190512</v>
      </c>
      <c r="G149" s="11">
        <v>-1.0816270009777</v>
      </c>
      <c r="H149" s="11">
        <v>0.108225957001528</v>
      </c>
      <c r="I149" s="11">
        <v>2.19858631157448</v>
      </c>
      <c r="J149" s="11">
        <v>-1.24522401396887</v>
      </c>
    </row>
    <row r="150" s="8" customFormat="1" customHeight="1" spans="1:10">
      <c r="A150" s="9">
        <v>61063</v>
      </c>
      <c r="B150" s="10" t="s">
        <v>12</v>
      </c>
      <c r="C150" s="11">
        <v>5.04724965929898</v>
      </c>
      <c r="D150" s="11">
        <v>1.26295704003936</v>
      </c>
      <c r="E150" s="11">
        <v>-0.4865565575325</v>
      </c>
      <c r="F150" s="11">
        <v>2.65947560190512</v>
      </c>
      <c r="G150" s="11">
        <v>-1.0816270009777</v>
      </c>
      <c r="H150" s="11">
        <v>0.108225957001528</v>
      </c>
      <c r="I150" s="11">
        <v>2.19858631157448</v>
      </c>
      <c r="J150" s="11">
        <v>-1.24522401396887</v>
      </c>
    </row>
    <row r="151" s="8" customFormat="1" customHeight="1" spans="1:10">
      <c r="A151" s="9">
        <v>61073</v>
      </c>
      <c r="B151" s="10" t="s">
        <v>12</v>
      </c>
      <c r="C151" s="11">
        <v>5.54095538265701</v>
      </c>
      <c r="D151" s="11">
        <v>0.70322919830884</v>
      </c>
      <c r="E151" s="11">
        <v>-0.128575872915345</v>
      </c>
      <c r="F151" s="11">
        <v>2.32695270359835</v>
      </c>
      <c r="G151" s="11">
        <v>-0.563881439068211</v>
      </c>
      <c r="H151" s="11">
        <v>0.312086467254144</v>
      </c>
      <c r="I151" s="11">
        <v>2.55660827828107</v>
      </c>
      <c r="J151" s="11">
        <v>-1.0118063349812</v>
      </c>
    </row>
    <row r="152" s="8" customFormat="1" customHeight="1" spans="1:10">
      <c r="A152" s="9">
        <v>61083</v>
      </c>
      <c r="B152" s="10" t="s">
        <v>12</v>
      </c>
      <c r="C152" s="11">
        <v>5.36827952625001</v>
      </c>
      <c r="D152" s="11">
        <v>0.879523023791481</v>
      </c>
      <c r="E152" s="11">
        <v>-0.128191540231427</v>
      </c>
      <c r="F152" s="11">
        <v>2.42767339240248</v>
      </c>
      <c r="G152" s="11">
        <v>-0.695473190690912</v>
      </c>
      <c r="H152" s="11">
        <v>0.177585437918771</v>
      </c>
      <c r="I152" s="11">
        <v>2.39611981787601</v>
      </c>
      <c r="J152" s="11">
        <v>-1.07063886439087</v>
      </c>
    </row>
    <row r="153" s="8" customFormat="1" customHeight="1" spans="1:10">
      <c r="A153" s="9">
        <v>61093</v>
      </c>
      <c r="B153" s="10" t="s">
        <v>12</v>
      </c>
      <c r="C153" s="11">
        <v>5.36827952625001</v>
      </c>
      <c r="D153" s="11">
        <v>0.879523023791481</v>
      </c>
      <c r="E153" s="11">
        <v>-0.128191540231427</v>
      </c>
      <c r="F153" s="11">
        <v>2.42767339240248</v>
      </c>
      <c r="G153" s="11">
        <v>-0.695473190690912</v>
      </c>
      <c r="H153" s="11">
        <v>0.177585437918771</v>
      </c>
      <c r="I153" s="11">
        <v>2.39611981787601</v>
      </c>
      <c r="J153" s="11">
        <v>-1.07063886439087</v>
      </c>
    </row>
    <row r="154" s="8" customFormat="1" customHeight="1" spans="1:10">
      <c r="A154" s="9">
        <v>61103</v>
      </c>
      <c r="B154" s="10" t="s">
        <v>12</v>
      </c>
      <c r="C154" s="11">
        <v>5.39146285814488</v>
      </c>
      <c r="D154" s="11">
        <v>0.116857102818517</v>
      </c>
      <c r="E154" s="11">
        <v>0.860608792611579</v>
      </c>
      <c r="F154" s="11">
        <v>2.54346532337319</v>
      </c>
      <c r="G154" s="11">
        <v>-0.540130173127337</v>
      </c>
      <c r="H154" s="11">
        <v>0.490771034896384</v>
      </c>
      <c r="I154" s="11">
        <v>2.79410946421828</v>
      </c>
      <c r="J154" s="11">
        <v>-0.961418105134336</v>
      </c>
    </row>
    <row r="156" customHeight="1" spans="3:10">
      <c r="C156" s="11">
        <f>AVERAGE(C2:C154)</f>
        <v>4.97720341375334</v>
      </c>
      <c r="D156" s="11">
        <f t="shared" ref="D156:J156" si="0">AVERAGE(D2:D154)</f>
        <v>0.316739853276511</v>
      </c>
      <c r="E156" s="11">
        <f t="shared" si="0"/>
        <v>0.0238570615177843</v>
      </c>
      <c r="F156" s="11">
        <f t="shared" si="0"/>
        <v>1.78391209141389</v>
      </c>
      <c r="G156" s="11">
        <f t="shared" si="0"/>
        <v>-0.417342927760582</v>
      </c>
      <c r="H156" s="11">
        <f t="shared" si="0"/>
        <v>0.129399912857912</v>
      </c>
      <c r="I156" s="11">
        <f t="shared" si="0"/>
        <v>2.52105478672218</v>
      </c>
      <c r="J156" s="11">
        <f t="shared" si="0"/>
        <v>-0.837370984460468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20" customHeight="1"/>
  <cols>
    <col min="1" max="1" width="9.00833333333333" style="9" customWidth="1"/>
    <col min="2" max="2" width="9.00833333333333" style="10" customWidth="1"/>
    <col min="3" max="10" width="9.00833333333333" style="11" customWidth="1"/>
    <col min="11" max="11" width="9" style="10"/>
    <col min="12" max="12" width="11.925" style="10"/>
    <col min="13" max="244" width="9" style="10"/>
    <col min="245" max="16384" width="9" style="17"/>
  </cols>
  <sheetData>
    <row r="1" s="10" customFormat="1" customHeight="1" spans="1:10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="10" customFormat="1" customHeight="1" spans="1:10">
      <c r="A2" s="9">
        <v>1071</v>
      </c>
      <c r="B2" s="10" t="s">
        <v>10</v>
      </c>
      <c r="C2" s="11">
        <v>58.11288</v>
      </c>
      <c r="D2" s="11">
        <v>2.0816</v>
      </c>
      <c r="E2" s="11">
        <v>1.9622889</v>
      </c>
      <c r="F2" s="11">
        <v>8.264529</v>
      </c>
      <c r="G2" s="11">
        <v>1.1551037</v>
      </c>
      <c r="H2" s="11">
        <v>2.3244194</v>
      </c>
      <c r="I2" s="11">
        <v>14.439359</v>
      </c>
      <c r="J2" s="11">
        <v>0.8282022</v>
      </c>
    </row>
    <row r="3" s="10" customFormat="1" customHeight="1" spans="1:10">
      <c r="A3" s="9">
        <v>1081</v>
      </c>
      <c r="B3" s="10" t="s">
        <v>10</v>
      </c>
      <c r="C3" s="11">
        <v>56.09805</v>
      </c>
      <c r="D3" s="11">
        <v>1.789262</v>
      </c>
      <c r="E3" s="11">
        <v>2.7364321</v>
      </c>
      <c r="F3" s="11">
        <v>5.395075</v>
      </c>
      <c r="G3" s="11">
        <v>1.2726976</v>
      </c>
      <c r="H3" s="11">
        <v>1.7820347</v>
      </c>
      <c r="I3" s="11">
        <v>8.011277</v>
      </c>
      <c r="J3" s="11">
        <v>0.8527106</v>
      </c>
    </row>
    <row r="4" s="10" customFormat="1" customHeight="1" spans="1:10">
      <c r="A4" s="9">
        <v>2081</v>
      </c>
      <c r="B4" s="10" t="s">
        <v>10</v>
      </c>
      <c r="C4" s="11">
        <v>40.3175</v>
      </c>
      <c r="D4" s="11">
        <v>1.682127</v>
      </c>
      <c r="E4" s="11">
        <v>1.8390506</v>
      </c>
      <c r="F4" s="11">
        <v>4.21391</v>
      </c>
      <c r="G4" s="11">
        <v>1.3538823</v>
      </c>
      <c r="H4" s="11">
        <v>1.3289607</v>
      </c>
      <c r="I4" s="11">
        <v>7.377102</v>
      </c>
      <c r="J4" s="11">
        <v>0.7587022</v>
      </c>
    </row>
    <row r="5" s="10" customFormat="1" customHeight="1" spans="1:10">
      <c r="A5" s="9">
        <v>2091</v>
      </c>
      <c r="B5" s="10" t="s">
        <v>10</v>
      </c>
      <c r="C5" s="11">
        <v>63.32517</v>
      </c>
      <c r="D5" s="11">
        <v>1.502154</v>
      </c>
      <c r="E5" s="11">
        <v>4.2654377</v>
      </c>
      <c r="F5" s="11">
        <v>7.618484</v>
      </c>
      <c r="G5" s="11">
        <v>1.0763017</v>
      </c>
      <c r="H5" s="11">
        <v>1.7681086</v>
      </c>
      <c r="I5" s="11">
        <v>6.456039</v>
      </c>
      <c r="J5" s="11">
        <v>0.7000009</v>
      </c>
    </row>
    <row r="6" s="10" customFormat="1" customHeight="1" spans="1:10">
      <c r="A6" s="9">
        <v>4121</v>
      </c>
      <c r="B6" s="10" t="s">
        <v>10</v>
      </c>
      <c r="C6" s="11">
        <v>28.2926</v>
      </c>
      <c r="D6" s="11">
        <v>0.882357</v>
      </c>
      <c r="E6" s="11">
        <v>0.7626088</v>
      </c>
      <c r="F6" s="11">
        <v>2.98248</v>
      </c>
      <c r="G6" s="11">
        <v>1.1406746</v>
      </c>
      <c r="H6" s="11">
        <v>0.6421042</v>
      </c>
      <c r="I6" s="11">
        <v>2.593115</v>
      </c>
      <c r="J6" s="11">
        <v>0.716553</v>
      </c>
    </row>
    <row r="7" s="10" customFormat="1" customHeight="1" spans="1:10">
      <c r="A7" s="9">
        <v>4131</v>
      </c>
      <c r="B7" s="10" t="s">
        <v>10</v>
      </c>
      <c r="C7" s="11">
        <v>33.32506</v>
      </c>
      <c r="D7" s="11">
        <v>1.01751</v>
      </c>
      <c r="E7" s="11">
        <v>0.9634009</v>
      </c>
      <c r="F7" s="11">
        <v>1.133749</v>
      </c>
      <c r="G7" s="11">
        <v>1.0346639</v>
      </c>
      <c r="H7" s="11">
        <v>0.6558801</v>
      </c>
      <c r="I7" s="11">
        <v>1.973625</v>
      </c>
      <c r="J7" s="11">
        <v>0.7718394</v>
      </c>
    </row>
    <row r="8" s="10" customFormat="1" customHeight="1" spans="1:10">
      <c r="A8" s="9">
        <v>5171</v>
      </c>
      <c r="B8" s="10" t="s">
        <v>10</v>
      </c>
      <c r="C8" s="11">
        <v>53.38695</v>
      </c>
      <c r="D8" s="11">
        <v>1.830724</v>
      </c>
      <c r="E8" s="11">
        <v>1.6591422</v>
      </c>
      <c r="F8" s="11">
        <v>4.36267</v>
      </c>
      <c r="G8" s="11">
        <v>1.2740117</v>
      </c>
      <c r="H8" s="11">
        <v>1.6979893</v>
      </c>
      <c r="I8" s="11">
        <v>24.493812</v>
      </c>
      <c r="J8" s="11">
        <v>1.0789878</v>
      </c>
    </row>
    <row r="9" s="10" customFormat="1" customHeight="1" spans="1:10">
      <c r="A9" s="9">
        <v>5181</v>
      </c>
      <c r="B9" s="10" t="s">
        <v>10</v>
      </c>
      <c r="C9" s="11">
        <v>62.00534</v>
      </c>
      <c r="D9" s="11">
        <v>2.216506</v>
      </c>
      <c r="E9" s="11">
        <v>1.5696422</v>
      </c>
      <c r="F9" s="11">
        <v>6.513399</v>
      </c>
      <c r="G9" s="11">
        <v>1.3383474</v>
      </c>
      <c r="H9" s="11">
        <v>2.075118</v>
      </c>
      <c r="I9" s="11">
        <v>6.040753</v>
      </c>
      <c r="J9" s="11">
        <v>1.0402923</v>
      </c>
    </row>
    <row r="10" s="10" customFormat="1" customHeight="1" spans="1:10">
      <c r="A10" s="9">
        <v>6111</v>
      </c>
      <c r="B10" s="10" t="s">
        <v>10</v>
      </c>
      <c r="C10" s="11">
        <v>41.91029</v>
      </c>
      <c r="D10" s="11">
        <v>1.883161</v>
      </c>
      <c r="E10" s="11">
        <v>0.9539831</v>
      </c>
      <c r="F10" s="11">
        <v>2.559065</v>
      </c>
      <c r="G10" s="11">
        <v>0.851509</v>
      </c>
      <c r="H10" s="11">
        <v>0.8640721</v>
      </c>
      <c r="I10" s="11">
        <v>2.572946</v>
      </c>
      <c r="J10" s="11">
        <v>0.5331321</v>
      </c>
    </row>
    <row r="11" s="10" customFormat="1" customHeight="1" spans="1:10">
      <c r="A11" s="9">
        <v>6121</v>
      </c>
      <c r="B11" s="10" t="s">
        <v>10</v>
      </c>
      <c r="C11" s="11">
        <v>49.57453</v>
      </c>
      <c r="D11" s="11">
        <v>1.965267</v>
      </c>
      <c r="E11" s="11">
        <v>1.7090206</v>
      </c>
      <c r="F11" s="11">
        <v>6.299912</v>
      </c>
      <c r="G11" s="11">
        <v>1.4195132</v>
      </c>
      <c r="H11" s="11">
        <v>2.2692704</v>
      </c>
      <c r="I11" s="11">
        <v>6.395433</v>
      </c>
      <c r="J11" s="11">
        <v>0.9712768</v>
      </c>
    </row>
    <row r="12" s="10" customFormat="1" customHeight="1" spans="1:10">
      <c r="A12" s="9">
        <v>11011</v>
      </c>
      <c r="B12" s="10" t="s">
        <v>10</v>
      </c>
      <c r="C12" s="11">
        <v>44.17827</v>
      </c>
      <c r="D12" s="11">
        <v>1.294886</v>
      </c>
      <c r="E12" s="11">
        <v>1.339431</v>
      </c>
      <c r="F12" s="11">
        <v>5.673423</v>
      </c>
      <c r="G12" s="11">
        <v>0.9904984</v>
      </c>
      <c r="H12" s="11">
        <v>1.251491</v>
      </c>
      <c r="I12" s="11">
        <v>5.223274</v>
      </c>
      <c r="J12" s="11">
        <v>0.7202571</v>
      </c>
    </row>
    <row r="13" s="10" customFormat="1" customHeight="1" spans="1:10">
      <c r="A13" s="9">
        <v>11021</v>
      </c>
      <c r="B13" s="10" t="s">
        <v>10</v>
      </c>
      <c r="C13" s="11">
        <v>33.41658</v>
      </c>
      <c r="D13" s="11">
        <v>1.088485</v>
      </c>
      <c r="E13" s="11">
        <v>0.997795</v>
      </c>
      <c r="F13" s="11">
        <v>2.293943</v>
      </c>
      <c r="G13" s="11">
        <v>0.7980866</v>
      </c>
      <c r="H13" s="11">
        <v>0.9333561</v>
      </c>
      <c r="I13" s="11">
        <v>3.283405</v>
      </c>
      <c r="J13" s="11">
        <v>0.6156009</v>
      </c>
    </row>
    <row r="14" s="10" customFormat="1" customHeight="1" spans="1:10">
      <c r="A14" s="9">
        <v>11031</v>
      </c>
      <c r="B14" s="10" t="s">
        <v>10</v>
      </c>
      <c r="C14" s="11">
        <v>24.67823</v>
      </c>
      <c r="D14" s="11">
        <v>1.130622</v>
      </c>
      <c r="E14" s="11">
        <v>0.8422097</v>
      </c>
      <c r="F14" s="11">
        <v>1.915894</v>
      </c>
      <c r="G14" s="11">
        <v>0.9324941</v>
      </c>
      <c r="H14" s="11">
        <v>0.6415568</v>
      </c>
      <c r="I14" s="11">
        <v>2.19623</v>
      </c>
      <c r="J14" s="11">
        <v>0.5802044</v>
      </c>
    </row>
    <row r="15" s="10" customFormat="1" customHeight="1" spans="1:10">
      <c r="A15" s="9">
        <v>11041</v>
      </c>
      <c r="B15" s="10" t="s">
        <v>10</v>
      </c>
      <c r="C15" s="11">
        <v>47.17138</v>
      </c>
      <c r="D15" s="11">
        <v>1.645362</v>
      </c>
      <c r="E15" s="11">
        <v>1.3895658</v>
      </c>
      <c r="F15" s="11">
        <v>3.648028</v>
      </c>
      <c r="G15" s="11">
        <v>1.1622846</v>
      </c>
      <c r="H15" s="11">
        <v>1.1288053</v>
      </c>
      <c r="I15" s="11">
        <v>6.285529</v>
      </c>
      <c r="J15" s="11">
        <v>0.7689431</v>
      </c>
    </row>
    <row r="16" s="10" customFormat="1" customHeight="1" spans="1:10">
      <c r="A16" s="9">
        <v>11051</v>
      </c>
      <c r="B16" s="10" t="s">
        <v>10</v>
      </c>
      <c r="C16" s="11">
        <v>35.38522</v>
      </c>
      <c r="D16" s="11">
        <v>1.538272</v>
      </c>
      <c r="E16" s="11">
        <v>1.2031368</v>
      </c>
      <c r="F16" s="11">
        <v>3.372989</v>
      </c>
      <c r="G16" s="11">
        <v>1.0666437</v>
      </c>
      <c r="H16" s="11">
        <v>1.1852335</v>
      </c>
      <c r="I16" s="11">
        <v>4.707554</v>
      </c>
      <c r="J16" s="11">
        <v>0.788376</v>
      </c>
    </row>
    <row r="17" s="10" customFormat="1" customHeight="1" spans="1:10">
      <c r="A17" s="9">
        <v>11061</v>
      </c>
      <c r="B17" s="10" t="s">
        <v>10</v>
      </c>
      <c r="C17" s="11">
        <v>49.23522</v>
      </c>
      <c r="D17" s="11">
        <v>2.221152</v>
      </c>
      <c r="E17" s="11">
        <v>1.7572141</v>
      </c>
      <c r="F17" s="11">
        <v>6.768153</v>
      </c>
      <c r="G17" s="11">
        <v>1.1902555</v>
      </c>
      <c r="H17" s="11">
        <v>1.692555</v>
      </c>
      <c r="I17" s="11">
        <v>9.674776</v>
      </c>
      <c r="J17" s="11">
        <v>0.8496012</v>
      </c>
    </row>
    <row r="18" s="10" customFormat="1" customHeight="1" spans="1:10">
      <c r="A18" s="9">
        <v>21011</v>
      </c>
      <c r="B18" s="10" t="s">
        <v>10</v>
      </c>
      <c r="C18" s="11">
        <v>53.75713</v>
      </c>
      <c r="D18" s="11">
        <v>2.327448</v>
      </c>
      <c r="E18" s="11">
        <v>1.9165157</v>
      </c>
      <c r="F18" s="11">
        <v>8.417892</v>
      </c>
      <c r="G18" s="11">
        <v>1.3800892</v>
      </c>
      <c r="H18" s="11">
        <v>2.232399</v>
      </c>
      <c r="I18" s="11">
        <v>10.566885</v>
      </c>
      <c r="J18" s="11">
        <v>0.9014123</v>
      </c>
    </row>
    <row r="19" s="10" customFormat="1" customHeight="1" spans="1:10">
      <c r="A19" s="9">
        <v>21021</v>
      </c>
      <c r="B19" s="10" t="s">
        <v>10</v>
      </c>
      <c r="C19" s="11">
        <v>97.88416</v>
      </c>
      <c r="D19" s="11">
        <v>2.022149</v>
      </c>
      <c r="E19" s="11">
        <v>1.6401262</v>
      </c>
      <c r="F19" s="11">
        <v>7.575815</v>
      </c>
      <c r="G19" s="11">
        <v>1.4134256</v>
      </c>
      <c r="H19" s="11">
        <v>1.7867757</v>
      </c>
      <c r="I19" s="11">
        <v>9.455152</v>
      </c>
      <c r="J19" s="11">
        <v>0.7931013</v>
      </c>
    </row>
    <row r="20" s="10" customFormat="1" customHeight="1" spans="1:10">
      <c r="A20" s="9">
        <v>21031</v>
      </c>
      <c r="B20" s="10" t="s">
        <v>10</v>
      </c>
      <c r="C20" s="11">
        <v>55.9757</v>
      </c>
      <c r="D20" s="11">
        <v>1.959599</v>
      </c>
      <c r="E20" s="11">
        <v>1.9601005</v>
      </c>
      <c r="F20" s="11">
        <v>6.743041</v>
      </c>
      <c r="G20" s="11">
        <v>1.2764151</v>
      </c>
      <c r="H20" s="11">
        <v>2.0323816</v>
      </c>
      <c r="I20" s="11">
        <v>7.881982</v>
      </c>
      <c r="J20" s="11">
        <v>0.8757123</v>
      </c>
    </row>
    <row r="21" s="10" customFormat="1" customHeight="1" spans="1:10">
      <c r="A21" s="9">
        <v>21041</v>
      </c>
      <c r="B21" s="10" t="s">
        <v>10</v>
      </c>
      <c r="C21" s="11">
        <v>63.6492</v>
      </c>
      <c r="D21" s="11">
        <v>2.118784</v>
      </c>
      <c r="E21" s="11">
        <v>1.8019761</v>
      </c>
      <c r="F21" s="11">
        <v>7.642015</v>
      </c>
      <c r="G21" s="11">
        <v>1.3391499</v>
      </c>
      <c r="H21" s="11">
        <v>2.2802016</v>
      </c>
      <c r="I21" s="11">
        <v>10.538911</v>
      </c>
      <c r="J21" s="11">
        <v>0.9778346</v>
      </c>
    </row>
    <row r="22" s="10" customFormat="1" customHeight="1" spans="1:10">
      <c r="A22" s="9">
        <v>21051</v>
      </c>
      <c r="B22" s="10" t="s">
        <v>10</v>
      </c>
      <c r="C22" s="11">
        <v>49.48071</v>
      </c>
      <c r="D22" s="11">
        <v>1.892539</v>
      </c>
      <c r="E22" s="11">
        <v>1.3947169</v>
      </c>
      <c r="F22" s="11">
        <v>5.210058</v>
      </c>
      <c r="G22" s="11">
        <v>1.3770626</v>
      </c>
      <c r="H22" s="11">
        <v>1.7221859</v>
      </c>
      <c r="I22" s="11">
        <v>5.209446</v>
      </c>
      <c r="J22" s="11">
        <v>0.8917673</v>
      </c>
    </row>
    <row r="23" s="10" customFormat="1" customHeight="1" spans="1:10">
      <c r="A23" s="9">
        <v>21061</v>
      </c>
      <c r="B23" s="10" t="s">
        <v>10</v>
      </c>
      <c r="C23" s="11">
        <v>81.73074</v>
      </c>
      <c r="D23" s="11">
        <v>1.886114</v>
      </c>
      <c r="E23" s="11">
        <v>2.3546627</v>
      </c>
      <c r="F23" s="11">
        <v>8.660668</v>
      </c>
      <c r="G23" s="11">
        <v>1.2467899</v>
      </c>
      <c r="H23" s="11">
        <v>2.3884872</v>
      </c>
      <c r="I23" s="11">
        <v>8.881988</v>
      </c>
      <c r="J23" s="11">
        <v>0.8002496</v>
      </c>
    </row>
    <row r="24" s="10" customFormat="1" customHeight="1" spans="1:10">
      <c r="A24" s="9">
        <v>21071</v>
      </c>
      <c r="B24" s="10" t="s">
        <v>10</v>
      </c>
      <c r="C24" s="11">
        <v>61.11554</v>
      </c>
      <c r="D24" s="11">
        <v>2.191338</v>
      </c>
      <c r="E24" s="11">
        <v>1.6697109</v>
      </c>
      <c r="F24" s="11">
        <v>8.204665</v>
      </c>
      <c r="G24" s="11">
        <v>1.3572138</v>
      </c>
      <c r="H24" s="11">
        <v>2.1168463</v>
      </c>
      <c r="I24" s="11">
        <v>7.344193</v>
      </c>
      <c r="J24" s="11">
        <v>0.9231825</v>
      </c>
    </row>
    <row r="25" s="10" customFormat="1" customHeight="1" spans="1:10">
      <c r="A25" s="9">
        <v>31011</v>
      </c>
      <c r="B25" s="10" t="s">
        <v>10</v>
      </c>
      <c r="C25" s="11">
        <v>74.47974</v>
      </c>
      <c r="D25" s="11">
        <v>4.134273</v>
      </c>
      <c r="E25" s="11">
        <v>1.8685004</v>
      </c>
      <c r="F25" s="11">
        <v>6.377617</v>
      </c>
      <c r="G25" s="11">
        <v>1.3632906</v>
      </c>
      <c r="H25" s="11">
        <v>2.1238972</v>
      </c>
      <c r="I25" s="11">
        <v>28.421405</v>
      </c>
      <c r="J25" s="11">
        <v>1.0092677</v>
      </c>
    </row>
    <row r="26" s="10" customFormat="1" customHeight="1" spans="1:10">
      <c r="A26" s="9">
        <v>31021</v>
      </c>
      <c r="B26" s="10" t="s">
        <v>10</v>
      </c>
      <c r="C26" s="11">
        <v>55.38501</v>
      </c>
      <c r="D26" s="11">
        <v>2.631882</v>
      </c>
      <c r="E26" s="11">
        <v>1.4517925</v>
      </c>
      <c r="F26" s="11">
        <v>5.47116</v>
      </c>
      <c r="G26" s="11">
        <v>1.2474671</v>
      </c>
      <c r="H26" s="11">
        <v>1.8604095</v>
      </c>
      <c r="I26" s="11">
        <v>17.633638</v>
      </c>
      <c r="J26" s="11">
        <v>0.8813028</v>
      </c>
    </row>
    <row r="27" s="10" customFormat="1" customHeight="1" spans="1:10">
      <c r="A27" s="9">
        <v>31031</v>
      </c>
      <c r="B27" s="10" t="s">
        <v>10</v>
      </c>
      <c r="C27" s="11">
        <v>54.68763</v>
      </c>
      <c r="D27" s="11">
        <v>2.793068</v>
      </c>
      <c r="E27" s="11">
        <v>1.3426901</v>
      </c>
      <c r="F27" s="11">
        <v>6.265214</v>
      </c>
      <c r="G27" s="11">
        <v>1.2613272</v>
      </c>
      <c r="H27" s="11">
        <v>1.5952757</v>
      </c>
      <c r="I27" s="11">
        <v>18.297397</v>
      </c>
      <c r="J27" s="11">
        <v>0.8134566</v>
      </c>
    </row>
    <row r="28" s="10" customFormat="1" customHeight="1" spans="1:10">
      <c r="A28" s="9">
        <v>31041</v>
      </c>
      <c r="B28" s="10" t="s">
        <v>10</v>
      </c>
      <c r="C28" s="11">
        <v>55.91508</v>
      </c>
      <c r="D28" s="11">
        <v>2.696567</v>
      </c>
      <c r="E28" s="11">
        <v>1.7513751</v>
      </c>
      <c r="F28" s="11">
        <v>5.881764</v>
      </c>
      <c r="G28" s="11">
        <v>1.370209</v>
      </c>
      <c r="H28" s="11">
        <v>2.1739877</v>
      </c>
      <c r="I28" s="11">
        <v>17.199676</v>
      </c>
      <c r="J28" s="11">
        <v>0.9520688</v>
      </c>
    </row>
    <row r="29" s="10" customFormat="1" customHeight="1" spans="1:10">
      <c r="A29" s="9">
        <v>31051</v>
      </c>
      <c r="B29" s="10" t="s">
        <v>10</v>
      </c>
      <c r="C29" s="11">
        <v>57.03756</v>
      </c>
      <c r="D29" s="11">
        <v>3.269049</v>
      </c>
      <c r="E29" s="11">
        <v>2.0046528</v>
      </c>
      <c r="F29" s="11">
        <v>5.550924</v>
      </c>
      <c r="G29" s="11">
        <v>1.3698657</v>
      </c>
      <c r="H29" s="11">
        <v>1.9502436</v>
      </c>
      <c r="I29" s="11">
        <v>25.505436</v>
      </c>
      <c r="J29" s="11">
        <v>1.0440024</v>
      </c>
    </row>
    <row r="30" s="10" customFormat="1" customHeight="1" spans="1:10">
      <c r="A30" s="9">
        <v>31061</v>
      </c>
      <c r="B30" s="10" t="s">
        <v>10</v>
      </c>
      <c r="C30" s="11">
        <v>50.19853</v>
      </c>
      <c r="D30" s="11">
        <v>2.501031</v>
      </c>
      <c r="E30" s="11">
        <v>1.7827402</v>
      </c>
      <c r="F30" s="11">
        <v>5.367438</v>
      </c>
      <c r="G30" s="11">
        <v>1.2403804</v>
      </c>
      <c r="H30" s="11">
        <v>1.8744366</v>
      </c>
      <c r="I30" s="11">
        <v>10.139987</v>
      </c>
      <c r="J30" s="11">
        <v>0.9181195</v>
      </c>
    </row>
    <row r="31" s="10" customFormat="1" customHeight="1" spans="1:10">
      <c r="A31" s="9">
        <v>31071</v>
      </c>
      <c r="B31" s="10" t="s">
        <v>10</v>
      </c>
      <c r="C31" s="11">
        <v>35.16007</v>
      </c>
      <c r="D31" s="11">
        <v>1.617488</v>
      </c>
      <c r="E31" s="11">
        <v>1.386728</v>
      </c>
      <c r="F31" s="11">
        <v>4.568891</v>
      </c>
      <c r="G31" s="11">
        <v>0.9751526</v>
      </c>
      <c r="H31" s="11">
        <v>1.4280494</v>
      </c>
      <c r="I31" s="11">
        <v>6.856001</v>
      </c>
      <c r="J31" s="11">
        <v>0.6323434</v>
      </c>
    </row>
    <row r="32" s="10" customFormat="1" customHeight="1" spans="1:10">
      <c r="A32" s="9">
        <v>31081</v>
      </c>
      <c r="B32" s="10" t="s">
        <v>10</v>
      </c>
      <c r="C32" s="11">
        <v>39.08779</v>
      </c>
      <c r="D32" s="11">
        <v>1.204512</v>
      </c>
      <c r="E32" s="11">
        <v>2.7523422</v>
      </c>
      <c r="F32" s="11">
        <v>3.023952</v>
      </c>
      <c r="G32" s="11">
        <v>0.944078</v>
      </c>
      <c r="H32" s="11">
        <v>1.4118459</v>
      </c>
      <c r="I32" s="11">
        <v>4.449089</v>
      </c>
      <c r="J32" s="11">
        <v>0.7929609</v>
      </c>
    </row>
    <row r="33" s="10" customFormat="1" customHeight="1" spans="1:10">
      <c r="A33" s="9">
        <v>41011</v>
      </c>
      <c r="B33" s="10" t="s">
        <v>10</v>
      </c>
      <c r="C33" s="11">
        <v>20.67146</v>
      </c>
      <c r="D33" s="11">
        <v>1.053595</v>
      </c>
      <c r="E33" s="11">
        <v>0.6959373</v>
      </c>
      <c r="F33" s="11">
        <v>1.809381</v>
      </c>
      <c r="G33" s="11">
        <v>0.8829224</v>
      </c>
      <c r="H33" s="11">
        <v>0.6344075</v>
      </c>
      <c r="I33" s="11">
        <v>2.779341</v>
      </c>
      <c r="J33" s="11">
        <v>0.5027298</v>
      </c>
    </row>
    <row r="34" s="10" customFormat="1" customHeight="1" spans="1:10">
      <c r="A34" s="9">
        <v>41021</v>
      </c>
      <c r="B34" s="10" t="s">
        <v>10</v>
      </c>
      <c r="C34" s="11">
        <v>82.54627</v>
      </c>
      <c r="D34" s="11">
        <v>1.899229</v>
      </c>
      <c r="E34" s="11">
        <v>1.6191336</v>
      </c>
      <c r="F34" s="11">
        <v>7.984284</v>
      </c>
      <c r="G34" s="11">
        <v>1.1892172</v>
      </c>
      <c r="H34" s="11">
        <v>2.1445611</v>
      </c>
      <c r="I34" s="11">
        <v>8.654721</v>
      </c>
      <c r="J34" s="11">
        <v>0.846701</v>
      </c>
    </row>
    <row r="35" s="10" customFormat="1" customHeight="1" spans="1:10">
      <c r="A35" s="9">
        <v>41031</v>
      </c>
      <c r="B35" s="10" t="s">
        <v>10</v>
      </c>
      <c r="C35" s="11">
        <v>70.34922</v>
      </c>
      <c r="D35" s="11">
        <v>2.394691</v>
      </c>
      <c r="E35" s="11">
        <v>2.0508134</v>
      </c>
      <c r="F35" s="11">
        <v>9.42418</v>
      </c>
      <c r="G35" s="11">
        <v>1.425621</v>
      </c>
      <c r="H35" s="11">
        <v>2.8616639</v>
      </c>
      <c r="I35" s="11">
        <v>9.600975</v>
      </c>
      <c r="J35" s="11">
        <v>1.0268001</v>
      </c>
    </row>
    <row r="36" s="10" customFormat="1" customHeight="1" spans="1:10">
      <c r="A36" s="9">
        <v>41041</v>
      </c>
      <c r="B36" s="10" t="s">
        <v>10</v>
      </c>
      <c r="C36" s="11">
        <v>94.92222</v>
      </c>
      <c r="D36" s="11">
        <v>2.637837</v>
      </c>
      <c r="E36" s="11">
        <v>7.8902885</v>
      </c>
      <c r="F36" s="11">
        <v>11.392764</v>
      </c>
      <c r="G36" s="11">
        <v>1.7470731</v>
      </c>
      <c r="H36" s="11">
        <v>4.1998721</v>
      </c>
      <c r="I36" s="11">
        <v>12.344355</v>
      </c>
      <c r="J36" s="11">
        <v>0.9805368</v>
      </c>
    </row>
    <row r="37" s="10" customFormat="1" customHeight="1" spans="1:10">
      <c r="A37" s="9">
        <v>41051</v>
      </c>
      <c r="B37" s="10" t="s">
        <v>10</v>
      </c>
      <c r="C37" s="11">
        <v>39.23533</v>
      </c>
      <c r="D37" s="11">
        <v>1.393591</v>
      </c>
      <c r="E37" s="11">
        <v>0.8482125</v>
      </c>
      <c r="F37" s="11">
        <v>2.896146</v>
      </c>
      <c r="G37" s="11">
        <v>0.8515453</v>
      </c>
      <c r="H37" s="11">
        <v>1.2029792</v>
      </c>
      <c r="I37" s="11">
        <v>3.29332</v>
      </c>
      <c r="J37" s="11">
        <v>0.7590425</v>
      </c>
    </row>
    <row r="38" s="10" customFormat="1" customHeight="1" spans="1:10">
      <c r="A38" s="9">
        <v>41061</v>
      </c>
      <c r="B38" s="10" t="s">
        <v>10</v>
      </c>
      <c r="C38" s="11">
        <v>55.7497</v>
      </c>
      <c r="D38" s="11">
        <v>2.478672</v>
      </c>
      <c r="E38" s="11">
        <v>1.7059704</v>
      </c>
      <c r="F38" s="11">
        <v>8.868046</v>
      </c>
      <c r="G38" s="11">
        <v>1.3612027</v>
      </c>
      <c r="H38" s="11">
        <v>2.3299387</v>
      </c>
      <c r="I38" s="11">
        <v>8.024844</v>
      </c>
      <c r="J38" s="11">
        <v>0.9744091</v>
      </c>
    </row>
    <row r="39" s="10" customFormat="1" customHeight="1" spans="1:10">
      <c r="A39" s="9">
        <v>41071</v>
      </c>
      <c r="B39" s="10" t="s">
        <v>10</v>
      </c>
      <c r="C39" s="11">
        <v>73.30405</v>
      </c>
      <c r="D39" s="11">
        <v>2.387358</v>
      </c>
      <c r="E39" s="11">
        <v>1.4366468</v>
      </c>
      <c r="F39" s="11">
        <v>7.09094</v>
      </c>
      <c r="G39" s="11">
        <v>1.4992485</v>
      </c>
      <c r="H39" s="11">
        <v>2.4076973</v>
      </c>
      <c r="I39" s="11">
        <v>8.891569</v>
      </c>
      <c r="J39" s="11">
        <v>1.036178</v>
      </c>
    </row>
    <row r="40" s="10" customFormat="1" customHeight="1" spans="1:10">
      <c r="A40" s="9">
        <v>41081</v>
      </c>
      <c r="B40" s="10" t="s">
        <v>10</v>
      </c>
      <c r="C40" s="11">
        <v>72.51473</v>
      </c>
      <c r="D40" s="11">
        <v>2.487394</v>
      </c>
      <c r="E40" s="11">
        <v>3.4106615</v>
      </c>
      <c r="F40" s="11">
        <v>8.079739</v>
      </c>
      <c r="G40" s="11">
        <v>1.5009165</v>
      </c>
      <c r="H40" s="11">
        <v>2.9564692</v>
      </c>
      <c r="I40" s="11">
        <v>8.970196</v>
      </c>
      <c r="J40" s="11">
        <v>0.9965556</v>
      </c>
    </row>
    <row r="41" s="10" customFormat="1" customHeight="1" spans="1:10">
      <c r="A41" s="9">
        <v>41091</v>
      </c>
      <c r="B41" s="10" t="s">
        <v>10</v>
      </c>
      <c r="C41" s="11">
        <v>63.66114</v>
      </c>
      <c r="D41" s="11">
        <v>2.285089</v>
      </c>
      <c r="E41" s="11">
        <v>1.7695533</v>
      </c>
      <c r="F41" s="11">
        <v>8.72465</v>
      </c>
      <c r="G41" s="11">
        <v>1.3018984</v>
      </c>
      <c r="H41" s="11">
        <v>2.5395088</v>
      </c>
      <c r="I41" s="11">
        <v>8.747264</v>
      </c>
      <c r="J41" s="11">
        <v>0.9416193</v>
      </c>
    </row>
    <row r="42" s="10" customFormat="1" customHeight="1" spans="1:10">
      <c r="A42" s="9">
        <v>41101</v>
      </c>
      <c r="B42" s="10" t="s">
        <v>10</v>
      </c>
      <c r="C42" s="11">
        <v>57.10571</v>
      </c>
      <c r="D42" s="11">
        <v>1.850263</v>
      </c>
      <c r="E42" s="11">
        <v>1.4921336</v>
      </c>
      <c r="F42" s="11">
        <v>5.196699</v>
      </c>
      <c r="G42" s="11">
        <v>1.1020885</v>
      </c>
      <c r="H42" s="11">
        <v>1.5980694</v>
      </c>
      <c r="I42" s="11">
        <v>9.549821</v>
      </c>
      <c r="J42" s="11">
        <v>0.8314134</v>
      </c>
    </row>
    <row r="43" s="10" customFormat="1" customHeight="1" spans="1:10">
      <c r="A43" s="9">
        <v>41111</v>
      </c>
      <c r="B43" s="10" t="s">
        <v>10</v>
      </c>
      <c r="C43" s="11">
        <v>62.80392</v>
      </c>
      <c r="D43" s="11">
        <v>2.371907</v>
      </c>
      <c r="E43" s="11">
        <v>1.6211594</v>
      </c>
      <c r="F43" s="11">
        <v>6.739723</v>
      </c>
      <c r="G43" s="11">
        <v>1.2737858</v>
      </c>
      <c r="H43" s="11">
        <v>2.1041025</v>
      </c>
      <c r="I43" s="11">
        <v>6.940808</v>
      </c>
      <c r="J43" s="11">
        <v>0.9728371</v>
      </c>
    </row>
    <row r="44" s="10" customFormat="1" customHeight="1" spans="1:10">
      <c r="A44" s="9">
        <v>51011</v>
      </c>
      <c r="B44" s="10" t="s">
        <v>10</v>
      </c>
      <c r="C44" s="11">
        <v>34.58679</v>
      </c>
      <c r="D44" s="11">
        <v>2.703423</v>
      </c>
      <c r="E44" s="11">
        <v>1.610927</v>
      </c>
      <c r="F44" s="11">
        <v>5.257116</v>
      </c>
      <c r="G44" s="11">
        <v>1.0696704</v>
      </c>
      <c r="H44" s="11">
        <v>1.5822516</v>
      </c>
      <c r="I44" s="11">
        <v>4.511511</v>
      </c>
      <c r="J44" s="11">
        <v>0.8188449</v>
      </c>
    </row>
    <row r="45" s="10" customFormat="1" customHeight="1" spans="1:10">
      <c r="A45" s="9">
        <v>51021</v>
      </c>
      <c r="B45" s="10" t="s">
        <v>10</v>
      </c>
      <c r="C45" s="11">
        <v>74.83667</v>
      </c>
      <c r="D45" s="11">
        <v>3.111613</v>
      </c>
      <c r="E45" s="11">
        <v>1.4103705</v>
      </c>
      <c r="F45" s="11">
        <v>6.871035</v>
      </c>
      <c r="G45" s="11">
        <v>1.4308403</v>
      </c>
      <c r="H45" s="11">
        <v>2.1179704</v>
      </c>
      <c r="I45" s="11">
        <v>5.221873</v>
      </c>
      <c r="J45" s="11">
        <v>0.8244642</v>
      </c>
    </row>
    <row r="46" s="10" customFormat="1" customHeight="1" spans="1:10">
      <c r="A46" s="9">
        <v>51031</v>
      </c>
      <c r="B46" s="10" t="s">
        <v>10</v>
      </c>
      <c r="C46" s="11">
        <v>74.79111</v>
      </c>
      <c r="D46" s="11">
        <v>1.973097</v>
      </c>
      <c r="E46" s="11">
        <v>1.5855148</v>
      </c>
      <c r="F46" s="11">
        <v>6.236959</v>
      </c>
      <c r="G46" s="11">
        <v>1.7572474</v>
      </c>
      <c r="H46" s="11">
        <v>2.0748459</v>
      </c>
      <c r="I46" s="11">
        <v>6.184742</v>
      </c>
      <c r="J46" s="11">
        <v>0.9473351</v>
      </c>
    </row>
    <row r="47" s="10" customFormat="1" customHeight="1" spans="1:10">
      <c r="A47" s="9">
        <v>51041</v>
      </c>
      <c r="B47" s="10" t="s">
        <v>10</v>
      </c>
      <c r="C47" s="11">
        <v>84.31788</v>
      </c>
      <c r="D47" s="11">
        <v>2.273926</v>
      </c>
      <c r="E47" s="11">
        <v>1.7815242</v>
      </c>
      <c r="F47" s="11">
        <v>7.622374</v>
      </c>
      <c r="G47" s="11">
        <v>1.4853515</v>
      </c>
      <c r="H47" s="11">
        <v>2.3858989</v>
      </c>
      <c r="I47" s="11">
        <v>7.596676</v>
      </c>
      <c r="J47" s="11">
        <v>1.0582769</v>
      </c>
    </row>
    <row r="48" s="10" customFormat="1" customHeight="1" spans="1:10">
      <c r="A48" s="9">
        <v>51051</v>
      </c>
      <c r="B48" s="10" t="s">
        <v>10</v>
      </c>
      <c r="C48" s="11">
        <v>74.50668</v>
      </c>
      <c r="D48" s="11">
        <v>1.998916</v>
      </c>
      <c r="E48" s="11">
        <v>1.7357963</v>
      </c>
      <c r="F48" s="11">
        <v>7.176032</v>
      </c>
      <c r="G48" s="11">
        <v>1.3777064</v>
      </c>
      <c r="H48" s="11">
        <v>2.3313599</v>
      </c>
      <c r="I48" s="11">
        <v>7.05727</v>
      </c>
      <c r="J48" s="11">
        <v>0.9650098</v>
      </c>
    </row>
    <row r="49" s="10" customFormat="1" customHeight="1" spans="1:10">
      <c r="A49" s="9">
        <v>51061</v>
      </c>
      <c r="B49" s="10" t="s">
        <v>10</v>
      </c>
      <c r="C49" s="11">
        <v>36.68281</v>
      </c>
      <c r="D49" s="11">
        <v>2.45054</v>
      </c>
      <c r="E49" s="11">
        <v>0.9554558</v>
      </c>
      <c r="F49" s="11">
        <v>4.257511</v>
      </c>
      <c r="G49" s="11">
        <v>1.0226548</v>
      </c>
      <c r="H49" s="11">
        <v>1.2253832</v>
      </c>
      <c r="I49" s="11">
        <v>4.130503</v>
      </c>
      <c r="J49" s="11">
        <v>0.6249698</v>
      </c>
    </row>
    <row r="50" s="10" customFormat="1" customHeight="1" spans="1:10">
      <c r="A50" s="9">
        <v>51071</v>
      </c>
      <c r="B50" s="10" t="s">
        <v>10</v>
      </c>
      <c r="C50" s="11">
        <v>50.53028</v>
      </c>
      <c r="D50" s="11">
        <v>2.105281</v>
      </c>
      <c r="E50" s="11">
        <v>1.4946345</v>
      </c>
      <c r="F50" s="11">
        <v>6.752663</v>
      </c>
      <c r="G50" s="11">
        <v>1.2322886</v>
      </c>
      <c r="H50" s="11">
        <v>2.102462</v>
      </c>
      <c r="I50" s="11">
        <v>6.78313</v>
      </c>
      <c r="J50" s="11">
        <v>0.9602621</v>
      </c>
    </row>
    <row r="51" s="10" customFormat="1" customHeight="1" spans="1:10">
      <c r="A51" s="9">
        <v>51081</v>
      </c>
      <c r="B51" s="10" t="s">
        <v>10</v>
      </c>
      <c r="C51" s="11">
        <v>59.01734</v>
      </c>
      <c r="D51" s="11">
        <v>1.896435</v>
      </c>
      <c r="E51" s="11">
        <v>1.5774332</v>
      </c>
      <c r="F51" s="11">
        <v>6.385461</v>
      </c>
      <c r="G51" s="11">
        <v>1.243162</v>
      </c>
      <c r="H51" s="11">
        <v>1.8535577</v>
      </c>
      <c r="I51" s="11">
        <v>6.898245</v>
      </c>
      <c r="J51" s="11">
        <v>0.9637348</v>
      </c>
    </row>
    <row r="52" s="10" customFormat="1" customHeight="1" spans="1:10">
      <c r="A52" s="9">
        <v>51091</v>
      </c>
      <c r="B52" s="10" t="s">
        <v>10</v>
      </c>
      <c r="C52" s="11">
        <v>50.45478</v>
      </c>
      <c r="D52" s="11">
        <v>1.866159</v>
      </c>
      <c r="E52" s="11">
        <v>1.6621584</v>
      </c>
      <c r="F52" s="11">
        <v>6.575932</v>
      </c>
      <c r="G52" s="11">
        <v>1.2653813</v>
      </c>
      <c r="H52" s="11">
        <v>1.9485951</v>
      </c>
      <c r="I52" s="11">
        <v>6.307045</v>
      </c>
      <c r="J52" s="11">
        <v>0.9744851</v>
      </c>
    </row>
    <row r="53" s="10" customFormat="1" customHeight="1" spans="1:10">
      <c r="A53" s="9">
        <v>51101</v>
      </c>
      <c r="B53" s="10" t="s">
        <v>10</v>
      </c>
      <c r="C53" s="11">
        <v>48.88436</v>
      </c>
      <c r="D53" s="11">
        <v>3.033328</v>
      </c>
      <c r="E53" s="11">
        <v>1.4199584</v>
      </c>
      <c r="F53" s="11">
        <v>6.973337</v>
      </c>
      <c r="G53" s="11">
        <v>1.1918695</v>
      </c>
      <c r="H53" s="11">
        <v>1.9387339</v>
      </c>
      <c r="I53" s="11">
        <v>6.80415</v>
      </c>
      <c r="J53" s="11">
        <v>0.9150443</v>
      </c>
    </row>
    <row r="54" s="10" customFormat="1" customHeight="1" spans="1:10">
      <c r="A54" s="9">
        <v>51111</v>
      </c>
      <c r="B54" s="10" t="s">
        <v>10</v>
      </c>
      <c r="C54" s="11">
        <v>45.64982</v>
      </c>
      <c r="D54" s="11">
        <v>1.751025</v>
      </c>
      <c r="E54" s="11">
        <v>1.3571189</v>
      </c>
      <c r="F54" s="11">
        <v>5.94357</v>
      </c>
      <c r="G54" s="11">
        <v>1.1143387</v>
      </c>
      <c r="H54" s="11">
        <v>1.7590465</v>
      </c>
      <c r="I54" s="11">
        <v>5.907873</v>
      </c>
      <c r="J54" s="11">
        <v>0.8426609</v>
      </c>
    </row>
    <row r="55" s="10" customFormat="1" customHeight="1" spans="1:10">
      <c r="A55" s="9">
        <v>51121</v>
      </c>
      <c r="B55" s="10" t="s">
        <v>10</v>
      </c>
      <c r="C55" s="11">
        <v>42.18364</v>
      </c>
      <c r="D55" s="11">
        <v>1.832801</v>
      </c>
      <c r="E55" s="11">
        <v>1.4967997</v>
      </c>
      <c r="F55" s="11">
        <v>6.863156</v>
      </c>
      <c r="G55" s="11">
        <v>1.1929853</v>
      </c>
      <c r="H55" s="11">
        <v>1.8968414</v>
      </c>
      <c r="I55" s="11">
        <v>6.912836</v>
      </c>
      <c r="J55" s="11">
        <v>0.9333006</v>
      </c>
    </row>
    <row r="56" s="10" customFormat="1" customHeight="1" spans="1:10">
      <c r="A56" s="9">
        <v>51131</v>
      </c>
      <c r="B56" s="10" t="s">
        <v>10</v>
      </c>
      <c r="C56" s="11">
        <v>60.29745</v>
      </c>
      <c r="D56" s="11">
        <v>2.144589</v>
      </c>
      <c r="E56" s="11">
        <v>1.6918278</v>
      </c>
      <c r="F56" s="11">
        <v>6.366448</v>
      </c>
      <c r="G56" s="11">
        <v>1.2678567</v>
      </c>
      <c r="H56" s="11">
        <v>2.0080694</v>
      </c>
      <c r="I56" s="11">
        <v>7.21951</v>
      </c>
      <c r="J56" s="11">
        <v>0.9800327</v>
      </c>
    </row>
    <row r="57" s="10" customFormat="1" customHeight="1" spans="1:10">
      <c r="A57" s="9">
        <v>51141</v>
      </c>
      <c r="B57" s="10" t="s">
        <v>10</v>
      </c>
      <c r="C57" s="11">
        <v>54.81558</v>
      </c>
      <c r="D57" s="11">
        <v>2.593095</v>
      </c>
      <c r="E57" s="11">
        <v>1.546766</v>
      </c>
      <c r="F57" s="11">
        <v>4.327048</v>
      </c>
      <c r="G57" s="11">
        <v>1.6448959</v>
      </c>
      <c r="H57" s="11">
        <v>2.1307831</v>
      </c>
      <c r="I57" s="11">
        <v>4.155443</v>
      </c>
      <c r="J57" s="11">
        <v>1.3951841</v>
      </c>
    </row>
    <row r="58" s="10" customFormat="1" customHeight="1" spans="1:10">
      <c r="A58" s="9">
        <v>51151</v>
      </c>
      <c r="B58" s="10" t="s">
        <v>10</v>
      </c>
      <c r="C58" s="11">
        <v>58.78797</v>
      </c>
      <c r="D58" s="11">
        <v>2.04467</v>
      </c>
      <c r="E58" s="11">
        <v>1.7425433</v>
      </c>
      <c r="F58" s="11">
        <v>6.596846</v>
      </c>
      <c r="G58" s="11">
        <v>1.2320915</v>
      </c>
      <c r="H58" s="11">
        <v>2.0039782</v>
      </c>
      <c r="I58" s="11">
        <v>7.408507</v>
      </c>
      <c r="J58" s="11">
        <v>0.9624203</v>
      </c>
    </row>
    <row r="59" s="10" customFormat="1" customHeight="1" spans="1:10">
      <c r="A59" s="9">
        <v>61011</v>
      </c>
      <c r="B59" s="10" t="s">
        <v>10</v>
      </c>
      <c r="C59" s="11">
        <v>64.47848</v>
      </c>
      <c r="D59" s="11">
        <v>2.138538</v>
      </c>
      <c r="E59" s="11">
        <v>1.7800122</v>
      </c>
      <c r="F59" s="11">
        <v>16.61972</v>
      </c>
      <c r="G59" s="11">
        <v>1.3685022</v>
      </c>
      <c r="H59" s="11">
        <v>2.7478997</v>
      </c>
      <c r="I59" s="11">
        <v>7.793414</v>
      </c>
      <c r="J59" s="11">
        <v>0.9361526</v>
      </c>
    </row>
    <row r="60" s="10" customFormat="1" customHeight="1" spans="1:10">
      <c r="A60" s="9">
        <v>61021</v>
      </c>
      <c r="B60" s="10" t="s">
        <v>10</v>
      </c>
      <c r="C60" s="11">
        <v>62.73478</v>
      </c>
      <c r="D60" s="11">
        <v>2.092928</v>
      </c>
      <c r="E60" s="11">
        <v>1.703837</v>
      </c>
      <c r="F60" s="11">
        <v>7.90145</v>
      </c>
      <c r="G60" s="11">
        <v>1.3942444</v>
      </c>
      <c r="H60" s="11">
        <v>2.2274624</v>
      </c>
      <c r="I60" s="11">
        <v>7.619325</v>
      </c>
      <c r="J60" s="11">
        <v>1.0025752</v>
      </c>
    </row>
    <row r="61" s="10" customFormat="1" customHeight="1" spans="1:10">
      <c r="A61" s="9">
        <v>61031</v>
      </c>
      <c r="B61" s="10" t="s">
        <v>10</v>
      </c>
      <c r="C61" s="11">
        <v>53.72498</v>
      </c>
      <c r="D61" s="11">
        <v>2.01846</v>
      </c>
      <c r="E61" s="11">
        <v>1.7149923</v>
      </c>
      <c r="F61" s="11">
        <v>9.332473</v>
      </c>
      <c r="G61" s="11">
        <v>1.348194</v>
      </c>
      <c r="H61" s="11">
        <v>2.1611301</v>
      </c>
      <c r="I61" s="11">
        <v>7.205054</v>
      </c>
      <c r="J61" s="11">
        <v>0.9574512</v>
      </c>
    </row>
    <row r="62" s="10" customFormat="1" customHeight="1" spans="1:10">
      <c r="A62" s="9">
        <v>61041</v>
      </c>
      <c r="B62" s="10" t="s">
        <v>10</v>
      </c>
      <c r="C62" s="11">
        <v>71.54355</v>
      </c>
      <c r="D62" s="11">
        <v>2.069522</v>
      </c>
      <c r="E62" s="11">
        <v>1.721232</v>
      </c>
      <c r="F62" s="11">
        <v>7.00384</v>
      </c>
      <c r="G62" s="11">
        <v>1.2787615</v>
      </c>
      <c r="H62" s="11">
        <v>2.6419172</v>
      </c>
      <c r="I62" s="11">
        <v>6.879402</v>
      </c>
      <c r="J62" s="11">
        <v>0.9065277</v>
      </c>
    </row>
    <row r="63" s="10" customFormat="1" customHeight="1" spans="1:10">
      <c r="A63" s="9">
        <v>61051</v>
      </c>
      <c r="B63" s="10" t="s">
        <v>10</v>
      </c>
      <c r="C63" s="11">
        <v>59.62437</v>
      </c>
      <c r="D63" s="11">
        <v>2.775452</v>
      </c>
      <c r="E63" s="11">
        <v>2.0366276</v>
      </c>
      <c r="F63" s="11">
        <v>11.587201</v>
      </c>
      <c r="G63" s="11">
        <v>1.2490769</v>
      </c>
      <c r="H63" s="11">
        <v>2.077673</v>
      </c>
      <c r="I63" s="11">
        <v>7.210057</v>
      </c>
      <c r="J63" s="11">
        <v>0.8582245</v>
      </c>
    </row>
    <row r="64" s="10" customFormat="1" customHeight="1" spans="1:10">
      <c r="A64" s="9">
        <v>61061</v>
      </c>
      <c r="B64" s="10" t="s">
        <v>10</v>
      </c>
      <c r="C64" s="11">
        <v>62.43609</v>
      </c>
      <c r="D64" s="11">
        <v>2.213175</v>
      </c>
      <c r="E64" s="11">
        <v>1.6422975</v>
      </c>
      <c r="F64" s="11">
        <v>17.575738</v>
      </c>
      <c r="G64" s="11">
        <v>1.1722716</v>
      </c>
      <c r="H64" s="11">
        <v>2.2257423</v>
      </c>
      <c r="I64" s="11">
        <v>8.91216</v>
      </c>
      <c r="J64" s="11">
        <v>0.8254259</v>
      </c>
    </row>
    <row r="65" s="10" customFormat="1" customHeight="1" spans="1:10">
      <c r="A65" s="9">
        <v>61071</v>
      </c>
      <c r="B65" s="10" t="s">
        <v>10</v>
      </c>
      <c r="C65" s="11">
        <v>63.33552</v>
      </c>
      <c r="D65" s="11">
        <v>1.911276</v>
      </c>
      <c r="E65" s="11">
        <v>1.7331501</v>
      </c>
      <c r="F65" s="11">
        <v>9.77623</v>
      </c>
      <c r="G65" s="11">
        <v>1.2813261</v>
      </c>
      <c r="H65" s="11">
        <v>2.0969341</v>
      </c>
      <c r="I65" s="11">
        <v>6.419789</v>
      </c>
      <c r="J65" s="11">
        <v>0.91396</v>
      </c>
    </row>
    <row r="66" s="10" customFormat="1" customHeight="1" spans="1:10">
      <c r="A66" s="9">
        <v>61081</v>
      </c>
      <c r="B66" s="10" t="s">
        <v>10</v>
      </c>
      <c r="C66" s="11">
        <v>48.37942</v>
      </c>
      <c r="D66" s="11">
        <v>1.596001</v>
      </c>
      <c r="E66" s="11">
        <v>1.337658</v>
      </c>
      <c r="F66" s="11">
        <v>9.428091</v>
      </c>
      <c r="G66" s="11">
        <v>1.0423604</v>
      </c>
      <c r="H66" s="11">
        <v>1.6647353</v>
      </c>
      <c r="I66" s="11">
        <v>5.82069</v>
      </c>
      <c r="J66" s="11">
        <v>0.7586094</v>
      </c>
    </row>
    <row r="67" s="10" customFormat="1" customHeight="1" spans="1:10">
      <c r="A67" s="9">
        <v>61091</v>
      </c>
      <c r="B67" s="10" t="s">
        <v>10</v>
      </c>
      <c r="C67" s="11">
        <v>57.9536</v>
      </c>
      <c r="D67" s="11">
        <v>2.207773</v>
      </c>
      <c r="E67" s="11">
        <v>1.4644349</v>
      </c>
      <c r="F67" s="11">
        <v>6.133412</v>
      </c>
      <c r="G67" s="11">
        <v>1.1265813</v>
      </c>
      <c r="H67" s="11">
        <v>1.7460084</v>
      </c>
      <c r="I67" s="11">
        <v>9.023086</v>
      </c>
      <c r="J67" s="11">
        <v>0.8001883</v>
      </c>
    </row>
    <row r="68" s="10" customFormat="1" customHeight="1" spans="1:10">
      <c r="A68" s="9">
        <v>61101</v>
      </c>
      <c r="B68" s="10" t="s">
        <v>10</v>
      </c>
      <c r="C68" s="11">
        <v>48.36317</v>
      </c>
      <c r="D68" s="11">
        <v>1.799636</v>
      </c>
      <c r="E68" s="11">
        <v>1.5357321</v>
      </c>
      <c r="F68" s="11">
        <v>7.352454</v>
      </c>
      <c r="G68" s="11">
        <v>1.2205918</v>
      </c>
      <c r="H68" s="11">
        <v>1.7252675</v>
      </c>
      <c r="I68" s="11">
        <v>6.343428</v>
      </c>
      <c r="J68" s="11">
        <v>0.8438553</v>
      </c>
    </row>
    <row r="69" s="10" customFormat="1" customHeight="1" spans="1:10">
      <c r="A69" s="9">
        <v>1072</v>
      </c>
      <c r="B69" s="10" t="s">
        <v>11</v>
      </c>
      <c r="C69" s="11">
        <v>45.76445</v>
      </c>
      <c r="D69" s="11">
        <v>1.784108</v>
      </c>
      <c r="E69" s="11">
        <v>1.3444962</v>
      </c>
      <c r="F69" s="11">
        <v>3.115444</v>
      </c>
      <c r="G69" s="11">
        <v>1.239671</v>
      </c>
      <c r="H69" s="11">
        <v>1.3375634</v>
      </c>
      <c r="I69" s="11">
        <v>11.093166</v>
      </c>
      <c r="J69" s="11">
        <v>0.996163</v>
      </c>
    </row>
    <row r="70" s="10" customFormat="1" customHeight="1" spans="1:10">
      <c r="A70" s="9">
        <v>1082</v>
      </c>
      <c r="B70" s="10" t="s">
        <v>11</v>
      </c>
      <c r="C70" s="11">
        <v>25.27153</v>
      </c>
      <c r="D70" s="11">
        <v>1.574726</v>
      </c>
      <c r="E70" s="11">
        <v>1.1652066</v>
      </c>
      <c r="F70" s="11">
        <v>3.876688</v>
      </c>
      <c r="G70" s="11">
        <v>1.1568516</v>
      </c>
      <c r="H70" s="11">
        <v>1.3654984</v>
      </c>
      <c r="I70" s="11">
        <v>9.530146</v>
      </c>
      <c r="J70" s="11">
        <v>0.912597</v>
      </c>
    </row>
    <row r="71" s="10" customFormat="1" customHeight="1" spans="1:10">
      <c r="A71" s="9">
        <v>2082</v>
      </c>
      <c r="B71" s="10" t="s">
        <v>11</v>
      </c>
      <c r="C71" s="11">
        <v>41.13931</v>
      </c>
      <c r="D71" s="11">
        <v>1.509016</v>
      </c>
      <c r="E71" s="11">
        <v>1.4067574</v>
      </c>
      <c r="F71" s="11">
        <v>2.644342</v>
      </c>
      <c r="G71" s="11">
        <v>0.9592291</v>
      </c>
      <c r="H71" s="11">
        <v>1.1546746</v>
      </c>
      <c r="I71" s="11">
        <v>11.359597</v>
      </c>
      <c r="J71" s="11">
        <v>0.7410853</v>
      </c>
    </row>
    <row r="72" s="10" customFormat="1" customHeight="1" spans="1:10">
      <c r="A72" s="9">
        <v>2092</v>
      </c>
      <c r="B72" s="10" t="s">
        <v>11</v>
      </c>
      <c r="C72" s="11">
        <v>41.04383</v>
      </c>
      <c r="D72" s="11">
        <v>1.845163</v>
      </c>
      <c r="E72" s="11">
        <v>1.4380341</v>
      </c>
      <c r="F72" s="11">
        <v>4.348593</v>
      </c>
      <c r="G72" s="11">
        <v>1.2457583</v>
      </c>
      <c r="H72" s="11">
        <v>1.6851192</v>
      </c>
      <c r="I72" s="11">
        <v>12.408895</v>
      </c>
      <c r="J72" s="11">
        <v>0.9831873</v>
      </c>
    </row>
    <row r="73" s="10" customFormat="1" customHeight="1" spans="1:10">
      <c r="A73" s="9">
        <v>4122</v>
      </c>
      <c r="B73" s="10" t="s">
        <v>11</v>
      </c>
      <c r="C73" s="11">
        <v>46.24383</v>
      </c>
      <c r="D73" s="11">
        <v>1.907187</v>
      </c>
      <c r="E73" s="11">
        <v>1.3016441</v>
      </c>
      <c r="F73" s="11">
        <v>7.568493</v>
      </c>
      <c r="G73" s="11">
        <v>1.1832917</v>
      </c>
      <c r="H73" s="11">
        <v>1.7036855</v>
      </c>
      <c r="I73" s="11">
        <v>13.388171</v>
      </c>
      <c r="J73" s="11">
        <v>0.9189964</v>
      </c>
    </row>
    <row r="74" s="10" customFormat="1" customHeight="1" spans="1:10">
      <c r="A74" s="9">
        <v>4132</v>
      </c>
      <c r="B74" s="10" t="s">
        <v>11</v>
      </c>
      <c r="C74" s="11">
        <v>50.20996</v>
      </c>
      <c r="D74" s="11">
        <v>2.183022</v>
      </c>
      <c r="E74" s="11">
        <v>1.6938417</v>
      </c>
      <c r="F74" s="11">
        <v>6.155567</v>
      </c>
      <c r="G74" s="11">
        <v>1.2931199</v>
      </c>
      <c r="H74" s="11">
        <v>1.9552489</v>
      </c>
      <c r="I74" s="11">
        <v>37.643555</v>
      </c>
      <c r="J74" s="11">
        <v>1.0326245</v>
      </c>
    </row>
    <row r="75" s="10" customFormat="1" customHeight="1" spans="1:10">
      <c r="A75" s="9">
        <v>5172</v>
      </c>
      <c r="B75" s="10" t="s">
        <v>11</v>
      </c>
      <c r="C75" s="11">
        <v>58.5747</v>
      </c>
      <c r="D75" s="11">
        <v>2.079356</v>
      </c>
      <c r="E75" s="11">
        <v>1.5710595</v>
      </c>
      <c r="F75" s="11">
        <v>5.777123</v>
      </c>
      <c r="G75" s="11">
        <v>1.24887</v>
      </c>
      <c r="H75" s="11">
        <v>1.9614176</v>
      </c>
      <c r="I75" s="11">
        <v>6.76918</v>
      </c>
      <c r="J75" s="11">
        <v>0.9746862</v>
      </c>
    </row>
    <row r="76" s="10" customFormat="1" customHeight="1" spans="1:10">
      <c r="A76" s="9">
        <v>5182</v>
      </c>
      <c r="B76" s="10" t="s">
        <v>11</v>
      </c>
      <c r="C76" s="11">
        <v>52.43485</v>
      </c>
      <c r="D76" s="11">
        <v>2.172129</v>
      </c>
      <c r="E76" s="11">
        <v>1.6643365</v>
      </c>
      <c r="F76" s="11">
        <v>4.644314</v>
      </c>
      <c r="G76" s="11">
        <v>1.2973179</v>
      </c>
      <c r="H76" s="11">
        <v>1.8989887</v>
      </c>
      <c r="I76" s="11">
        <v>25.134451</v>
      </c>
      <c r="J76" s="11">
        <v>1.1000347</v>
      </c>
    </row>
    <row r="77" s="10" customFormat="1" customHeight="1" spans="1:10">
      <c r="A77" s="9">
        <v>6112</v>
      </c>
      <c r="B77" s="10" t="s">
        <v>11</v>
      </c>
      <c r="C77" s="11">
        <v>48.18437</v>
      </c>
      <c r="D77" s="11">
        <v>1.747708</v>
      </c>
      <c r="E77" s="11">
        <v>1.98172</v>
      </c>
      <c r="F77" s="11">
        <v>3.264312</v>
      </c>
      <c r="G77" s="11">
        <v>1.4912315</v>
      </c>
      <c r="H77" s="11">
        <v>1.6038666</v>
      </c>
      <c r="I77" s="11">
        <v>4.922674</v>
      </c>
      <c r="J77" s="11">
        <v>0.8967349</v>
      </c>
    </row>
    <row r="78" s="10" customFormat="1" customHeight="1" spans="1:10">
      <c r="A78" s="9">
        <v>6122</v>
      </c>
      <c r="B78" s="10" t="s">
        <v>11</v>
      </c>
      <c r="C78" s="11">
        <v>49.31179</v>
      </c>
      <c r="D78" s="11">
        <v>2.322351</v>
      </c>
      <c r="E78" s="11">
        <v>2.6922214</v>
      </c>
      <c r="F78" s="11">
        <v>5.210664</v>
      </c>
      <c r="G78" s="11">
        <v>1.8045887</v>
      </c>
      <c r="H78" s="11">
        <v>1.773718</v>
      </c>
      <c r="I78" s="11">
        <v>5.986065</v>
      </c>
      <c r="J78" s="11">
        <v>1.016869</v>
      </c>
    </row>
    <row r="79" s="10" customFormat="1" customHeight="1" spans="1:10">
      <c r="A79" s="9">
        <v>11012</v>
      </c>
      <c r="B79" s="10" t="s">
        <v>11</v>
      </c>
      <c r="C79" s="11">
        <v>44.6152</v>
      </c>
      <c r="D79" s="11">
        <v>1.702317</v>
      </c>
      <c r="E79" s="11">
        <v>1.7177571</v>
      </c>
      <c r="F79" s="11">
        <v>3.862972</v>
      </c>
      <c r="G79" s="11">
        <v>1.2337415</v>
      </c>
      <c r="H79" s="11">
        <v>1.4257388</v>
      </c>
      <c r="I79" s="11">
        <v>10.463139</v>
      </c>
      <c r="J79" s="11">
        <v>0.976323</v>
      </c>
    </row>
    <row r="80" s="10" customFormat="1" customHeight="1" spans="1:10">
      <c r="A80" s="9">
        <v>11022</v>
      </c>
      <c r="B80" s="10" t="s">
        <v>11</v>
      </c>
      <c r="C80" s="11">
        <v>46.41374</v>
      </c>
      <c r="D80" s="11">
        <v>1.593391</v>
      </c>
      <c r="E80" s="11">
        <v>1.5637881</v>
      </c>
      <c r="F80" s="11">
        <v>3.082389</v>
      </c>
      <c r="G80" s="11">
        <v>1.1739574</v>
      </c>
      <c r="H80" s="11">
        <v>1.2687863</v>
      </c>
      <c r="I80" s="11">
        <v>10.361649</v>
      </c>
      <c r="J80" s="11">
        <v>0.9089003</v>
      </c>
    </row>
    <row r="81" s="10" customFormat="1" customHeight="1" spans="1:10">
      <c r="A81" s="9">
        <v>11032</v>
      </c>
      <c r="B81" s="10" t="s">
        <v>11</v>
      </c>
      <c r="C81" s="11">
        <v>44.99921</v>
      </c>
      <c r="D81" s="11">
        <v>1.766514</v>
      </c>
      <c r="E81" s="11">
        <v>1.4456652</v>
      </c>
      <c r="F81" s="11">
        <v>2.772867</v>
      </c>
      <c r="G81" s="11">
        <v>1.2823435</v>
      </c>
      <c r="H81" s="11">
        <v>1.3324585</v>
      </c>
      <c r="I81" s="11">
        <v>6.012498</v>
      </c>
      <c r="J81" s="11">
        <v>0.9850825</v>
      </c>
    </row>
    <row r="82" s="10" customFormat="1" customHeight="1" spans="1:10">
      <c r="A82" s="9">
        <v>11042</v>
      </c>
      <c r="B82" s="10" t="s">
        <v>11</v>
      </c>
      <c r="C82" s="11">
        <v>44.92283</v>
      </c>
      <c r="D82" s="11">
        <v>1.640275</v>
      </c>
      <c r="E82" s="11">
        <v>1.8591462</v>
      </c>
      <c r="F82" s="11">
        <v>3.069819</v>
      </c>
      <c r="G82" s="11">
        <v>1.1397165</v>
      </c>
      <c r="H82" s="11">
        <v>1.3720569</v>
      </c>
      <c r="I82" s="11">
        <v>9.924359</v>
      </c>
      <c r="J82" s="11">
        <v>0.8707739</v>
      </c>
    </row>
    <row r="83" s="10" customFormat="1" customHeight="1" spans="1:10">
      <c r="A83" s="9">
        <v>11052</v>
      </c>
      <c r="B83" s="10" t="s">
        <v>11</v>
      </c>
      <c r="C83" s="11">
        <v>41.30256</v>
      </c>
      <c r="D83" s="11">
        <v>2.706269</v>
      </c>
      <c r="E83" s="11">
        <v>1.7133571</v>
      </c>
      <c r="F83" s="11">
        <v>3.854307</v>
      </c>
      <c r="G83" s="11">
        <v>1.1710481</v>
      </c>
      <c r="H83" s="11">
        <v>1.5462792</v>
      </c>
      <c r="I83" s="11">
        <v>15.946435</v>
      </c>
      <c r="J83" s="11">
        <v>0.9157766</v>
      </c>
    </row>
    <row r="84" s="10" customFormat="1" customHeight="1" spans="1:10">
      <c r="A84" s="9">
        <v>11062</v>
      </c>
      <c r="B84" s="10" t="s">
        <v>11</v>
      </c>
      <c r="C84" s="11">
        <v>51.90066</v>
      </c>
      <c r="D84" s="11">
        <v>1.817841</v>
      </c>
      <c r="E84" s="11">
        <v>1.3464395</v>
      </c>
      <c r="F84" s="11">
        <v>3.637492</v>
      </c>
      <c r="G84" s="11">
        <v>1.2366728</v>
      </c>
      <c r="H84" s="11">
        <v>1.4824999</v>
      </c>
      <c r="I84" s="11">
        <v>7.794213</v>
      </c>
      <c r="J84" s="11">
        <v>0.959952</v>
      </c>
    </row>
    <row r="85" s="10" customFormat="1" customHeight="1" spans="1:10">
      <c r="A85" s="9">
        <v>21012</v>
      </c>
      <c r="B85" s="10" t="s">
        <v>11</v>
      </c>
      <c r="C85" s="11">
        <v>38.07238</v>
      </c>
      <c r="D85" s="11">
        <v>1.544836</v>
      </c>
      <c r="E85" s="11">
        <v>1.2206821</v>
      </c>
      <c r="F85" s="11">
        <v>3.148655</v>
      </c>
      <c r="G85" s="11">
        <v>1.0055375</v>
      </c>
      <c r="H85" s="11">
        <v>1.3256863</v>
      </c>
      <c r="I85" s="11">
        <v>10.451882</v>
      </c>
      <c r="J85" s="11">
        <v>0.7743245</v>
      </c>
    </row>
    <row r="86" s="10" customFormat="1" customHeight="1" spans="1:10">
      <c r="A86" s="9">
        <v>21022</v>
      </c>
      <c r="B86" s="10" t="s">
        <v>11</v>
      </c>
      <c r="C86" s="11">
        <v>47.49476</v>
      </c>
      <c r="D86" s="11">
        <v>1.676694</v>
      </c>
      <c r="E86" s="11">
        <v>1.4575406</v>
      </c>
      <c r="F86" s="11">
        <v>3.576013</v>
      </c>
      <c r="G86" s="11">
        <v>1.1068923</v>
      </c>
      <c r="H86" s="11">
        <v>1.3613986</v>
      </c>
      <c r="I86" s="11">
        <v>15.039989</v>
      </c>
      <c r="J86" s="11">
        <v>0.887121</v>
      </c>
    </row>
    <row r="87" s="10" customFormat="1" customHeight="1" spans="1:10">
      <c r="A87" s="9">
        <v>21032</v>
      </c>
      <c r="B87" s="10" t="s">
        <v>11</v>
      </c>
      <c r="C87" s="11">
        <v>41.63608</v>
      </c>
      <c r="D87" s="11">
        <v>1.83516</v>
      </c>
      <c r="E87" s="11">
        <v>1.4655798</v>
      </c>
      <c r="F87" s="11">
        <v>4.326001</v>
      </c>
      <c r="G87" s="11">
        <v>1.1420722</v>
      </c>
      <c r="H87" s="11">
        <v>1.5808646</v>
      </c>
      <c r="I87" s="11">
        <v>15.408997</v>
      </c>
      <c r="J87" s="11">
        <v>0.9726995</v>
      </c>
    </row>
    <row r="88" s="10" customFormat="1" customHeight="1" spans="1:10">
      <c r="A88" s="9">
        <v>21042</v>
      </c>
      <c r="B88" s="10" t="s">
        <v>11</v>
      </c>
      <c r="C88" s="11">
        <v>47.96044</v>
      </c>
      <c r="D88" s="11">
        <v>1.871088</v>
      </c>
      <c r="E88" s="11">
        <v>1.4795223</v>
      </c>
      <c r="F88" s="11">
        <v>4.741832</v>
      </c>
      <c r="G88" s="11">
        <v>1.2470909</v>
      </c>
      <c r="H88" s="11">
        <v>1.7238449</v>
      </c>
      <c r="I88" s="11">
        <v>16.267785</v>
      </c>
      <c r="J88" s="11">
        <v>0.9475091</v>
      </c>
    </row>
    <row r="89" s="10" customFormat="1" customHeight="1" spans="1:10">
      <c r="A89" s="9">
        <v>21052</v>
      </c>
      <c r="B89" s="10" t="s">
        <v>11</v>
      </c>
      <c r="C89" s="11">
        <v>41.81758</v>
      </c>
      <c r="D89" s="11">
        <v>1.769198</v>
      </c>
      <c r="E89" s="11">
        <v>1.08426</v>
      </c>
      <c r="F89" s="11">
        <v>2.559907</v>
      </c>
      <c r="G89" s="11">
        <v>1.1674823</v>
      </c>
      <c r="H89" s="11">
        <v>1.2436127</v>
      </c>
      <c r="I89" s="11">
        <v>7.067981</v>
      </c>
      <c r="J89" s="11">
        <v>0.9837468</v>
      </c>
    </row>
    <row r="90" s="10" customFormat="1" customHeight="1" spans="1:10">
      <c r="A90" s="9">
        <v>21062</v>
      </c>
      <c r="B90" s="10" t="s">
        <v>11</v>
      </c>
      <c r="C90" s="11">
        <v>42.31081</v>
      </c>
      <c r="D90" s="11">
        <v>1.95151</v>
      </c>
      <c r="E90" s="11">
        <v>1.4207374</v>
      </c>
      <c r="F90" s="11">
        <v>4.84062</v>
      </c>
      <c r="G90" s="11">
        <v>1.1984481</v>
      </c>
      <c r="H90" s="11">
        <v>1.5718113</v>
      </c>
      <c r="I90" s="11">
        <v>15.69383</v>
      </c>
      <c r="J90" s="11">
        <v>0.9712388</v>
      </c>
    </row>
    <row r="91" s="10" customFormat="1" customHeight="1" spans="1:10">
      <c r="A91" s="9">
        <v>21072</v>
      </c>
      <c r="B91" s="10" t="s">
        <v>11</v>
      </c>
      <c r="C91" s="11">
        <v>41.92379</v>
      </c>
      <c r="D91" s="11">
        <v>1.705253</v>
      </c>
      <c r="E91" s="11">
        <v>1.4701243</v>
      </c>
      <c r="F91" s="11">
        <v>4.042929</v>
      </c>
      <c r="G91" s="11">
        <v>1.1866072</v>
      </c>
      <c r="H91" s="11">
        <v>1.5077626</v>
      </c>
      <c r="I91" s="11">
        <v>17.04697</v>
      </c>
      <c r="J91" s="11">
        <v>0.8751514</v>
      </c>
    </row>
    <row r="92" s="10" customFormat="1" customHeight="1" spans="1:10">
      <c r="A92" s="9">
        <v>31012</v>
      </c>
      <c r="B92" s="10" t="s">
        <v>11</v>
      </c>
      <c r="C92" s="11">
        <v>43.4659</v>
      </c>
      <c r="D92" s="11">
        <v>1.901812</v>
      </c>
      <c r="E92" s="11">
        <v>1.612669</v>
      </c>
      <c r="F92" s="11">
        <v>3.464394</v>
      </c>
      <c r="G92" s="11">
        <v>1.2186135</v>
      </c>
      <c r="H92" s="11">
        <v>1.5624621</v>
      </c>
      <c r="I92" s="11">
        <v>8.700054</v>
      </c>
      <c r="J92" s="11">
        <v>0.9394451</v>
      </c>
    </row>
    <row r="93" s="10" customFormat="1" customHeight="1" spans="1:10">
      <c r="A93" s="9">
        <v>31022</v>
      </c>
      <c r="B93" s="10" t="s">
        <v>11</v>
      </c>
      <c r="C93" s="11">
        <v>45.67298</v>
      </c>
      <c r="D93" s="11">
        <v>1.781112</v>
      </c>
      <c r="E93" s="11">
        <v>1.5059084</v>
      </c>
      <c r="F93" s="11">
        <v>3.663348</v>
      </c>
      <c r="G93" s="11">
        <v>1.2708024</v>
      </c>
      <c r="H93" s="11">
        <v>1.5405883</v>
      </c>
      <c r="I93" s="11">
        <v>7.358776</v>
      </c>
      <c r="J93" s="11">
        <v>1.0242602</v>
      </c>
    </row>
    <row r="94" s="10" customFormat="1" customHeight="1" spans="1:10">
      <c r="A94" s="9">
        <v>31032</v>
      </c>
      <c r="B94" s="10" t="s">
        <v>11</v>
      </c>
      <c r="C94" s="11">
        <v>44.81579</v>
      </c>
      <c r="D94" s="11">
        <v>1.901988</v>
      </c>
      <c r="E94" s="11">
        <v>1.5517742</v>
      </c>
      <c r="F94" s="11">
        <v>3.810993</v>
      </c>
      <c r="G94" s="11">
        <v>1.2495988</v>
      </c>
      <c r="H94" s="11">
        <v>1.6865304</v>
      </c>
      <c r="I94" s="11">
        <v>8.638434</v>
      </c>
      <c r="J94" s="11">
        <v>1.050139</v>
      </c>
    </row>
    <row r="95" s="10" customFormat="1" customHeight="1" spans="1:10">
      <c r="A95" s="9">
        <v>31042</v>
      </c>
      <c r="B95" s="10" t="s">
        <v>11</v>
      </c>
      <c r="C95" s="11">
        <v>44.53748</v>
      </c>
      <c r="D95" s="11">
        <v>1.732002</v>
      </c>
      <c r="E95" s="11">
        <v>1.6231604</v>
      </c>
      <c r="F95" s="11">
        <v>3.551782</v>
      </c>
      <c r="G95" s="11">
        <v>1.2229896</v>
      </c>
      <c r="H95" s="11">
        <v>1.6113292</v>
      </c>
      <c r="I95" s="11">
        <v>7.835408</v>
      </c>
      <c r="J95" s="11">
        <v>1.029526</v>
      </c>
    </row>
    <row r="96" s="10" customFormat="1" customHeight="1" spans="1:10">
      <c r="A96" s="9">
        <v>31052</v>
      </c>
      <c r="B96" s="10" t="s">
        <v>11</v>
      </c>
      <c r="C96" s="11">
        <v>50.88023</v>
      </c>
      <c r="D96" s="11">
        <v>2.14103</v>
      </c>
      <c r="E96" s="11">
        <v>2.0023601</v>
      </c>
      <c r="F96" s="11">
        <v>3.863739</v>
      </c>
      <c r="G96" s="11">
        <v>1.2923642</v>
      </c>
      <c r="H96" s="11">
        <v>1.8632188</v>
      </c>
      <c r="I96" s="11">
        <v>9.708752</v>
      </c>
      <c r="J96" s="11">
        <v>1.1232928</v>
      </c>
    </row>
    <row r="97" s="10" customFormat="1" customHeight="1" spans="1:10">
      <c r="A97" s="9">
        <v>31062</v>
      </c>
      <c r="B97" s="10" t="s">
        <v>11</v>
      </c>
      <c r="C97" s="11">
        <v>45.56142</v>
      </c>
      <c r="D97" s="11">
        <v>1.848754</v>
      </c>
      <c r="E97" s="11">
        <v>1.6467844</v>
      </c>
      <c r="F97" s="11">
        <v>3.275601</v>
      </c>
      <c r="G97" s="11">
        <v>1.2474458</v>
      </c>
      <c r="H97" s="11">
        <v>1.5723009</v>
      </c>
      <c r="I97" s="11">
        <v>6.106396</v>
      </c>
      <c r="J97" s="11">
        <v>1.0616755</v>
      </c>
    </row>
    <row r="98" s="10" customFormat="1" customHeight="1" spans="1:10">
      <c r="A98" s="9">
        <v>31072</v>
      </c>
      <c r="B98" s="10" t="s">
        <v>11</v>
      </c>
      <c r="C98" s="11">
        <v>56.05377</v>
      </c>
      <c r="D98" s="11">
        <v>1.878907</v>
      </c>
      <c r="E98" s="11">
        <v>2.9263135</v>
      </c>
      <c r="F98" s="11">
        <v>4.205873</v>
      </c>
      <c r="G98" s="11">
        <v>1.3329936</v>
      </c>
      <c r="H98" s="11">
        <v>2.3723843</v>
      </c>
      <c r="I98" s="11">
        <v>16.068408</v>
      </c>
      <c r="J98" s="11">
        <v>0.9744256</v>
      </c>
    </row>
    <row r="99" s="10" customFormat="1" customHeight="1" spans="1:10">
      <c r="A99" s="9">
        <v>31082</v>
      </c>
      <c r="B99" s="10" t="s">
        <v>11</v>
      </c>
      <c r="C99" s="11">
        <v>55.35728</v>
      </c>
      <c r="D99" s="11">
        <v>1.75938</v>
      </c>
      <c r="E99" s="11">
        <v>2.7632792</v>
      </c>
      <c r="F99" s="11">
        <v>3.665304</v>
      </c>
      <c r="G99" s="11">
        <v>1.2111252</v>
      </c>
      <c r="H99" s="11">
        <v>2.0061334</v>
      </c>
      <c r="I99" s="11">
        <v>12.636628</v>
      </c>
      <c r="J99" s="11">
        <v>0.9203339</v>
      </c>
    </row>
    <row r="100" s="10" customFormat="1" customHeight="1" spans="1:10">
      <c r="A100" s="9">
        <v>41012</v>
      </c>
      <c r="B100" s="10" t="s">
        <v>11</v>
      </c>
      <c r="C100" s="11">
        <v>52.94169</v>
      </c>
      <c r="D100" s="11">
        <v>2.085206</v>
      </c>
      <c r="E100" s="11">
        <v>2.1603856</v>
      </c>
      <c r="F100" s="11">
        <v>4.010258</v>
      </c>
      <c r="G100" s="11">
        <v>1.3183173</v>
      </c>
      <c r="H100" s="11">
        <v>1.8594396</v>
      </c>
      <c r="I100" s="11">
        <v>18.047493</v>
      </c>
      <c r="J100" s="11">
        <v>1.0231462</v>
      </c>
    </row>
    <row r="101" s="10" customFormat="1" customHeight="1" spans="1:10">
      <c r="A101" s="9">
        <v>41022</v>
      </c>
      <c r="B101" s="10" t="s">
        <v>11</v>
      </c>
      <c r="C101" s="11">
        <v>40.42677</v>
      </c>
      <c r="D101" s="11">
        <v>1.924746</v>
      </c>
      <c r="E101" s="11">
        <v>1.7702293</v>
      </c>
      <c r="F101" s="11">
        <v>4.561316</v>
      </c>
      <c r="G101" s="11">
        <v>1.2788866</v>
      </c>
      <c r="H101" s="11">
        <v>1.7931023</v>
      </c>
      <c r="I101" s="11">
        <v>11.04911</v>
      </c>
      <c r="J101" s="11">
        <v>1.0106962</v>
      </c>
    </row>
    <row r="102" s="10" customFormat="1" customHeight="1" spans="1:10">
      <c r="A102" s="9">
        <v>41032</v>
      </c>
      <c r="B102" s="10" t="s">
        <v>11</v>
      </c>
      <c r="C102" s="11">
        <v>50.22404</v>
      </c>
      <c r="D102" s="11">
        <v>1.984984</v>
      </c>
      <c r="E102" s="11">
        <v>1.765355</v>
      </c>
      <c r="F102" s="11">
        <v>6.295216</v>
      </c>
      <c r="G102" s="11">
        <v>1.2351902</v>
      </c>
      <c r="H102" s="11">
        <v>1.9717756</v>
      </c>
      <c r="I102" s="11">
        <v>9.926027</v>
      </c>
      <c r="J102" s="11">
        <v>0.952916</v>
      </c>
    </row>
    <row r="103" s="10" customFormat="1" customHeight="1" spans="1:10">
      <c r="A103" s="9">
        <v>41042</v>
      </c>
      <c r="B103" s="10" t="s">
        <v>11</v>
      </c>
      <c r="C103" s="11">
        <v>47.70012</v>
      </c>
      <c r="D103" s="11">
        <v>2.028264</v>
      </c>
      <c r="E103" s="11">
        <v>1.4649045</v>
      </c>
      <c r="F103" s="11">
        <v>21.288032</v>
      </c>
      <c r="G103" s="11">
        <v>1.2437724</v>
      </c>
      <c r="H103" s="11">
        <v>2.0028498</v>
      </c>
      <c r="I103" s="11">
        <v>11.524187</v>
      </c>
      <c r="J103" s="11">
        <v>0.9811391</v>
      </c>
    </row>
    <row r="104" s="10" customFormat="1" customHeight="1" spans="1:10">
      <c r="A104" s="9">
        <v>41052</v>
      </c>
      <c r="B104" s="10" t="s">
        <v>11</v>
      </c>
      <c r="C104" s="11">
        <v>47.75141</v>
      </c>
      <c r="D104" s="11">
        <v>1.849744</v>
      </c>
      <c r="E104" s="11">
        <v>1.6687923</v>
      </c>
      <c r="F104" s="11">
        <v>4.635221</v>
      </c>
      <c r="G104" s="11">
        <v>1.284629</v>
      </c>
      <c r="H104" s="11">
        <v>1.7801809</v>
      </c>
      <c r="I104" s="11">
        <v>12.845174</v>
      </c>
      <c r="J104" s="11">
        <v>0.98995</v>
      </c>
    </row>
    <row r="105" s="10" customFormat="1" customHeight="1" spans="1:10">
      <c r="A105" s="9">
        <v>41062</v>
      </c>
      <c r="B105" s="10" t="s">
        <v>11</v>
      </c>
      <c r="C105" s="11">
        <v>46.0792</v>
      </c>
      <c r="D105" s="11">
        <v>1.892407</v>
      </c>
      <c r="E105" s="11">
        <v>1.5576383</v>
      </c>
      <c r="F105" s="11">
        <v>4.176292</v>
      </c>
      <c r="G105" s="11">
        <v>1.2222291</v>
      </c>
      <c r="H105" s="11">
        <v>1.6206215</v>
      </c>
      <c r="I105" s="11">
        <v>19.701709</v>
      </c>
      <c r="J105" s="11">
        <v>0.9607149</v>
      </c>
    </row>
    <row r="106" s="10" customFormat="1" customHeight="1" spans="1:10">
      <c r="A106" s="9">
        <v>41072</v>
      </c>
      <c r="B106" s="10" t="s">
        <v>11</v>
      </c>
      <c r="C106" s="11">
        <v>46.422</v>
      </c>
      <c r="D106" s="11">
        <v>1.727844</v>
      </c>
      <c r="E106" s="11">
        <v>1.2150451</v>
      </c>
      <c r="F106" s="11">
        <v>3.235743</v>
      </c>
      <c r="G106" s="11">
        <v>1.1390381</v>
      </c>
      <c r="H106" s="11">
        <v>1.3451909</v>
      </c>
      <c r="I106" s="11">
        <v>16.731984</v>
      </c>
      <c r="J106" s="11">
        <v>0.9506818</v>
      </c>
    </row>
    <row r="107" s="10" customFormat="1" customHeight="1" spans="1:10">
      <c r="A107" s="9">
        <v>41082</v>
      </c>
      <c r="B107" s="10" t="s">
        <v>11</v>
      </c>
      <c r="C107" s="11">
        <v>44.05373</v>
      </c>
      <c r="D107" s="11">
        <v>1.890185</v>
      </c>
      <c r="E107" s="11">
        <v>1.4551827</v>
      </c>
      <c r="F107" s="11">
        <v>4.530781</v>
      </c>
      <c r="G107" s="11">
        <v>1.2270497</v>
      </c>
      <c r="H107" s="11">
        <v>1.5204694</v>
      </c>
      <c r="I107" s="11">
        <v>9.08732</v>
      </c>
      <c r="J107" s="11">
        <v>0.9405556</v>
      </c>
    </row>
    <row r="108" s="10" customFormat="1" customHeight="1" spans="1:10">
      <c r="A108" s="9">
        <v>41092</v>
      </c>
      <c r="B108" s="10" t="s">
        <v>11</v>
      </c>
      <c r="C108" s="11">
        <v>47.07498</v>
      </c>
      <c r="D108" s="11">
        <v>2.017399</v>
      </c>
      <c r="E108" s="11">
        <v>1.3867568</v>
      </c>
      <c r="F108" s="11">
        <v>15.213862</v>
      </c>
      <c r="G108" s="11">
        <v>1.196192</v>
      </c>
      <c r="H108" s="11">
        <v>2.0955049</v>
      </c>
      <c r="I108" s="11">
        <v>19.604284</v>
      </c>
      <c r="J108" s="11">
        <v>0.9770157</v>
      </c>
    </row>
    <row r="109" s="10" customFormat="1" customHeight="1" spans="1:10">
      <c r="A109" s="9">
        <v>41102</v>
      </c>
      <c r="B109" s="10" t="s">
        <v>11</v>
      </c>
      <c r="C109" s="11">
        <v>54.0536</v>
      </c>
      <c r="D109" s="11">
        <v>1.945076</v>
      </c>
      <c r="E109" s="11">
        <v>1.5792452</v>
      </c>
      <c r="F109" s="11">
        <v>3.706015</v>
      </c>
      <c r="G109" s="11">
        <v>1.194732</v>
      </c>
      <c r="H109" s="11">
        <v>1.920122</v>
      </c>
      <c r="I109" s="11">
        <v>27.814422</v>
      </c>
      <c r="J109" s="11">
        <v>0.8872115</v>
      </c>
    </row>
    <row r="110" s="10" customFormat="1" customHeight="1" spans="1:10">
      <c r="A110" s="9">
        <v>41112</v>
      </c>
      <c r="B110" s="10" t="s">
        <v>11</v>
      </c>
      <c r="C110" s="11">
        <v>50.56009</v>
      </c>
      <c r="D110" s="11">
        <v>2.344824</v>
      </c>
      <c r="E110" s="11">
        <v>1.442373</v>
      </c>
      <c r="F110" s="11">
        <v>5.391928</v>
      </c>
      <c r="G110" s="11">
        <v>1.3356747</v>
      </c>
      <c r="H110" s="11">
        <v>1.9404033</v>
      </c>
      <c r="I110" s="11">
        <v>14.859378</v>
      </c>
      <c r="J110" s="11">
        <v>1.0558513</v>
      </c>
    </row>
    <row r="111" s="10" customFormat="1" customHeight="1" spans="1:10">
      <c r="A111" s="9">
        <v>51012</v>
      </c>
      <c r="B111" s="10" t="s">
        <v>11</v>
      </c>
      <c r="C111" s="11">
        <v>39.81422</v>
      </c>
      <c r="D111" s="11">
        <v>1.86484</v>
      </c>
      <c r="E111" s="11">
        <v>1.4649933</v>
      </c>
      <c r="F111" s="11">
        <v>3.388214</v>
      </c>
      <c r="G111" s="11">
        <v>1.2522875</v>
      </c>
      <c r="H111" s="11">
        <v>1.5942788</v>
      </c>
      <c r="I111" s="11">
        <v>8.436993</v>
      </c>
      <c r="J111" s="11">
        <v>0.9741769</v>
      </c>
    </row>
    <row r="112" s="10" customFormat="1" customHeight="1" spans="1:10">
      <c r="A112" s="9">
        <v>51022</v>
      </c>
      <c r="B112" s="10" t="s">
        <v>11</v>
      </c>
      <c r="C112" s="11">
        <v>42.63214</v>
      </c>
      <c r="D112" s="11">
        <v>1.84935</v>
      </c>
      <c r="E112" s="11">
        <v>1.4714651</v>
      </c>
      <c r="F112" s="11">
        <v>3.884595</v>
      </c>
      <c r="G112" s="11">
        <v>1.2095824</v>
      </c>
      <c r="H112" s="11">
        <v>1.6114232</v>
      </c>
      <c r="I112" s="11">
        <v>12.932681</v>
      </c>
      <c r="J112" s="11">
        <v>0.9377896</v>
      </c>
    </row>
    <row r="113" s="10" customFormat="1" customHeight="1" spans="1:10">
      <c r="A113" s="9">
        <v>51032</v>
      </c>
      <c r="B113" s="10" t="s">
        <v>11</v>
      </c>
      <c r="C113" s="11">
        <v>46.60235</v>
      </c>
      <c r="D113" s="11">
        <v>1.843455</v>
      </c>
      <c r="E113" s="11">
        <v>1.4568811</v>
      </c>
      <c r="F113" s="11">
        <v>3.518667</v>
      </c>
      <c r="G113" s="11">
        <v>1.1622103</v>
      </c>
      <c r="H113" s="11">
        <v>1.4083844</v>
      </c>
      <c r="I113" s="11">
        <v>8.735516</v>
      </c>
      <c r="J113" s="11">
        <v>0.9053023</v>
      </c>
    </row>
    <row r="114" s="10" customFormat="1" customHeight="1" spans="1:10">
      <c r="A114" s="9">
        <v>51042</v>
      </c>
      <c r="B114" s="10" t="s">
        <v>11</v>
      </c>
      <c r="C114" s="11">
        <v>56.13207</v>
      </c>
      <c r="D114" s="11">
        <v>2.136649</v>
      </c>
      <c r="E114" s="11">
        <v>1.3823133</v>
      </c>
      <c r="F114" s="11">
        <v>5.385963</v>
      </c>
      <c r="G114" s="11">
        <v>1.3115631</v>
      </c>
      <c r="H114" s="11">
        <v>1.743772</v>
      </c>
      <c r="I114" s="11">
        <v>14.764905</v>
      </c>
      <c r="J114" s="11">
        <v>1.0321476</v>
      </c>
    </row>
    <row r="115" s="10" customFormat="1" customHeight="1" spans="1:10">
      <c r="A115" s="9">
        <v>51052</v>
      </c>
      <c r="B115" s="10" t="s">
        <v>11</v>
      </c>
      <c r="C115" s="11">
        <v>51.3762</v>
      </c>
      <c r="D115" s="11">
        <v>2.027036</v>
      </c>
      <c r="E115" s="11">
        <v>1.4457645</v>
      </c>
      <c r="F115" s="11">
        <v>5.154254</v>
      </c>
      <c r="G115" s="11">
        <v>1.3692011</v>
      </c>
      <c r="H115" s="11">
        <v>1.7647705</v>
      </c>
      <c r="I115" s="11">
        <v>13.093001</v>
      </c>
      <c r="J115" s="11">
        <v>1.0471519</v>
      </c>
    </row>
    <row r="116" s="10" customFormat="1" customHeight="1" spans="1:10">
      <c r="A116" s="9">
        <v>51062</v>
      </c>
      <c r="B116" s="10" t="s">
        <v>11</v>
      </c>
      <c r="C116" s="11">
        <v>51.66608</v>
      </c>
      <c r="D116" s="11">
        <v>2.109706</v>
      </c>
      <c r="E116" s="11">
        <v>1.441625</v>
      </c>
      <c r="F116" s="11">
        <v>4.994189</v>
      </c>
      <c r="G116" s="11">
        <v>1.3362968</v>
      </c>
      <c r="H116" s="11">
        <v>1.9291535</v>
      </c>
      <c r="I116" s="11">
        <v>12.650455</v>
      </c>
      <c r="J116" s="11">
        <v>1.0622717</v>
      </c>
    </row>
    <row r="117" s="10" customFormat="1" customHeight="1" spans="1:10">
      <c r="A117" s="9">
        <v>51072</v>
      </c>
      <c r="B117" s="10" t="s">
        <v>11</v>
      </c>
      <c r="C117" s="11">
        <v>54.71303</v>
      </c>
      <c r="D117" s="11">
        <v>2.166788</v>
      </c>
      <c r="E117" s="11">
        <v>1.8897024</v>
      </c>
      <c r="F117" s="11">
        <v>5.119912</v>
      </c>
      <c r="G117" s="11">
        <v>1.3207581</v>
      </c>
      <c r="H117" s="11">
        <v>1.8381397</v>
      </c>
      <c r="I117" s="11">
        <v>29.648507</v>
      </c>
      <c r="J117" s="11">
        <v>1.1046222</v>
      </c>
    </row>
    <row r="118" s="10" customFormat="1" customHeight="1" spans="1:10">
      <c r="A118" s="9">
        <v>51082</v>
      </c>
      <c r="B118" s="10" t="s">
        <v>11</v>
      </c>
      <c r="C118" s="11">
        <v>36.2053</v>
      </c>
      <c r="D118" s="11">
        <v>1.747923</v>
      </c>
      <c r="E118" s="11">
        <v>1.4323549</v>
      </c>
      <c r="F118" s="11">
        <v>3.559655</v>
      </c>
      <c r="G118" s="11">
        <v>1.1604167</v>
      </c>
      <c r="H118" s="11">
        <v>1.4629109</v>
      </c>
      <c r="I118" s="11">
        <v>13.671268</v>
      </c>
      <c r="J118" s="11">
        <v>0.9634071</v>
      </c>
    </row>
    <row r="119" s="10" customFormat="1" customHeight="1" spans="1:10">
      <c r="A119" s="9">
        <v>51092</v>
      </c>
      <c r="B119" s="10" t="s">
        <v>11</v>
      </c>
      <c r="C119" s="11">
        <v>56.30629</v>
      </c>
      <c r="D119" s="11">
        <v>2.13874</v>
      </c>
      <c r="E119" s="11">
        <v>1.6281553</v>
      </c>
      <c r="F119" s="11">
        <v>4.628592</v>
      </c>
      <c r="G119" s="11">
        <v>1.2615158</v>
      </c>
      <c r="H119" s="11">
        <v>1.7943032</v>
      </c>
      <c r="I119" s="11">
        <v>17.737844</v>
      </c>
      <c r="J119" s="11">
        <v>1.0332875</v>
      </c>
    </row>
    <row r="120" s="10" customFormat="1" customHeight="1" spans="1:10">
      <c r="A120" s="9">
        <v>51102</v>
      </c>
      <c r="B120" s="10" t="s">
        <v>11</v>
      </c>
      <c r="C120" s="11">
        <v>51.15877</v>
      </c>
      <c r="D120" s="11">
        <v>1.895725</v>
      </c>
      <c r="E120" s="11">
        <v>1.5039605</v>
      </c>
      <c r="F120" s="11">
        <v>4.584761</v>
      </c>
      <c r="G120" s="11">
        <v>1.2068154</v>
      </c>
      <c r="H120" s="11">
        <v>1.7819435</v>
      </c>
      <c r="I120" s="11">
        <v>17.965244</v>
      </c>
      <c r="J120" s="11">
        <v>1.012811</v>
      </c>
    </row>
    <row r="121" s="10" customFormat="1" customHeight="1" spans="1:10">
      <c r="A121" s="9">
        <v>51112</v>
      </c>
      <c r="B121" s="10" t="s">
        <v>11</v>
      </c>
      <c r="C121" s="11">
        <v>52.37034</v>
      </c>
      <c r="D121" s="11">
        <v>2.01291</v>
      </c>
      <c r="E121" s="11">
        <v>1.4647872</v>
      </c>
      <c r="F121" s="11">
        <v>4.074524</v>
      </c>
      <c r="G121" s="11">
        <v>1.1994092</v>
      </c>
      <c r="H121" s="11">
        <v>1.7180132</v>
      </c>
      <c r="I121" s="11">
        <v>21.049384</v>
      </c>
      <c r="J121" s="11">
        <v>1.0224684</v>
      </c>
    </row>
    <row r="122" s="10" customFormat="1" customHeight="1" spans="1:10">
      <c r="A122" s="9">
        <v>51122</v>
      </c>
      <c r="B122" s="10" t="s">
        <v>11</v>
      </c>
      <c r="C122" s="11">
        <v>53.34731</v>
      </c>
      <c r="D122" s="11">
        <v>2.13038</v>
      </c>
      <c r="E122" s="11">
        <v>1.4495268</v>
      </c>
      <c r="F122" s="11">
        <v>4.395637</v>
      </c>
      <c r="G122" s="11">
        <v>1.1880991</v>
      </c>
      <c r="H122" s="11">
        <v>1.8511233</v>
      </c>
      <c r="I122" s="11">
        <v>20.149022</v>
      </c>
      <c r="J122" s="11">
        <v>0.9645881</v>
      </c>
    </row>
    <row r="123" s="10" customFormat="1" customHeight="1" spans="1:10">
      <c r="A123" s="9">
        <v>51132</v>
      </c>
      <c r="B123" s="10" t="s">
        <v>11</v>
      </c>
      <c r="C123" s="11">
        <v>56.66294</v>
      </c>
      <c r="D123" s="11">
        <v>2.151739</v>
      </c>
      <c r="E123" s="11">
        <v>2.0385134</v>
      </c>
      <c r="F123" s="11">
        <v>4.799115</v>
      </c>
      <c r="G123" s="11">
        <v>1.3440602</v>
      </c>
      <c r="H123" s="11">
        <v>2.1669304</v>
      </c>
      <c r="I123" s="11">
        <v>40.19537</v>
      </c>
      <c r="J123" s="11">
        <v>1.1778793</v>
      </c>
    </row>
    <row r="124" s="10" customFormat="1" customHeight="1" spans="1:10">
      <c r="A124" s="9">
        <v>51142</v>
      </c>
      <c r="B124" s="10" t="s">
        <v>11</v>
      </c>
      <c r="C124" s="11">
        <v>34.55943</v>
      </c>
      <c r="D124" s="11">
        <v>1.74802</v>
      </c>
      <c r="E124" s="11">
        <v>1.446172</v>
      </c>
      <c r="F124" s="11">
        <v>4.06949</v>
      </c>
      <c r="G124" s="11">
        <v>1.125137</v>
      </c>
      <c r="H124" s="11">
        <v>1.5293629</v>
      </c>
      <c r="I124" s="11">
        <v>26.86783</v>
      </c>
      <c r="J124" s="11">
        <v>0.9270609</v>
      </c>
    </row>
    <row r="125" s="10" customFormat="1" customHeight="1" spans="1:10">
      <c r="A125" s="9">
        <v>51152</v>
      </c>
      <c r="B125" s="10" t="s">
        <v>11</v>
      </c>
      <c r="C125" s="11">
        <v>56.22454</v>
      </c>
      <c r="D125" s="11">
        <v>2.389826</v>
      </c>
      <c r="E125" s="11">
        <v>1.6072041</v>
      </c>
      <c r="F125" s="11">
        <v>4.787018</v>
      </c>
      <c r="G125" s="11">
        <v>1.2649036</v>
      </c>
      <c r="H125" s="11">
        <v>1.8615329</v>
      </c>
      <c r="I125" s="11">
        <v>19.496293</v>
      </c>
      <c r="J125" s="11">
        <v>1.0425037</v>
      </c>
    </row>
    <row r="126" s="10" customFormat="1" customHeight="1" spans="1:10">
      <c r="A126" s="9">
        <v>61012</v>
      </c>
      <c r="B126" s="10" t="s">
        <v>11</v>
      </c>
      <c r="C126" s="11">
        <v>33.3479</v>
      </c>
      <c r="D126" s="11">
        <v>1.750148</v>
      </c>
      <c r="E126" s="11">
        <v>1.4433763</v>
      </c>
      <c r="F126" s="11">
        <v>4.131697</v>
      </c>
      <c r="G126" s="11">
        <v>1.1977846</v>
      </c>
      <c r="H126" s="11">
        <v>1.5525403</v>
      </c>
      <c r="I126" s="11">
        <v>7.663472</v>
      </c>
      <c r="J126" s="11">
        <v>0.893801</v>
      </c>
    </row>
    <row r="127" s="10" customFormat="1" customHeight="1" spans="1:10">
      <c r="A127" s="9">
        <v>61022</v>
      </c>
      <c r="B127" s="10" t="s">
        <v>11</v>
      </c>
      <c r="C127" s="11">
        <v>37.68767</v>
      </c>
      <c r="D127" s="11">
        <v>1.73789</v>
      </c>
      <c r="E127" s="11">
        <v>1.4713742</v>
      </c>
      <c r="F127" s="11">
        <v>3.128129</v>
      </c>
      <c r="G127" s="11">
        <v>1.1896065</v>
      </c>
      <c r="H127" s="11">
        <v>1.5189294</v>
      </c>
      <c r="I127" s="11">
        <v>9.391537</v>
      </c>
      <c r="J127" s="11">
        <v>0.8845022</v>
      </c>
    </row>
    <row r="128" s="10" customFormat="1" customHeight="1" spans="1:10">
      <c r="A128" s="9">
        <v>61032</v>
      </c>
      <c r="B128" s="10" t="s">
        <v>11</v>
      </c>
      <c r="C128" s="11">
        <v>42.83438</v>
      </c>
      <c r="D128" s="11">
        <v>1.645199</v>
      </c>
      <c r="E128" s="11">
        <v>1.4256111</v>
      </c>
      <c r="F128" s="11">
        <v>3.794444</v>
      </c>
      <c r="G128" s="11">
        <v>1.2660476</v>
      </c>
      <c r="H128" s="11">
        <v>1.9351546</v>
      </c>
      <c r="I128" s="11">
        <v>7.309067</v>
      </c>
      <c r="J128" s="11">
        <v>0.9240209</v>
      </c>
    </row>
    <row r="129" s="10" customFormat="1" customHeight="1" spans="1:10">
      <c r="A129" s="9">
        <v>61042</v>
      </c>
      <c r="B129" s="10" t="s">
        <v>11</v>
      </c>
      <c r="C129" s="11">
        <v>44.74921</v>
      </c>
      <c r="D129" s="11">
        <v>1.797312</v>
      </c>
      <c r="E129" s="11">
        <v>1.4149218</v>
      </c>
      <c r="F129" s="11">
        <v>5.939191</v>
      </c>
      <c r="G129" s="11">
        <v>1.2498198</v>
      </c>
      <c r="H129" s="11">
        <v>1.5527247</v>
      </c>
      <c r="I129" s="11">
        <v>4.689675</v>
      </c>
      <c r="J129" s="11">
        <v>1.028029</v>
      </c>
    </row>
    <row r="130" s="10" customFormat="1" customHeight="1" spans="1:10">
      <c r="A130" s="9">
        <v>61052</v>
      </c>
      <c r="B130" s="10" t="s">
        <v>11</v>
      </c>
      <c r="C130" s="11">
        <v>46.10292</v>
      </c>
      <c r="D130" s="11">
        <v>1.668597</v>
      </c>
      <c r="E130" s="11">
        <v>1.3385073</v>
      </c>
      <c r="F130" s="11">
        <v>3.067818</v>
      </c>
      <c r="G130" s="11">
        <v>1.1776078</v>
      </c>
      <c r="H130" s="11">
        <v>1.3728263</v>
      </c>
      <c r="I130" s="11">
        <v>4.650628</v>
      </c>
      <c r="J130" s="11">
        <v>0.9296253</v>
      </c>
    </row>
    <row r="131" s="10" customFormat="1" customHeight="1" spans="1:10">
      <c r="A131" s="9">
        <v>61062</v>
      </c>
      <c r="B131" s="10" t="s">
        <v>11</v>
      </c>
      <c r="C131" s="11">
        <v>37.96134</v>
      </c>
      <c r="D131" s="11">
        <v>1.665708</v>
      </c>
      <c r="E131" s="11">
        <v>1.2820234</v>
      </c>
      <c r="F131" s="11">
        <v>3.928555</v>
      </c>
      <c r="G131" s="11">
        <v>1.1892458</v>
      </c>
      <c r="H131" s="11">
        <v>1.3548217</v>
      </c>
      <c r="I131" s="11">
        <v>4.383828</v>
      </c>
      <c r="J131" s="11">
        <v>0.9758962</v>
      </c>
    </row>
    <row r="132" s="10" customFormat="1" customHeight="1" spans="1:10">
      <c r="A132" s="9">
        <v>61072</v>
      </c>
      <c r="B132" s="10" t="s">
        <v>11</v>
      </c>
      <c r="C132" s="11">
        <v>41.43323</v>
      </c>
      <c r="D132" s="11">
        <v>1.709765</v>
      </c>
      <c r="E132" s="11">
        <v>1.4011155</v>
      </c>
      <c r="F132" s="11">
        <v>3.012258</v>
      </c>
      <c r="G132" s="11">
        <v>1.2928333</v>
      </c>
      <c r="H132" s="11">
        <v>1.295036</v>
      </c>
      <c r="I132" s="11">
        <v>7.444935</v>
      </c>
      <c r="J132" s="11">
        <v>0.9837683</v>
      </c>
    </row>
    <row r="133" s="10" customFormat="1" customHeight="1" spans="1:10">
      <c r="A133" s="9">
        <v>61082</v>
      </c>
      <c r="B133" s="10" t="s">
        <v>11</v>
      </c>
      <c r="C133" s="11">
        <v>49.68548</v>
      </c>
      <c r="D133" s="11">
        <v>1.674616</v>
      </c>
      <c r="E133" s="11">
        <v>1.673362</v>
      </c>
      <c r="F133" s="11">
        <v>4.683354</v>
      </c>
      <c r="G133" s="11">
        <v>1.1679885</v>
      </c>
      <c r="H133" s="11">
        <v>1.5855546</v>
      </c>
      <c r="I133" s="11">
        <v>10.719417</v>
      </c>
      <c r="J133" s="11">
        <v>0.946778</v>
      </c>
    </row>
    <row r="134" s="10" customFormat="1" customHeight="1" spans="1:10">
      <c r="A134" s="9">
        <v>61092</v>
      </c>
      <c r="B134" s="10" t="s">
        <v>11</v>
      </c>
      <c r="C134" s="11">
        <v>43.45868</v>
      </c>
      <c r="D134" s="11">
        <v>1.515881</v>
      </c>
      <c r="E134" s="11">
        <v>3.2939132</v>
      </c>
      <c r="F134" s="11">
        <v>5.184198</v>
      </c>
      <c r="G134" s="11">
        <v>1.2633262</v>
      </c>
      <c r="H134" s="11">
        <v>1.6548948</v>
      </c>
      <c r="I134" s="11">
        <v>4.321366</v>
      </c>
      <c r="J134" s="11">
        <v>0.8686553</v>
      </c>
    </row>
    <row r="135" s="10" customFormat="1" customHeight="1" spans="1:10">
      <c r="A135" s="9">
        <v>61102</v>
      </c>
      <c r="B135" s="10" t="s">
        <v>11</v>
      </c>
      <c r="C135" s="11">
        <v>41.7118</v>
      </c>
      <c r="D135" s="11">
        <v>1.824541</v>
      </c>
      <c r="E135" s="11">
        <v>1.5559721</v>
      </c>
      <c r="F135" s="11">
        <v>9.057523</v>
      </c>
      <c r="G135" s="11">
        <v>1.2994872</v>
      </c>
      <c r="H135" s="11">
        <v>1.6594663</v>
      </c>
      <c r="I135" s="11">
        <v>16.945406</v>
      </c>
      <c r="J135" s="11">
        <v>0.9868313</v>
      </c>
    </row>
    <row r="136" s="10" customFormat="1" customHeight="1" spans="1:10">
      <c r="A136" s="9">
        <v>1083</v>
      </c>
      <c r="B136" s="10" t="s">
        <v>12</v>
      </c>
      <c r="C136" s="11">
        <v>65.48937</v>
      </c>
      <c r="D136" s="11">
        <v>1.811802</v>
      </c>
      <c r="E136" s="11">
        <v>6.3399986</v>
      </c>
      <c r="F136" s="11">
        <v>9.189309</v>
      </c>
      <c r="G136" s="11">
        <v>1.0673943</v>
      </c>
      <c r="H136" s="11">
        <v>2.750607</v>
      </c>
      <c r="I136" s="11">
        <v>17.823187</v>
      </c>
      <c r="J136" s="11">
        <v>0.7407409</v>
      </c>
    </row>
    <row r="137" s="10" customFormat="1" customHeight="1" spans="1:10">
      <c r="A137" s="9">
        <v>4123</v>
      </c>
      <c r="B137" s="10" t="s">
        <v>12</v>
      </c>
      <c r="C137" s="11">
        <v>71.98251</v>
      </c>
      <c r="D137" s="11">
        <v>2.338229</v>
      </c>
      <c r="E137" s="11">
        <v>3.4604346</v>
      </c>
      <c r="F137" s="11">
        <v>12.763512</v>
      </c>
      <c r="G137" s="11">
        <v>1.3972801</v>
      </c>
      <c r="H137" s="11">
        <v>3.0275664</v>
      </c>
      <c r="I137" s="11">
        <v>12.977885</v>
      </c>
      <c r="J137" s="11">
        <v>1.023833</v>
      </c>
    </row>
    <row r="138" s="10" customFormat="1" customHeight="1" spans="1:10">
      <c r="A138" s="9">
        <v>4133</v>
      </c>
      <c r="B138" s="10" t="s">
        <v>12</v>
      </c>
      <c r="C138" s="11">
        <v>71.98251</v>
      </c>
      <c r="D138" s="11">
        <v>2.338229</v>
      </c>
      <c r="E138" s="11">
        <v>3.4604346</v>
      </c>
      <c r="F138" s="11">
        <v>12.763512</v>
      </c>
      <c r="G138" s="11">
        <v>1.3972801</v>
      </c>
      <c r="H138" s="11">
        <v>3.0275664</v>
      </c>
      <c r="I138" s="11">
        <v>12.977885</v>
      </c>
      <c r="J138" s="11">
        <v>1.023833</v>
      </c>
    </row>
    <row r="139" s="10" customFormat="1" customHeight="1" spans="1:10">
      <c r="A139" s="9">
        <v>6113</v>
      </c>
      <c r="B139" s="10" t="s">
        <v>12</v>
      </c>
      <c r="C139" s="11">
        <v>84.99735</v>
      </c>
      <c r="D139" s="11">
        <v>2.19579</v>
      </c>
      <c r="E139" s="11">
        <v>3.6769049</v>
      </c>
      <c r="F139" s="11">
        <v>11.805182</v>
      </c>
      <c r="G139" s="11">
        <v>1.3925729</v>
      </c>
      <c r="H139" s="11">
        <v>2.8454446</v>
      </c>
      <c r="I139" s="11">
        <v>14.045076</v>
      </c>
      <c r="J139" s="11">
        <v>1.0399145</v>
      </c>
    </row>
    <row r="140" s="10" customFormat="1" customHeight="1" spans="1:10">
      <c r="A140" s="9">
        <v>6123</v>
      </c>
      <c r="B140" s="10" t="s">
        <v>12</v>
      </c>
      <c r="C140" s="11">
        <v>84.99735</v>
      </c>
      <c r="D140" s="11">
        <v>2.19579</v>
      </c>
      <c r="E140" s="11">
        <v>3.6769049</v>
      </c>
      <c r="F140" s="11">
        <v>11.805182</v>
      </c>
      <c r="G140" s="11">
        <v>1.3925729</v>
      </c>
      <c r="H140" s="11">
        <v>2.8454446</v>
      </c>
      <c r="I140" s="11">
        <v>14.045076</v>
      </c>
      <c r="J140" s="11">
        <v>1.0399145</v>
      </c>
    </row>
    <row r="141" s="10" customFormat="1" customHeight="1" spans="1:10">
      <c r="A141" s="9">
        <v>41083</v>
      </c>
      <c r="B141" s="10" t="s">
        <v>12</v>
      </c>
      <c r="C141" s="11">
        <v>52.59783</v>
      </c>
      <c r="D141" s="11">
        <v>2.018814</v>
      </c>
      <c r="E141" s="11">
        <v>2.0326825</v>
      </c>
      <c r="F141" s="11">
        <v>13.93848</v>
      </c>
      <c r="G141" s="11">
        <v>1.422265</v>
      </c>
      <c r="H141" s="11">
        <v>2.9363514</v>
      </c>
      <c r="I141" s="11">
        <v>10.544973</v>
      </c>
      <c r="J141" s="11">
        <v>1.0019042</v>
      </c>
    </row>
    <row r="142" s="10" customFormat="1" customHeight="1" spans="1:10">
      <c r="A142" s="9">
        <v>41093</v>
      </c>
      <c r="B142" s="10" t="s">
        <v>12</v>
      </c>
      <c r="C142" s="11">
        <v>52.59783</v>
      </c>
      <c r="D142" s="11">
        <v>2.018814</v>
      </c>
      <c r="E142" s="11">
        <v>2.0326825</v>
      </c>
      <c r="F142" s="11">
        <v>13.93848</v>
      </c>
      <c r="G142" s="11">
        <v>1.422265</v>
      </c>
      <c r="H142" s="11">
        <v>2.9363514</v>
      </c>
      <c r="I142" s="11">
        <v>10.544973</v>
      </c>
      <c r="J142" s="11">
        <v>1.0019042</v>
      </c>
    </row>
    <row r="143" s="10" customFormat="1" customHeight="1" spans="1:10">
      <c r="A143" s="9">
        <v>41103</v>
      </c>
      <c r="B143" s="10" t="s">
        <v>12</v>
      </c>
      <c r="C143" s="11">
        <v>52.59783</v>
      </c>
      <c r="D143" s="11">
        <v>2.018814</v>
      </c>
      <c r="E143" s="11">
        <v>2.0326825</v>
      </c>
      <c r="F143" s="11">
        <v>13.93848</v>
      </c>
      <c r="G143" s="11">
        <v>1.422265</v>
      </c>
      <c r="H143" s="11">
        <v>2.9363514</v>
      </c>
      <c r="I143" s="11">
        <v>10.544973</v>
      </c>
      <c r="J143" s="11">
        <v>1.0019042</v>
      </c>
    </row>
    <row r="144" s="10" customFormat="1" customHeight="1" spans="1:10">
      <c r="A144" s="9">
        <v>41113</v>
      </c>
      <c r="B144" s="10" t="s">
        <v>12</v>
      </c>
      <c r="C144" s="11">
        <v>71.98251</v>
      </c>
      <c r="D144" s="11">
        <v>2.338229</v>
      </c>
      <c r="E144" s="11">
        <v>3.4604346</v>
      </c>
      <c r="F144" s="11">
        <v>12.763512</v>
      </c>
      <c r="G144" s="11">
        <v>1.3972801</v>
      </c>
      <c r="H144" s="11">
        <v>3.0275664</v>
      </c>
      <c r="I144" s="11">
        <v>12.977885</v>
      </c>
      <c r="J144" s="11">
        <v>1.023833</v>
      </c>
    </row>
    <row r="145" s="10" customFormat="1" customHeight="1" spans="1:10">
      <c r="A145" s="9">
        <v>61013</v>
      </c>
      <c r="B145" s="10" t="s">
        <v>12</v>
      </c>
      <c r="C145" s="11">
        <v>37.19244</v>
      </c>
      <c r="D145" s="11">
        <v>3.023342</v>
      </c>
      <c r="E145" s="11">
        <v>0.8416786</v>
      </c>
      <c r="F145" s="11">
        <v>6.978227</v>
      </c>
      <c r="G145" s="11">
        <v>0.5965766</v>
      </c>
      <c r="H145" s="11">
        <v>1.2390012</v>
      </c>
      <c r="I145" s="11">
        <v>5.040917</v>
      </c>
      <c r="J145" s="11">
        <v>0.5535242</v>
      </c>
    </row>
    <row r="146" s="10" customFormat="1" customHeight="1" spans="1:10">
      <c r="A146" s="9">
        <v>61023</v>
      </c>
      <c r="B146" s="10" t="s">
        <v>12</v>
      </c>
      <c r="C146" s="11">
        <v>37.19244</v>
      </c>
      <c r="D146" s="11">
        <v>3.023342</v>
      </c>
      <c r="E146" s="11">
        <v>0.8416786</v>
      </c>
      <c r="F146" s="11">
        <v>6.978227</v>
      </c>
      <c r="G146" s="11">
        <v>0.5965766</v>
      </c>
      <c r="H146" s="11">
        <v>1.2390012</v>
      </c>
      <c r="I146" s="11">
        <v>5.040917</v>
      </c>
      <c r="J146" s="11">
        <v>0.5535242</v>
      </c>
    </row>
    <row r="147" s="10" customFormat="1" customHeight="1" spans="1:10">
      <c r="A147" s="9">
        <v>61033</v>
      </c>
      <c r="B147" s="10" t="s">
        <v>12</v>
      </c>
      <c r="C147" s="11">
        <v>37.19244</v>
      </c>
      <c r="D147" s="11">
        <v>3.023342</v>
      </c>
      <c r="E147" s="11">
        <v>0.8416786</v>
      </c>
      <c r="F147" s="11">
        <v>6.978227</v>
      </c>
      <c r="G147" s="11">
        <v>0.5965766</v>
      </c>
      <c r="H147" s="11">
        <v>1.2390012</v>
      </c>
      <c r="I147" s="11">
        <v>5.040917</v>
      </c>
      <c r="J147" s="11">
        <v>0.5535242</v>
      </c>
    </row>
    <row r="148" s="10" customFormat="1" customHeight="1" spans="1:10">
      <c r="A148" s="9">
        <v>61043</v>
      </c>
      <c r="B148" s="10" t="s">
        <v>12</v>
      </c>
      <c r="C148" s="11">
        <v>46.95776</v>
      </c>
      <c r="D148" s="11">
        <v>3.408174</v>
      </c>
      <c r="E148" s="11">
        <v>1.0135979</v>
      </c>
      <c r="F148" s="11">
        <v>8.972547</v>
      </c>
      <c r="G148" s="11">
        <v>0.6710141</v>
      </c>
      <c r="H148" s="11">
        <v>1.530781</v>
      </c>
      <c r="I148" s="11">
        <v>6.518899</v>
      </c>
      <c r="J148" s="11">
        <v>0.5990789</v>
      </c>
    </row>
    <row r="149" s="10" customFormat="1" customHeight="1" spans="1:10">
      <c r="A149" s="9">
        <v>61053</v>
      </c>
      <c r="B149" s="10" t="s">
        <v>12</v>
      </c>
      <c r="C149" s="11">
        <v>46.95776</v>
      </c>
      <c r="D149" s="11">
        <v>3.408174</v>
      </c>
      <c r="E149" s="11">
        <v>1.0135979</v>
      </c>
      <c r="F149" s="11">
        <v>8.972547</v>
      </c>
      <c r="G149" s="11">
        <v>0.6710141</v>
      </c>
      <c r="H149" s="11">
        <v>1.530781</v>
      </c>
      <c r="I149" s="11">
        <v>6.518899</v>
      </c>
      <c r="J149" s="11">
        <v>0.5990789</v>
      </c>
    </row>
    <row r="150" s="10" customFormat="1" customHeight="1" spans="1:10">
      <c r="A150" s="9">
        <v>61063</v>
      </c>
      <c r="B150" s="10" t="s">
        <v>12</v>
      </c>
      <c r="C150" s="11">
        <v>46.95776</v>
      </c>
      <c r="D150" s="11">
        <v>3.408174</v>
      </c>
      <c r="E150" s="11">
        <v>1.0135979</v>
      </c>
      <c r="F150" s="11">
        <v>8.972547</v>
      </c>
      <c r="G150" s="11">
        <v>0.6710141</v>
      </c>
      <c r="H150" s="11">
        <v>1.530781</v>
      </c>
      <c r="I150" s="11">
        <v>6.518899</v>
      </c>
      <c r="J150" s="11">
        <v>0.5990789</v>
      </c>
    </row>
    <row r="151" s="10" customFormat="1" customHeight="1" spans="1:10">
      <c r="A151" s="9">
        <v>61073</v>
      </c>
      <c r="B151" s="10" t="s">
        <v>12</v>
      </c>
      <c r="C151" s="11">
        <v>71.56539</v>
      </c>
      <c r="D151" s="11">
        <v>2.502663</v>
      </c>
      <c r="E151" s="11">
        <v>1.4060608</v>
      </c>
      <c r="F151" s="11">
        <v>7.712441</v>
      </c>
      <c r="G151" s="11">
        <v>1.0398341</v>
      </c>
      <c r="H151" s="11">
        <v>1.908344</v>
      </c>
      <c r="I151" s="11">
        <v>9.043261</v>
      </c>
      <c r="J151" s="11">
        <v>0.7622988</v>
      </c>
    </row>
    <row r="152" s="10" customFormat="1" customHeight="1" spans="1:10">
      <c r="A152" s="9">
        <v>61083</v>
      </c>
      <c r="B152" s="10" t="s">
        <v>12</v>
      </c>
      <c r="C152" s="11">
        <v>63.04508</v>
      </c>
      <c r="D152" s="11">
        <v>2.808024</v>
      </c>
      <c r="E152" s="11">
        <v>1.3965244</v>
      </c>
      <c r="F152" s="11">
        <v>8.211841</v>
      </c>
      <c r="G152" s="11">
        <v>0.9424965</v>
      </c>
      <c r="H152" s="11">
        <v>1.7262218</v>
      </c>
      <c r="I152" s="11">
        <v>8.034188</v>
      </c>
      <c r="J152" s="11">
        <v>0.7266807</v>
      </c>
    </row>
    <row r="153" s="10" customFormat="1" customHeight="1" spans="1:10">
      <c r="A153" s="9">
        <v>61093</v>
      </c>
      <c r="B153" s="10" t="s">
        <v>12</v>
      </c>
      <c r="C153" s="11">
        <v>63.04508</v>
      </c>
      <c r="D153" s="11">
        <v>2.808024</v>
      </c>
      <c r="E153" s="11">
        <v>1.3965244</v>
      </c>
      <c r="F153" s="11">
        <v>8.211841</v>
      </c>
      <c r="G153" s="11">
        <v>0.9424965</v>
      </c>
      <c r="H153" s="11">
        <v>1.7262218</v>
      </c>
      <c r="I153" s="11">
        <v>8.034188</v>
      </c>
      <c r="J153" s="11">
        <v>0.7266807</v>
      </c>
    </row>
    <row r="154" s="10" customFormat="1" customHeight="1" spans="1:10">
      <c r="A154" s="9">
        <v>61103</v>
      </c>
      <c r="B154" s="10" t="s">
        <v>12</v>
      </c>
      <c r="C154" s="11">
        <v>84.99735</v>
      </c>
      <c r="D154" s="11">
        <v>2.19579</v>
      </c>
      <c r="E154" s="11">
        <v>3.6769049</v>
      </c>
      <c r="F154" s="11">
        <v>11.805182</v>
      </c>
      <c r="G154" s="11">
        <v>1.3925729</v>
      </c>
      <c r="H154" s="11">
        <v>2.8454446</v>
      </c>
      <c r="I154" s="11">
        <v>14.045076</v>
      </c>
      <c r="J154" s="11">
        <v>1.0399145</v>
      </c>
    </row>
    <row r="156" customHeight="1" spans="3:10">
      <c r="C156" s="11">
        <f>AVERAGE(C46:C154)</f>
        <v>51.2270367889908</v>
      </c>
      <c r="D156" s="11">
        <f t="shared" ref="D156:J156" si="0">AVERAGE(D2:D154)</f>
        <v>2.05414152287582</v>
      </c>
      <c r="E156" s="11">
        <f t="shared" si="0"/>
        <v>1.75783644640523</v>
      </c>
      <c r="F156" s="11">
        <f t="shared" si="0"/>
        <v>6.22704271895425</v>
      </c>
      <c r="G156" s="11">
        <f t="shared" si="0"/>
        <v>1.2204914372549</v>
      </c>
      <c r="H156" s="11">
        <f t="shared" si="0"/>
        <v>1.83337387973856</v>
      </c>
      <c r="I156" s="11">
        <f t="shared" si="0"/>
        <v>10.7413048169935</v>
      </c>
      <c r="J156" s="11">
        <f t="shared" si="0"/>
        <v>0.910551475163399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4"/>
  <sheetViews>
    <sheetView workbookViewId="0">
      <selection activeCell="A1" sqref="A1"/>
    </sheetView>
  </sheetViews>
  <sheetFormatPr defaultColWidth="9" defaultRowHeight="20" customHeight="1"/>
  <cols>
    <col min="1" max="1" width="9.00833333333333" style="9" customWidth="1"/>
    <col min="2" max="2" width="9.00833333333333" style="10" customWidth="1"/>
    <col min="3" max="11" width="9.00833333333333" style="11" customWidth="1"/>
    <col min="12" max="16" width="9" style="15"/>
    <col min="17" max="25" width="11.925" style="15"/>
    <col min="26" max="246" width="9" style="15"/>
    <col min="247" max="16384" width="9" style="16"/>
  </cols>
  <sheetData>
    <row r="1" s="15" customFormat="1" customHeight="1" spans="1:1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4" t="s">
        <v>13</v>
      </c>
    </row>
    <row r="2" s="15" customFormat="1" customHeight="1" spans="1:11">
      <c r="A2" s="9">
        <v>1071</v>
      </c>
      <c r="B2" s="10" t="s">
        <v>10</v>
      </c>
      <c r="C2" s="11">
        <v>37.6956300222222</v>
      </c>
      <c r="D2" s="11">
        <v>1.350255172</v>
      </c>
      <c r="E2" s="11">
        <v>1.27286257051724</v>
      </c>
      <c r="F2" s="11">
        <v>5.36088731</v>
      </c>
      <c r="G2" s="11">
        <v>0.749272068330134</v>
      </c>
      <c r="H2" s="11">
        <v>1.5077629604</v>
      </c>
      <c r="I2" s="11">
        <v>9.3662664</v>
      </c>
      <c r="J2" s="11">
        <v>0.537223435352113</v>
      </c>
      <c r="K2" s="11">
        <v>2.5818284959538</v>
      </c>
    </row>
    <row r="3" s="15" customFormat="1" customHeight="1" spans="1:11">
      <c r="A3" s="9">
        <v>1081</v>
      </c>
      <c r="B3" s="10" t="s">
        <v>10</v>
      </c>
      <c r="C3" s="11">
        <v>40.9156413111111</v>
      </c>
      <c r="D3" s="11">
        <v>1.305015227</v>
      </c>
      <c r="E3" s="11">
        <v>1.99584243448276</v>
      </c>
      <c r="F3" s="11">
        <v>3.9349483845</v>
      </c>
      <c r="G3" s="11">
        <v>0.92825392168906</v>
      </c>
      <c r="H3" s="11">
        <v>1.2997437276</v>
      </c>
      <c r="I3" s="11">
        <v>5.84309973157895</v>
      </c>
      <c r="J3" s="11">
        <v>0.621932488028169</v>
      </c>
      <c r="K3" s="11">
        <v>2.55894035023507</v>
      </c>
    </row>
    <row r="4" s="15" customFormat="1" customHeight="1" spans="1:11">
      <c r="A4" s="9">
        <v>2081</v>
      </c>
      <c r="B4" s="10" t="s">
        <v>10</v>
      </c>
      <c r="C4" s="11">
        <v>34.8360417777778</v>
      </c>
      <c r="D4" s="11">
        <v>1.453429516</v>
      </c>
      <c r="E4" s="11">
        <v>1.58901815965517</v>
      </c>
      <c r="F4" s="11">
        <v>3.640998023</v>
      </c>
      <c r="G4" s="11">
        <v>1.16981206506718</v>
      </c>
      <c r="H4" s="11">
        <v>1.1482787624</v>
      </c>
      <c r="I4" s="11">
        <v>6.37413054210526</v>
      </c>
      <c r="J4" s="11">
        <v>0.655551100985916</v>
      </c>
      <c r="K4" s="11">
        <v>2.52345391002241</v>
      </c>
    </row>
    <row r="5" s="15" customFormat="1" customHeight="1" spans="1:11">
      <c r="A5" s="9">
        <v>2091</v>
      </c>
      <c r="B5" s="10" t="s">
        <v>10</v>
      </c>
      <c r="C5" s="11">
        <v>40.8804576777778</v>
      </c>
      <c r="D5" s="11">
        <v>0.9697364312</v>
      </c>
      <c r="E5" s="11">
        <v>2.75361349310345</v>
      </c>
      <c r="F5" s="11">
        <v>4.91821996</v>
      </c>
      <c r="G5" s="11">
        <v>0.694821730902111</v>
      </c>
      <c r="H5" s="11">
        <v>1.1414274716</v>
      </c>
      <c r="I5" s="11">
        <v>4.16778712421053</v>
      </c>
      <c r="J5" s="11">
        <v>0.451895462253521</v>
      </c>
      <c r="K5" s="11">
        <v>2.30684386804117</v>
      </c>
    </row>
    <row r="6" s="15" customFormat="1" customHeight="1" spans="1:11">
      <c r="A6" s="9">
        <v>4121</v>
      </c>
      <c r="B6" s="10" t="s">
        <v>10</v>
      </c>
      <c r="C6" s="11">
        <v>31.5088129</v>
      </c>
      <c r="D6" s="11">
        <v>0.9826604148</v>
      </c>
      <c r="E6" s="11">
        <v>0.849299614482759</v>
      </c>
      <c r="F6" s="11">
        <v>3.3215184285</v>
      </c>
      <c r="G6" s="11">
        <v>1.27034267408829</v>
      </c>
      <c r="H6" s="11">
        <v>0.7150965048</v>
      </c>
      <c r="I6" s="11">
        <v>2.88789136578947</v>
      </c>
      <c r="J6" s="11">
        <v>0.798008392816901</v>
      </c>
      <c r="K6" s="11">
        <v>1.91762361270476</v>
      </c>
    </row>
    <row r="7" s="15" customFormat="1" customHeight="1" spans="1:11">
      <c r="A7" s="9">
        <v>4131</v>
      </c>
      <c r="B7" s="10" t="s">
        <v>10</v>
      </c>
      <c r="C7" s="11">
        <v>37.0615626222222</v>
      </c>
      <c r="D7" s="11">
        <v>1.131596318</v>
      </c>
      <c r="E7" s="11">
        <v>1.07142024672414</v>
      </c>
      <c r="F7" s="11">
        <v>1.26086835</v>
      </c>
      <c r="G7" s="11">
        <v>1.15067339328215</v>
      </c>
      <c r="H7" s="11">
        <v>0.7294192312</v>
      </c>
      <c r="I7" s="11">
        <v>2.19491376105263</v>
      </c>
      <c r="J7" s="11">
        <v>0.85838031915493</v>
      </c>
      <c r="K7" s="11">
        <v>1.75401748056491</v>
      </c>
    </row>
    <row r="8" s="15" customFormat="1" customHeight="1" spans="1:11">
      <c r="A8" s="9">
        <v>5171</v>
      </c>
      <c r="B8" s="10" t="s">
        <v>10</v>
      </c>
      <c r="C8" s="11">
        <v>52.9547826</v>
      </c>
      <c r="D8" s="11">
        <v>1.815904411</v>
      </c>
      <c r="E8" s="11">
        <v>1.64571132982759</v>
      </c>
      <c r="F8" s="11">
        <v>4.3273535785</v>
      </c>
      <c r="G8" s="11">
        <v>1.26369853589251</v>
      </c>
      <c r="H8" s="11">
        <v>1.6842439744</v>
      </c>
      <c r="I8" s="11">
        <v>24.2955330368421</v>
      </c>
      <c r="J8" s="11">
        <v>1.07025331140845</v>
      </c>
      <c r="K8" s="11">
        <v>3.73533419693709</v>
      </c>
    </row>
    <row r="9" s="15" customFormat="1" customHeight="1" spans="1:11">
      <c r="A9" s="9">
        <v>5181</v>
      </c>
      <c r="B9" s="10" t="s">
        <v>10</v>
      </c>
      <c r="C9" s="11">
        <v>58.6889852777778</v>
      </c>
      <c r="D9" s="11">
        <v>2.097956308</v>
      </c>
      <c r="E9" s="11">
        <v>1.48568991724138</v>
      </c>
      <c r="F9" s="11">
        <v>6.165030005</v>
      </c>
      <c r="G9" s="11">
        <v>1.26676587466411</v>
      </c>
      <c r="H9" s="11">
        <v>1.9641303388</v>
      </c>
      <c r="I9" s="11">
        <v>5.7176634</v>
      </c>
      <c r="J9" s="11">
        <v>0.984652301549296</v>
      </c>
      <c r="K9" s="11">
        <v>3.34829002783777</v>
      </c>
    </row>
    <row r="10" s="15" customFormat="1" customHeight="1" spans="1:11">
      <c r="A10" s="9">
        <v>6111</v>
      </c>
      <c r="B10" s="10" t="s">
        <v>10</v>
      </c>
      <c r="C10" s="11">
        <v>22.1058437888889</v>
      </c>
      <c r="D10" s="11">
        <v>0.9932853251</v>
      </c>
      <c r="E10" s="11">
        <v>0.50318439362069</v>
      </c>
      <c r="F10" s="11">
        <v>1.349794821</v>
      </c>
      <c r="G10" s="11">
        <v>0.449133783877159</v>
      </c>
      <c r="H10" s="11">
        <v>0.4557602744</v>
      </c>
      <c r="I10" s="11">
        <v>1.35711650947368</v>
      </c>
      <c r="J10" s="11">
        <v>0.281203852535211</v>
      </c>
      <c r="K10" s="11">
        <v>1.01927372380291</v>
      </c>
    </row>
    <row r="11" s="15" customFormat="1" customHeight="1" spans="1:11">
      <c r="A11" s="9">
        <v>6121</v>
      </c>
      <c r="B11" s="10" t="s">
        <v>10</v>
      </c>
      <c r="C11" s="11">
        <v>46.7386456888889</v>
      </c>
      <c r="D11" s="11">
        <v>1.852844884</v>
      </c>
      <c r="E11" s="11">
        <v>1.6112569162069</v>
      </c>
      <c r="F11" s="11">
        <v>5.939528495</v>
      </c>
      <c r="G11" s="11">
        <v>1.33831059040307</v>
      </c>
      <c r="H11" s="11">
        <v>2.1394578128</v>
      </c>
      <c r="I11" s="11">
        <v>6.02958513157895</v>
      </c>
      <c r="J11" s="11">
        <v>0.915715342253521</v>
      </c>
      <c r="K11" s="11">
        <v>3.27090224137592</v>
      </c>
    </row>
    <row r="12" s="15" customFormat="1" customHeight="1" spans="1:11">
      <c r="A12" s="9">
        <v>11011</v>
      </c>
      <c r="B12" s="10" t="s">
        <v>10</v>
      </c>
      <c r="C12" s="11">
        <v>42.5426462888889</v>
      </c>
      <c r="D12" s="11">
        <v>1.246945274</v>
      </c>
      <c r="E12" s="11">
        <v>1.289840835</v>
      </c>
      <c r="F12" s="11">
        <v>5.463374565</v>
      </c>
      <c r="G12" s="11">
        <v>0.953826950479846</v>
      </c>
      <c r="H12" s="11">
        <v>1.2051566636</v>
      </c>
      <c r="I12" s="11">
        <v>5.02989137578947</v>
      </c>
      <c r="J12" s="11">
        <v>0.693590781408451</v>
      </c>
      <c r="K12" s="11">
        <v>2.49448272635823</v>
      </c>
    </row>
    <row r="13" s="15" customFormat="1" customHeight="1" spans="1:11">
      <c r="A13" s="9">
        <v>11021</v>
      </c>
      <c r="B13" s="10" t="s">
        <v>10</v>
      </c>
      <c r="C13" s="11">
        <v>38.7387027888889</v>
      </c>
      <c r="D13" s="11">
        <v>1.261843713</v>
      </c>
      <c r="E13" s="11">
        <v>1.1567096187931</v>
      </c>
      <c r="F13" s="11">
        <v>2.65928978</v>
      </c>
      <c r="G13" s="11">
        <v>0.925194532053743</v>
      </c>
      <c r="H13" s="11">
        <v>1.0820078732</v>
      </c>
      <c r="I13" s="11">
        <v>3.80633900526316</v>
      </c>
      <c r="J13" s="11">
        <v>0.713645041408451</v>
      </c>
      <c r="K13" s="11">
        <v>2.12055348712533</v>
      </c>
    </row>
    <row r="14" s="15" customFormat="1" customHeight="1" spans="1:11">
      <c r="A14" s="9">
        <v>11031</v>
      </c>
      <c r="B14" s="10" t="s">
        <v>10</v>
      </c>
      <c r="C14" s="11">
        <v>20.6203552</v>
      </c>
      <c r="D14" s="11">
        <v>0.944712177</v>
      </c>
      <c r="E14" s="11">
        <v>0.70372411362069</v>
      </c>
      <c r="F14" s="11">
        <v>1.600861449</v>
      </c>
      <c r="G14" s="11">
        <v>0.7791629243762</v>
      </c>
      <c r="H14" s="11">
        <v>0.536064802</v>
      </c>
      <c r="I14" s="11">
        <v>1.83510137473684</v>
      </c>
      <c r="J14" s="11">
        <v>0.48480069028169</v>
      </c>
      <c r="K14" s="11">
        <v>1.2999528095218</v>
      </c>
    </row>
    <row r="15" s="15" customFormat="1" customHeight="1" spans="1:11">
      <c r="A15" s="9">
        <v>11041</v>
      </c>
      <c r="B15" s="10" t="s">
        <v>10</v>
      </c>
      <c r="C15" s="11">
        <v>39.5872655666667</v>
      </c>
      <c r="D15" s="11">
        <v>1.380823769</v>
      </c>
      <c r="E15" s="11">
        <v>1.16615427482759</v>
      </c>
      <c r="F15" s="11">
        <v>3.061505262</v>
      </c>
      <c r="G15" s="11">
        <v>0.975414903646833</v>
      </c>
      <c r="H15" s="11">
        <v>0.9473182764</v>
      </c>
      <c r="I15" s="11">
        <v>5.27495427894737</v>
      </c>
      <c r="J15" s="11">
        <v>0.645313980704225</v>
      </c>
      <c r="K15" s="11">
        <v>2.23104064251664</v>
      </c>
    </row>
    <row r="16" s="15" customFormat="1" customHeight="1" spans="1:11">
      <c r="A16" s="9">
        <v>11051</v>
      </c>
      <c r="B16" s="10" t="s">
        <v>10</v>
      </c>
      <c r="C16" s="11">
        <v>34.6856435333333</v>
      </c>
      <c r="D16" s="11">
        <v>1.507860054</v>
      </c>
      <c r="E16" s="11">
        <v>1.17935029189655</v>
      </c>
      <c r="F16" s="11">
        <v>3.306303656</v>
      </c>
      <c r="G16" s="11">
        <v>1.04555570518234</v>
      </c>
      <c r="H16" s="11">
        <v>1.1618009288</v>
      </c>
      <c r="I16" s="11">
        <v>4.61448322578947</v>
      </c>
      <c r="J16" s="11">
        <v>0.77278946084507</v>
      </c>
      <c r="K16" s="11">
        <v>2.33490888784374</v>
      </c>
    </row>
    <row r="17" s="15" customFormat="1" customHeight="1" spans="1:11">
      <c r="A17" s="9">
        <v>11061</v>
      </c>
      <c r="B17" s="10" t="s">
        <v>10</v>
      </c>
      <c r="C17" s="11">
        <v>36.8003246222222</v>
      </c>
      <c r="D17" s="11">
        <v>1.660175479</v>
      </c>
      <c r="E17" s="11">
        <v>1.31341029413793</v>
      </c>
      <c r="F17" s="11">
        <v>5.058781025</v>
      </c>
      <c r="G17" s="11">
        <v>0.889643357389635</v>
      </c>
      <c r="H17" s="11">
        <v>1.2650815284</v>
      </c>
      <c r="I17" s="11">
        <v>7.23130471052632</v>
      </c>
      <c r="J17" s="11">
        <v>0.635025065633803</v>
      </c>
      <c r="K17" s="11">
        <v>2.6015024594776</v>
      </c>
    </row>
    <row r="18" s="15" customFormat="1" customHeight="1" spans="1:11">
      <c r="A18" s="9">
        <v>21011</v>
      </c>
      <c r="B18" s="10" t="s">
        <v>10</v>
      </c>
      <c r="C18" s="11">
        <v>39.5192167111111</v>
      </c>
      <c r="D18" s="11">
        <v>1.711009056</v>
      </c>
      <c r="E18" s="11">
        <v>1.40891452655172</v>
      </c>
      <c r="F18" s="11">
        <v>6.18836088</v>
      </c>
      <c r="G18" s="11">
        <v>1.01456395854127</v>
      </c>
      <c r="H18" s="11">
        <v>1.641134168</v>
      </c>
      <c r="I18" s="11">
        <v>7.76817971052632</v>
      </c>
      <c r="J18" s="11">
        <v>0.662667625633803</v>
      </c>
      <c r="K18" s="11">
        <v>2.90365444712234</v>
      </c>
    </row>
    <row r="19" s="15" customFormat="1" customHeight="1" spans="1:11">
      <c r="A19" s="9">
        <v>21021</v>
      </c>
      <c r="B19" s="10" t="s">
        <v>10</v>
      </c>
      <c r="C19" s="11">
        <v>74.4949819111111</v>
      </c>
      <c r="D19" s="11">
        <v>1.538961583</v>
      </c>
      <c r="E19" s="11">
        <v>1.24822214724138</v>
      </c>
      <c r="F19" s="11">
        <v>5.765593355</v>
      </c>
      <c r="G19" s="11">
        <v>1.0756910915547</v>
      </c>
      <c r="H19" s="11">
        <v>1.3598301404</v>
      </c>
      <c r="I19" s="11">
        <v>7.19586724736842</v>
      </c>
      <c r="J19" s="11">
        <v>0.603591713239437</v>
      </c>
      <c r="K19" s="11">
        <v>2.91699823994489</v>
      </c>
    </row>
    <row r="20" s="15" customFormat="1" customHeight="1" spans="1:11">
      <c r="A20" s="9">
        <v>21031</v>
      </c>
      <c r="B20" s="10" t="s">
        <v>10</v>
      </c>
      <c r="C20" s="11">
        <v>40.7271600222222</v>
      </c>
      <c r="D20" s="11">
        <v>1.425777936</v>
      </c>
      <c r="E20" s="11">
        <v>1.42614256448276</v>
      </c>
      <c r="F20" s="11">
        <v>4.906145097</v>
      </c>
      <c r="G20" s="11">
        <v>0.928702310940499</v>
      </c>
      <c r="H20" s="11">
        <v>1.4787333392</v>
      </c>
      <c r="I20" s="11">
        <v>5.73482314210526</v>
      </c>
      <c r="J20" s="11">
        <v>0.637156379014085</v>
      </c>
      <c r="K20" s="11">
        <v>2.5922177212092</v>
      </c>
    </row>
    <row r="21" s="15" customFormat="1" customHeight="1" spans="1:11">
      <c r="A21" s="9">
        <v>21041</v>
      </c>
      <c r="B21" s="10" t="s">
        <v>10</v>
      </c>
      <c r="C21" s="11">
        <v>44.1288104222222</v>
      </c>
      <c r="D21" s="11">
        <v>1.468980394</v>
      </c>
      <c r="E21" s="11">
        <v>1.24933328362069</v>
      </c>
      <c r="F21" s="11">
        <v>5.2983077</v>
      </c>
      <c r="G21" s="11">
        <v>0.928449925911708</v>
      </c>
      <c r="H21" s="11">
        <v>1.5808931452</v>
      </c>
      <c r="I21" s="11">
        <v>7.30676275789474</v>
      </c>
      <c r="J21" s="11">
        <v>0.67794532971831</v>
      </c>
      <c r="K21" s="11">
        <v>2.7338003738324</v>
      </c>
    </row>
    <row r="22" s="15" customFormat="1" customHeight="1" spans="1:11">
      <c r="A22" s="9">
        <v>21051</v>
      </c>
      <c r="B22" s="10" t="s">
        <v>10</v>
      </c>
      <c r="C22" s="11">
        <v>36.7174915777778</v>
      </c>
      <c r="D22" s="11">
        <v>1.404371218</v>
      </c>
      <c r="E22" s="11">
        <v>1.0349588762069</v>
      </c>
      <c r="F22" s="11">
        <v>3.8661578825</v>
      </c>
      <c r="G22" s="11">
        <v>1.02185843051823</v>
      </c>
      <c r="H22" s="11">
        <v>1.2779594052</v>
      </c>
      <c r="I22" s="11">
        <v>3.86570366684211</v>
      </c>
      <c r="J22" s="11">
        <v>0.661741837183099</v>
      </c>
      <c r="K22" s="11">
        <v>2.263590268891</v>
      </c>
    </row>
    <row r="23" s="15" customFormat="1" customHeight="1" spans="1:11">
      <c r="A23" s="9">
        <v>21061</v>
      </c>
      <c r="B23" s="10" t="s">
        <v>10</v>
      </c>
      <c r="C23" s="11">
        <v>60.2540668777778</v>
      </c>
      <c r="D23" s="11">
        <v>1.390493136</v>
      </c>
      <c r="E23" s="11">
        <v>1.73591965517241</v>
      </c>
      <c r="F23" s="11">
        <v>6.38487374</v>
      </c>
      <c r="G23" s="11">
        <v>0.919166482917466</v>
      </c>
      <c r="H23" s="11">
        <v>1.7608559648</v>
      </c>
      <c r="I23" s="11">
        <v>6.5480368</v>
      </c>
      <c r="J23" s="11">
        <v>0.589965157042253</v>
      </c>
      <c r="K23" s="11">
        <v>2.95451758682789</v>
      </c>
    </row>
    <row r="24" s="15" customFormat="1" customHeight="1" spans="1:11">
      <c r="A24" s="9">
        <v>21071</v>
      </c>
      <c r="B24" s="10" t="s">
        <v>10</v>
      </c>
      <c r="C24" s="11">
        <v>54.6678785777778</v>
      </c>
      <c r="D24" s="11">
        <v>1.960152404</v>
      </c>
      <c r="E24" s="11">
        <v>1.49355709931034</v>
      </c>
      <c r="F24" s="11">
        <v>7.33907595</v>
      </c>
      <c r="G24" s="11">
        <v>1.21402828560461</v>
      </c>
      <c r="H24" s="11">
        <v>1.8935198384</v>
      </c>
      <c r="I24" s="11">
        <v>6.56938368947368</v>
      </c>
      <c r="J24" s="11">
        <v>0.825787087887324</v>
      </c>
      <c r="K24" s="11">
        <v>3.31682136150668</v>
      </c>
    </row>
    <row r="25" s="15" customFormat="1" customHeight="1" spans="1:11">
      <c r="A25" s="9">
        <v>31011</v>
      </c>
      <c r="B25" s="10" t="s">
        <v>10</v>
      </c>
      <c r="C25" s="11">
        <v>63.3391022</v>
      </c>
      <c r="D25" s="11">
        <v>3.515870424</v>
      </c>
      <c r="E25" s="11">
        <v>1.589011065</v>
      </c>
      <c r="F25" s="11">
        <v>5.423656605</v>
      </c>
      <c r="G25" s="11">
        <v>1.15937027120921</v>
      </c>
      <c r="H25" s="11">
        <v>1.8062057504</v>
      </c>
      <c r="I25" s="11">
        <v>24.1701456473684</v>
      </c>
      <c r="J25" s="11">
        <v>0.858301981830986</v>
      </c>
      <c r="K25" s="11">
        <v>4.12220019198088</v>
      </c>
    </row>
    <row r="26" s="15" customFormat="1" customHeight="1" spans="1:11">
      <c r="A26" s="9">
        <v>31021</v>
      </c>
      <c r="B26" s="10" t="s">
        <v>10</v>
      </c>
      <c r="C26" s="11">
        <v>47.7967083777778</v>
      </c>
      <c r="D26" s="11">
        <v>2.271288004</v>
      </c>
      <c r="E26" s="11">
        <v>1.25288235689655</v>
      </c>
      <c r="F26" s="11">
        <v>4.7215557755</v>
      </c>
      <c r="G26" s="11">
        <v>1.07655155163148</v>
      </c>
      <c r="H26" s="11">
        <v>1.6055147044</v>
      </c>
      <c r="I26" s="11">
        <v>15.2176525526316</v>
      </c>
      <c r="J26" s="11">
        <v>0.760555469859155</v>
      </c>
      <c r="K26" s="11">
        <v>3.26286542082243</v>
      </c>
    </row>
    <row r="27" s="15" customFormat="1" customHeight="1" spans="1:11">
      <c r="A27" s="9">
        <v>31031</v>
      </c>
      <c r="B27" s="10" t="s">
        <v>10</v>
      </c>
      <c r="C27" s="11">
        <v>46.3592774666667</v>
      </c>
      <c r="D27" s="11">
        <v>2.367712918</v>
      </c>
      <c r="E27" s="11">
        <v>1.13821241603448</v>
      </c>
      <c r="F27" s="11">
        <v>5.311087135</v>
      </c>
      <c r="G27" s="11">
        <v>1.06924021785029</v>
      </c>
      <c r="H27" s="11">
        <v>1.352331928</v>
      </c>
      <c r="I27" s="11">
        <v>15.5108946421053</v>
      </c>
      <c r="J27" s="11">
        <v>0.68957570084507</v>
      </c>
      <c r="K27" s="11">
        <v>3.17253359041824</v>
      </c>
    </row>
    <row r="28" s="15" customFormat="1" customHeight="1" spans="1:11">
      <c r="A28" s="9">
        <v>31041</v>
      </c>
      <c r="B28" s="10" t="s">
        <v>10</v>
      </c>
      <c r="C28" s="11">
        <v>46.3329000777778</v>
      </c>
      <c r="D28" s="11">
        <v>2.234455543</v>
      </c>
      <c r="E28" s="11">
        <v>1.45124145362069</v>
      </c>
      <c r="F28" s="11">
        <v>4.873804321</v>
      </c>
      <c r="G28" s="11">
        <v>1.13539591669866</v>
      </c>
      <c r="H28" s="11">
        <v>1.8014308224</v>
      </c>
      <c r="I28" s="11">
        <v>14.2521625578947</v>
      </c>
      <c r="J28" s="11">
        <v>0.788912537746479</v>
      </c>
      <c r="K28" s="11">
        <v>3.37514891147574</v>
      </c>
    </row>
    <row r="29" s="15" customFormat="1" customHeight="1" spans="1:11">
      <c r="A29" s="9">
        <v>31051</v>
      </c>
      <c r="B29" s="10" t="s">
        <v>10</v>
      </c>
      <c r="C29" s="11">
        <v>46.0395277333333</v>
      </c>
      <c r="D29" s="11">
        <v>2.638708232</v>
      </c>
      <c r="E29" s="11">
        <v>1.61811388086207</v>
      </c>
      <c r="F29" s="11">
        <v>4.480590036</v>
      </c>
      <c r="G29" s="11">
        <v>1.10572703262956</v>
      </c>
      <c r="H29" s="11">
        <v>1.5741959072</v>
      </c>
      <c r="I29" s="11">
        <v>20.5874560052632</v>
      </c>
      <c r="J29" s="11">
        <v>0.842696908309859</v>
      </c>
      <c r="K29" s="11">
        <v>3.57359979366479</v>
      </c>
    </row>
    <row r="30" s="15" customFormat="1" customHeight="1" spans="1:11">
      <c r="A30" s="9">
        <v>31061</v>
      </c>
      <c r="B30" s="10" t="s">
        <v>10</v>
      </c>
      <c r="C30" s="11">
        <v>40.9804219888889</v>
      </c>
      <c r="D30" s="11">
        <v>2.041759042</v>
      </c>
      <c r="E30" s="11">
        <v>1.45537030517241</v>
      </c>
      <c r="F30" s="11">
        <v>4.381799216</v>
      </c>
      <c r="G30" s="11">
        <v>1.01260563953935</v>
      </c>
      <c r="H30" s="11">
        <v>1.5302282492</v>
      </c>
      <c r="I30" s="11">
        <v>8.27795091578948</v>
      </c>
      <c r="J30" s="11">
        <v>0.749522508309859</v>
      </c>
      <c r="K30" s="11">
        <v>2.9091349803902</v>
      </c>
    </row>
    <row r="31" s="15" customFormat="1" customHeight="1" spans="1:11">
      <c r="A31" s="9">
        <v>31071</v>
      </c>
      <c r="B31" s="10" t="s">
        <v>10</v>
      </c>
      <c r="C31" s="11">
        <v>37.4970687111111</v>
      </c>
      <c r="D31" s="11">
        <v>1.724998147</v>
      </c>
      <c r="E31" s="11">
        <v>1.47890039051724</v>
      </c>
      <c r="F31" s="11">
        <v>4.872573694</v>
      </c>
      <c r="G31" s="11">
        <v>1.0399686318618</v>
      </c>
      <c r="H31" s="11">
        <v>1.5229683424</v>
      </c>
      <c r="I31" s="11">
        <v>7.31170270526316</v>
      </c>
      <c r="J31" s="11">
        <v>0.674373688028169</v>
      </c>
      <c r="K31" s="11">
        <v>2.78701427794519</v>
      </c>
    </row>
    <row r="32" s="15" customFormat="1" customHeight="1" spans="1:11">
      <c r="A32" s="9">
        <v>31081</v>
      </c>
      <c r="B32" s="10" t="s">
        <v>10</v>
      </c>
      <c r="C32" s="11">
        <v>44.0853632</v>
      </c>
      <c r="D32" s="11">
        <v>1.358515111</v>
      </c>
      <c r="E32" s="11">
        <v>3.10424279827586</v>
      </c>
      <c r="F32" s="11">
        <v>3.4105797205</v>
      </c>
      <c r="G32" s="11">
        <v>1.06478308618042</v>
      </c>
      <c r="H32" s="11">
        <v>1.5923573624</v>
      </c>
      <c r="I32" s="11">
        <v>5.01792749210526</v>
      </c>
      <c r="J32" s="11">
        <v>0.89434490084507</v>
      </c>
      <c r="K32" s="11">
        <v>2.88691658595635</v>
      </c>
    </row>
    <row r="33" s="15" customFormat="1" customHeight="1" spans="1:11">
      <c r="A33" s="9">
        <v>41011</v>
      </c>
      <c r="B33" s="10" t="s">
        <v>10</v>
      </c>
      <c r="C33" s="11">
        <v>22.5442461222222</v>
      </c>
      <c r="D33" s="11">
        <v>1.149047604</v>
      </c>
      <c r="E33" s="11">
        <v>0.758987432758621</v>
      </c>
      <c r="F33" s="11">
        <v>1.9733067805</v>
      </c>
      <c r="G33" s="11">
        <v>0.962912897504798</v>
      </c>
      <c r="H33" s="11">
        <v>0.6918832152</v>
      </c>
      <c r="I33" s="11">
        <v>3.03114193736842</v>
      </c>
      <c r="J33" s="11">
        <v>0.548275802253521</v>
      </c>
      <c r="K33" s="11">
        <v>1.60003141747786</v>
      </c>
    </row>
    <row r="34" s="15" customFormat="1" customHeight="1" spans="1:11">
      <c r="A34" s="9">
        <v>41021</v>
      </c>
      <c r="B34" s="10" t="s">
        <v>10</v>
      </c>
      <c r="C34" s="11">
        <v>65.2759973333333</v>
      </c>
      <c r="D34" s="11">
        <v>1.501873526</v>
      </c>
      <c r="E34" s="11">
        <v>1.28037957844828</v>
      </c>
      <c r="F34" s="11">
        <v>6.313817415</v>
      </c>
      <c r="G34" s="11">
        <v>0.940409963915547</v>
      </c>
      <c r="H34" s="11">
        <v>1.6958775052</v>
      </c>
      <c r="I34" s="11">
        <v>6.84398662631579</v>
      </c>
      <c r="J34" s="11">
        <v>0.669554805492958</v>
      </c>
      <c r="K34" s="11">
        <v>2.95360950909654</v>
      </c>
    </row>
    <row r="35" s="15" customFormat="1" customHeight="1" spans="1:11">
      <c r="A35" s="9">
        <v>41031</v>
      </c>
      <c r="B35" s="10" t="s">
        <v>10</v>
      </c>
      <c r="C35" s="11">
        <v>48.1972029555556</v>
      </c>
      <c r="D35" s="11">
        <v>1.640635591</v>
      </c>
      <c r="E35" s="11">
        <v>1.40504008327586</v>
      </c>
      <c r="F35" s="11">
        <v>6.456633415</v>
      </c>
      <c r="G35" s="11">
        <v>0.976712290211132</v>
      </c>
      <c r="H35" s="11">
        <v>1.9605648108</v>
      </c>
      <c r="I35" s="11">
        <v>6.57775834736842</v>
      </c>
      <c r="J35" s="11">
        <v>0.703474692957746</v>
      </c>
      <c r="K35" s="11">
        <v>2.98813615334822</v>
      </c>
    </row>
    <row r="36" s="15" customFormat="1" customHeight="1" spans="1:11">
      <c r="A36" s="9">
        <v>41041</v>
      </c>
      <c r="B36" s="10" t="s">
        <v>10</v>
      </c>
      <c r="C36" s="11">
        <v>52.9176092333333</v>
      </c>
      <c r="D36" s="11">
        <v>1.470551614</v>
      </c>
      <c r="E36" s="11">
        <v>4.39870877758621</v>
      </c>
      <c r="F36" s="11">
        <v>6.351282745</v>
      </c>
      <c r="G36" s="11">
        <v>0.973965108445297</v>
      </c>
      <c r="H36" s="11">
        <v>2.341361048</v>
      </c>
      <c r="I36" s="11">
        <v>6.88177923157895</v>
      </c>
      <c r="J36" s="11">
        <v>0.546633482535211</v>
      </c>
      <c r="K36" s="11">
        <v>3.41849136499779</v>
      </c>
    </row>
    <row r="37" s="15" customFormat="1" customHeight="1" spans="1:11">
      <c r="A37" s="9">
        <v>41051</v>
      </c>
      <c r="B37" s="10" t="s">
        <v>10</v>
      </c>
      <c r="C37" s="11">
        <v>39.2872110333333</v>
      </c>
      <c r="D37" s="11">
        <v>1.395433891</v>
      </c>
      <c r="E37" s="11">
        <v>0.849333976551724</v>
      </c>
      <c r="F37" s="11">
        <v>2.899975374</v>
      </c>
      <c r="G37" s="11">
        <v>0.852671205758157</v>
      </c>
      <c r="H37" s="11">
        <v>1.204569786</v>
      </c>
      <c r="I37" s="11">
        <v>3.29767420315789</v>
      </c>
      <c r="J37" s="11">
        <v>0.760046085211268</v>
      </c>
      <c r="K37" s="11">
        <v>2.07795823208952</v>
      </c>
    </row>
    <row r="38" s="15" customFormat="1" customHeight="1" spans="1:11">
      <c r="A38" s="9">
        <v>41061</v>
      </c>
      <c r="B38" s="10" t="s">
        <v>10</v>
      </c>
      <c r="C38" s="11">
        <v>41.0024097222222</v>
      </c>
      <c r="D38" s="11">
        <v>1.822997222</v>
      </c>
      <c r="E38" s="11">
        <v>1.25469561896552</v>
      </c>
      <c r="F38" s="11">
        <v>6.52221074</v>
      </c>
      <c r="G38" s="11">
        <v>1.0011281596929</v>
      </c>
      <c r="H38" s="11">
        <v>1.713607622</v>
      </c>
      <c r="I38" s="11">
        <v>5.90205782105263</v>
      </c>
      <c r="J38" s="11">
        <v>0.716651824647887</v>
      </c>
      <c r="K38" s="11">
        <v>2.85696662017558</v>
      </c>
    </row>
    <row r="39" s="15" customFormat="1" customHeight="1" spans="1:11">
      <c r="A39" s="9">
        <v>41071</v>
      </c>
      <c r="B39" s="10" t="s">
        <v>10</v>
      </c>
      <c r="C39" s="11">
        <v>57.8437783222222</v>
      </c>
      <c r="D39" s="11">
        <v>1.883849655</v>
      </c>
      <c r="E39" s="11">
        <v>1.13364922586207</v>
      </c>
      <c r="F39" s="11">
        <v>5.595417185</v>
      </c>
      <c r="G39" s="11">
        <v>1.18304785758157</v>
      </c>
      <c r="H39" s="11">
        <v>1.8998992832</v>
      </c>
      <c r="I39" s="11">
        <v>7.01628295789474</v>
      </c>
      <c r="J39" s="11">
        <v>0.817641764788732</v>
      </c>
      <c r="K39" s="11">
        <v>3.11711007931847</v>
      </c>
    </row>
    <row r="40" s="15" customFormat="1" customHeight="1" spans="1:11">
      <c r="A40" s="9">
        <v>41081</v>
      </c>
      <c r="B40" s="10" t="s">
        <v>10</v>
      </c>
      <c r="C40" s="11">
        <v>54.4145175222222</v>
      </c>
      <c r="D40" s="11">
        <v>1.866522208</v>
      </c>
      <c r="E40" s="11">
        <v>2.55933521551724</v>
      </c>
      <c r="F40" s="11">
        <v>6.06297638</v>
      </c>
      <c r="G40" s="11">
        <v>1.12627668099808</v>
      </c>
      <c r="H40" s="11">
        <v>2.2185126356</v>
      </c>
      <c r="I40" s="11">
        <v>6.73116863157895</v>
      </c>
      <c r="J40" s="11">
        <v>0.747807930704225</v>
      </c>
      <c r="K40" s="11">
        <v>3.4446378249364</v>
      </c>
    </row>
    <row r="41" s="15" customFormat="1" customHeight="1" spans="1:11">
      <c r="A41" s="9">
        <v>41091</v>
      </c>
      <c r="B41" s="10" t="s">
        <v>10</v>
      </c>
      <c r="C41" s="11">
        <v>44.1723013</v>
      </c>
      <c r="D41" s="11">
        <v>1.585545654</v>
      </c>
      <c r="E41" s="11">
        <v>1.22783283017241</v>
      </c>
      <c r="F41" s="11">
        <v>6.05373814</v>
      </c>
      <c r="G41" s="11">
        <v>0.903342986756238</v>
      </c>
      <c r="H41" s="11">
        <v>1.762078784</v>
      </c>
      <c r="I41" s="11">
        <v>6.06942886842105</v>
      </c>
      <c r="J41" s="11">
        <v>0.653357618309859</v>
      </c>
      <c r="K41" s="11">
        <v>2.75158893512961</v>
      </c>
    </row>
    <row r="42" s="15" customFormat="1" customHeight="1" spans="1:11">
      <c r="A42" s="9">
        <v>41101</v>
      </c>
      <c r="B42" s="10" t="s">
        <v>10</v>
      </c>
      <c r="C42" s="11">
        <v>48.0366280666667</v>
      </c>
      <c r="D42" s="11">
        <v>1.556418699</v>
      </c>
      <c r="E42" s="11">
        <v>1.25516469189655</v>
      </c>
      <c r="F42" s="11">
        <v>4.371399847</v>
      </c>
      <c r="G42" s="11">
        <v>0.927063442802303</v>
      </c>
      <c r="H42" s="11">
        <v>1.344276612</v>
      </c>
      <c r="I42" s="11">
        <v>8.03319314736842</v>
      </c>
      <c r="J42" s="11">
        <v>0.699374881690141</v>
      </c>
      <c r="K42" s="11">
        <v>2.70568396206563</v>
      </c>
    </row>
    <row r="43" s="15" customFormat="1" customHeight="1" spans="1:11">
      <c r="A43" s="9">
        <v>41111</v>
      </c>
      <c r="B43" s="10" t="s">
        <v>10</v>
      </c>
      <c r="C43" s="11">
        <v>48.3231713666667</v>
      </c>
      <c r="D43" s="11">
        <v>1.82501473</v>
      </c>
      <c r="E43" s="11">
        <v>1.24736737862069</v>
      </c>
      <c r="F43" s="11">
        <v>5.18573942</v>
      </c>
      <c r="G43" s="11">
        <v>0.980088016698656</v>
      </c>
      <c r="H43" s="11">
        <v>1.6189578636</v>
      </c>
      <c r="I43" s="11">
        <v>5.34046045263158</v>
      </c>
      <c r="J43" s="11">
        <v>0.748529306338028</v>
      </c>
      <c r="K43" s="11">
        <v>2.78493059560715</v>
      </c>
    </row>
    <row r="44" s="15" customFormat="1" customHeight="1" spans="1:11">
      <c r="A44" s="9">
        <v>51011</v>
      </c>
      <c r="B44" s="10" t="s">
        <v>10</v>
      </c>
      <c r="C44" s="11">
        <v>18.4282261888889</v>
      </c>
      <c r="D44" s="11">
        <v>1.44041386</v>
      </c>
      <c r="E44" s="11">
        <v>0.858319899482759</v>
      </c>
      <c r="F44" s="11">
        <v>2.8010498395</v>
      </c>
      <c r="G44" s="11">
        <v>0.569932314587332</v>
      </c>
      <c r="H44" s="11">
        <v>0.8430413304</v>
      </c>
      <c r="I44" s="11">
        <v>2.40378357263158</v>
      </c>
      <c r="J44" s="11">
        <v>0.436289678591549</v>
      </c>
      <c r="K44" s="11">
        <v>1.54315806064474</v>
      </c>
    </row>
    <row r="45" s="15" customFormat="1" customHeight="1" spans="1:11">
      <c r="A45" s="9">
        <v>51021</v>
      </c>
      <c r="B45" s="10" t="s">
        <v>10</v>
      </c>
      <c r="C45" s="11">
        <v>33.7653684222222</v>
      </c>
      <c r="D45" s="11">
        <v>1.40392091</v>
      </c>
      <c r="E45" s="11">
        <v>0.63634147</v>
      </c>
      <c r="F45" s="11">
        <v>3.1001249275</v>
      </c>
      <c r="G45" s="11">
        <v>0.645577195201536</v>
      </c>
      <c r="H45" s="11">
        <v>0.9556016936</v>
      </c>
      <c r="I45" s="11">
        <v>2.35604354684211</v>
      </c>
      <c r="J45" s="11">
        <v>0.371987898591549</v>
      </c>
      <c r="K45" s="11">
        <v>1.63296770835271</v>
      </c>
    </row>
    <row r="46" s="15" customFormat="1" customHeight="1" spans="1:11">
      <c r="A46" s="9">
        <v>51031</v>
      </c>
      <c r="B46" s="10" t="s">
        <v>10</v>
      </c>
      <c r="C46" s="11">
        <v>58.3485230888889</v>
      </c>
      <c r="D46" s="11">
        <v>1.539317988</v>
      </c>
      <c r="E46" s="11">
        <v>1.2369445037931</v>
      </c>
      <c r="F46" s="11">
        <v>4.865783755</v>
      </c>
      <c r="G46" s="11">
        <v>1.37092223800384</v>
      </c>
      <c r="H46" s="11">
        <v>1.618697694</v>
      </c>
      <c r="I46" s="11">
        <v>4.82504657315789</v>
      </c>
      <c r="J46" s="11">
        <v>0.739066554225352</v>
      </c>
      <c r="K46" s="11">
        <v>2.84382656942025</v>
      </c>
    </row>
    <row r="47" s="15" customFormat="1" customHeight="1" spans="1:11">
      <c r="A47" s="9">
        <v>51041</v>
      </c>
      <c r="B47" s="10" t="s">
        <v>10</v>
      </c>
      <c r="C47" s="11">
        <v>58.5108641555556</v>
      </c>
      <c r="D47" s="11">
        <v>1.577949861</v>
      </c>
      <c r="E47" s="11">
        <v>1.23625642068966</v>
      </c>
      <c r="F47" s="11">
        <v>5.289408025</v>
      </c>
      <c r="G47" s="11">
        <v>1.0307327681382</v>
      </c>
      <c r="H47" s="11">
        <v>1.6556512716</v>
      </c>
      <c r="I47" s="11">
        <v>5.27157557368421</v>
      </c>
      <c r="J47" s="11">
        <v>0.734372064929578</v>
      </c>
      <c r="K47" s="11">
        <v>2.81904565632631</v>
      </c>
    </row>
    <row r="48" s="15" customFormat="1" customHeight="1" spans="1:11">
      <c r="A48" s="9">
        <v>51051</v>
      </c>
      <c r="B48" s="10" t="s">
        <v>10</v>
      </c>
      <c r="C48" s="11">
        <v>60.3743338888889</v>
      </c>
      <c r="D48" s="11">
        <v>1.619764057</v>
      </c>
      <c r="E48" s="11">
        <v>1.40655228793103</v>
      </c>
      <c r="F48" s="11">
        <v>5.814889975</v>
      </c>
      <c r="G48" s="11">
        <v>1.11638448637236</v>
      </c>
      <c r="H48" s="11">
        <v>1.8891499908</v>
      </c>
      <c r="I48" s="11">
        <v>5.71865400526316</v>
      </c>
      <c r="J48" s="11">
        <v>0.781967756056338</v>
      </c>
      <c r="K48" s="11">
        <v>3.05278029071517</v>
      </c>
    </row>
    <row r="49" s="15" customFormat="1" customHeight="1" spans="1:11">
      <c r="A49" s="9">
        <v>51061</v>
      </c>
      <c r="B49" s="10" t="s">
        <v>10</v>
      </c>
      <c r="C49" s="11">
        <v>15.7711865888889</v>
      </c>
      <c r="D49" s="11">
        <v>1.0535703</v>
      </c>
      <c r="E49" s="11">
        <v>0.410782899482759</v>
      </c>
      <c r="F49" s="11">
        <v>1.8304486795</v>
      </c>
      <c r="G49" s="11">
        <v>0.439674026295585</v>
      </c>
      <c r="H49" s="11">
        <v>0.526833844</v>
      </c>
      <c r="I49" s="11">
        <v>1.77584348052632</v>
      </c>
      <c r="J49" s="11">
        <v>0.268695735211268</v>
      </c>
      <c r="K49" s="11">
        <v>1.04116837278692</v>
      </c>
    </row>
    <row r="50" s="15" customFormat="1" customHeight="1" spans="1:11">
      <c r="A50" s="9">
        <v>51071</v>
      </c>
      <c r="B50" s="10" t="s">
        <v>10</v>
      </c>
      <c r="C50" s="11">
        <v>46.1439399222222</v>
      </c>
      <c r="D50" s="11">
        <v>1.922529877</v>
      </c>
      <c r="E50" s="11">
        <v>1.36489093931034</v>
      </c>
      <c r="F50" s="11">
        <v>6.166489605</v>
      </c>
      <c r="G50" s="11">
        <v>1.12531830057582</v>
      </c>
      <c r="H50" s="11">
        <v>1.9199552788</v>
      </c>
      <c r="I50" s="11">
        <v>6.19431215789474</v>
      </c>
      <c r="J50" s="11">
        <v>0.876905414084507</v>
      </c>
      <c r="K50" s="11">
        <v>3.11049499857734</v>
      </c>
    </row>
    <row r="51" s="15" customFormat="1" customHeight="1" spans="1:11">
      <c r="A51" s="9">
        <v>51081</v>
      </c>
      <c r="B51" s="10" t="s">
        <v>10</v>
      </c>
      <c r="C51" s="11">
        <v>53.5333886333333</v>
      </c>
      <c r="D51" s="11">
        <v>1.720216591</v>
      </c>
      <c r="E51" s="11">
        <v>1.43085657189655</v>
      </c>
      <c r="F51" s="11">
        <v>5.79211806</v>
      </c>
      <c r="G51" s="11">
        <v>1.12764617658349</v>
      </c>
      <c r="H51" s="11">
        <v>1.6813233108</v>
      </c>
      <c r="I51" s="11">
        <v>6.25725335263158</v>
      </c>
      <c r="J51" s="11">
        <v>0.874183666197183</v>
      </c>
      <c r="K51" s="11">
        <v>3.0711885927303</v>
      </c>
    </row>
    <row r="52" s="15" customFormat="1" customHeight="1" spans="1:11">
      <c r="A52" s="9">
        <v>51091</v>
      </c>
      <c r="B52" s="10" t="s">
        <v>10</v>
      </c>
      <c r="C52" s="11">
        <v>46.8236132111111</v>
      </c>
      <c r="D52" s="11">
        <v>1.731853652</v>
      </c>
      <c r="E52" s="11">
        <v>1.54253503431034</v>
      </c>
      <c r="F52" s="11">
        <v>6.1026711</v>
      </c>
      <c r="G52" s="11">
        <v>1.17431340403071</v>
      </c>
      <c r="H52" s="11">
        <v>1.8083572116</v>
      </c>
      <c r="I52" s="11">
        <v>5.85313466842105</v>
      </c>
      <c r="J52" s="11">
        <v>0.904352669295775</v>
      </c>
      <c r="K52" s="11">
        <v>3.10234942626352</v>
      </c>
    </row>
    <row r="53" s="15" customFormat="1" customHeight="1" spans="1:11">
      <c r="A53" s="9">
        <v>51101</v>
      </c>
      <c r="B53" s="10" t="s">
        <v>10</v>
      </c>
      <c r="C53" s="11">
        <v>44.3343458888889</v>
      </c>
      <c r="D53" s="11">
        <v>2.750994533</v>
      </c>
      <c r="E53" s="11">
        <v>1.28779281327586</v>
      </c>
      <c r="F53" s="11">
        <v>6.324279495</v>
      </c>
      <c r="G53" s="11">
        <v>1.08093372418426</v>
      </c>
      <c r="H53" s="11">
        <v>1.7582821632</v>
      </c>
      <c r="I53" s="11">
        <v>6.17083919473684</v>
      </c>
      <c r="J53" s="11">
        <v>0.829874647887324</v>
      </c>
      <c r="K53" s="11">
        <v>3.14895483057395</v>
      </c>
    </row>
    <row r="54" s="15" customFormat="1" customHeight="1" spans="1:11">
      <c r="A54" s="9">
        <v>51111</v>
      </c>
      <c r="B54" s="10" t="s">
        <v>10</v>
      </c>
      <c r="C54" s="11">
        <v>45.9055911333333</v>
      </c>
      <c r="D54" s="11">
        <v>1.760836072</v>
      </c>
      <c r="E54" s="11">
        <v>1.36472253603448</v>
      </c>
      <c r="F54" s="11">
        <v>5.976870985</v>
      </c>
      <c r="G54" s="11">
        <v>1.12058208502879</v>
      </c>
      <c r="H54" s="11">
        <v>1.7689020748</v>
      </c>
      <c r="I54" s="11">
        <v>5.94097348421053</v>
      </c>
      <c r="J54" s="11">
        <v>0.847382135492958</v>
      </c>
      <c r="K54" s="11">
        <v>3.00105111438758</v>
      </c>
    </row>
    <row r="55" s="15" customFormat="1" customHeight="1" spans="1:11">
      <c r="A55" s="9">
        <v>51121</v>
      </c>
      <c r="B55" s="10" t="s">
        <v>10</v>
      </c>
      <c r="C55" s="11">
        <v>38.275903</v>
      </c>
      <c r="D55" s="11">
        <v>1.663016757</v>
      </c>
      <c r="E55" s="11">
        <v>1.35814168844828</v>
      </c>
      <c r="F55" s="11">
        <v>6.22737826</v>
      </c>
      <c r="G55" s="11">
        <v>1.0824715353167</v>
      </c>
      <c r="H55" s="11">
        <v>1.7211250128</v>
      </c>
      <c r="I55" s="11">
        <v>6.27245680526316</v>
      </c>
      <c r="J55" s="11">
        <v>0.846843092816901</v>
      </c>
      <c r="K55" s="11">
        <v>2.92292546463205</v>
      </c>
    </row>
    <row r="56" s="15" customFormat="1" customHeight="1" spans="1:11">
      <c r="A56" s="9">
        <v>51131</v>
      </c>
      <c r="B56" s="10" t="s">
        <v>10</v>
      </c>
      <c r="C56" s="11">
        <v>53.0514908111111</v>
      </c>
      <c r="D56" s="11">
        <v>1.886872964</v>
      </c>
      <c r="E56" s="11">
        <v>1.48852035258621</v>
      </c>
      <c r="F56" s="11">
        <v>5.601390025</v>
      </c>
      <c r="G56" s="11">
        <v>1.11549797197697</v>
      </c>
      <c r="H56" s="11">
        <v>1.7667590844</v>
      </c>
      <c r="I56" s="11">
        <v>6.35193964210526</v>
      </c>
      <c r="J56" s="11">
        <v>0.862261905633803</v>
      </c>
      <c r="K56" s="11">
        <v>3.12129858649229</v>
      </c>
    </row>
    <row r="57" s="15" customFormat="1" customHeight="1" spans="1:11">
      <c r="A57" s="9">
        <v>51141</v>
      </c>
      <c r="B57" s="10" t="s">
        <v>10</v>
      </c>
      <c r="C57" s="11">
        <v>43.1583722555556</v>
      </c>
      <c r="D57" s="11">
        <v>2.041641349</v>
      </c>
      <c r="E57" s="11">
        <v>1.21782711758621</v>
      </c>
      <c r="F57" s="11">
        <v>3.4068475365</v>
      </c>
      <c r="G57" s="11">
        <v>1.29508847274472</v>
      </c>
      <c r="H57" s="11">
        <v>1.6776457272</v>
      </c>
      <c r="I57" s="11">
        <v>3.27173652</v>
      </c>
      <c r="J57" s="11">
        <v>1.09848096323944</v>
      </c>
      <c r="K57" s="11">
        <v>2.70361081306657</v>
      </c>
    </row>
    <row r="58" s="15" customFormat="1" customHeight="1" spans="1:11">
      <c r="A58" s="9">
        <v>51151</v>
      </c>
      <c r="B58" s="10" t="s">
        <v>10</v>
      </c>
      <c r="C58" s="11">
        <v>55.2824136888889</v>
      </c>
      <c r="D58" s="11">
        <v>1.922745633</v>
      </c>
      <c r="E58" s="11">
        <v>1.63863463224138</v>
      </c>
      <c r="F58" s="11">
        <v>6.203473125</v>
      </c>
      <c r="G58" s="11">
        <v>1.15862132898273</v>
      </c>
      <c r="H58" s="11">
        <v>1.8844799912</v>
      </c>
      <c r="I58" s="11">
        <v>6.9667343</v>
      </c>
      <c r="J58" s="11">
        <v>0.905030734225352</v>
      </c>
      <c r="K58" s="11">
        <v>3.32319967116762</v>
      </c>
    </row>
    <row r="59" s="15" customFormat="1" customHeight="1" spans="1:11">
      <c r="A59" s="9">
        <v>61011</v>
      </c>
      <c r="B59" s="10" t="s">
        <v>10</v>
      </c>
      <c r="C59" s="11">
        <v>52.8519966111111</v>
      </c>
      <c r="D59" s="11">
        <v>1.752925648</v>
      </c>
      <c r="E59" s="11">
        <v>1.4590480312069</v>
      </c>
      <c r="F59" s="11">
        <v>13.62292321</v>
      </c>
      <c r="G59" s="11">
        <v>1.1217397706334</v>
      </c>
      <c r="H59" s="11">
        <v>2.2524102164</v>
      </c>
      <c r="I59" s="11">
        <v>6.38813882631579</v>
      </c>
      <c r="J59" s="11">
        <v>0.767349567464789</v>
      </c>
      <c r="K59" s="11">
        <v>3.5055728726304</v>
      </c>
    </row>
    <row r="60" s="15" customFormat="1" customHeight="1" spans="1:11">
      <c r="A60" s="9">
        <v>61021</v>
      </c>
      <c r="B60" s="10" t="s">
        <v>10</v>
      </c>
      <c r="C60" s="11">
        <v>52.5627032777778</v>
      </c>
      <c r="D60" s="11">
        <v>1.753571963</v>
      </c>
      <c r="E60" s="11">
        <v>1.42756982327586</v>
      </c>
      <c r="F60" s="11">
        <v>6.62027646</v>
      </c>
      <c r="G60" s="11">
        <v>1.16817580671785</v>
      </c>
      <c r="H60" s="11">
        <v>1.8662923936</v>
      </c>
      <c r="I60" s="11">
        <v>6.3838958631579</v>
      </c>
      <c r="J60" s="11">
        <v>0.840013482394366</v>
      </c>
      <c r="K60" s="11">
        <v>3.16950790568905</v>
      </c>
    </row>
    <row r="61" s="15" customFormat="1" customHeight="1" spans="1:11">
      <c r="A61" s="9">
        <v>61031</v>
      </c>
      <c r="B61" s="10" t="s">
        <v>10</v>
      </c>
      <c r="C61" s="11">
        <v>45.2940883666667</v>
      </c>
      <c r="D61" s="11">
        <v>1.701709712</v>
      </c>
      <c r="E61" s="11">
        <v>1.44586398206897</v>
      </c>
      <c r="F61" s="11">
        <v>7.867956975</v>
      </c>
      <c r="G61" s="11">
        <v>1.13662615431862</v>
      </c>
      <c r="H61" s="11">
        <v>1.8219907416</v>
      </c>
      <c r="I61" s="11">
        <v>6.07438734736842</v>
      </c>
      <c r="J61" s="11">
        <v>0.807201399154929</v>
      </c>
      <c r="K61" s="11">
        <v>3.11670413303643</v>
      </c>
    </row>
    <row r="62" s="15" customFormat="1" customHeight="1" spans="1:11">
      <c r="A62" s="9">
        <v>61041</v>
      </c>
      <c r="B62" s="10" t="s">
        <v>10</v>
      </c>
      <c r="C62" s="11">
        <v>63.1138954888889</v>
      </c>
      <c r="D62" s="11">
        <v>1.825679675</v>
      </c>
      <c r="E62" s="11">
        <v>1.51842699103448</v>
      </c>
      <c r="F62" s="11">
        <v>6.178608805</v>
      </c>
      <c r="G62" s="11">
        <v>1.12809083090211</v>
      </c>
      <c r="H62" s="11">
        <v>2.3306320392</v>
      </c>
      <c r="I62" s="11">
        <v>6.06883347368421</v>
      </c>
      <c r="J62" s="11">
        <v>0.799715653098591</v>
      </c>
      <c r="K62" s="11">
        <v>3.29201342427676</v>
      </c>
    </row>
    <row r="63" s="15" customFormat="1" customHeight="1" spans="1:11">
      <c r="A63" s="9">
        <v>61051</v>
      </c>
      <c r="B63" s="10" t="s">
        <v>10</v>
      </c>
      <c r="C63" s="11">
        <v>52.8759174444444</v>
      </c>
      <c r="D63" s="11">
        <v>2.461318742</v>
      </c>
      <c r="E63" s="11">
        <v>1.8061165637931</v>
      </c>
      <c r="F63" s="11">
        <v>10.27572989</v>
      </c>
      <c r="G63" s="11">
        <v>1.10770299309021</v>
      </c>
      <c r="H63" s="11">
        <v>1.8425162764</v>
      </c>
      <c r="I63" s="11">
        <v>6.39400276315789</v>
      </c>
      <c r="J63" s="11">
        <v>0.761088351126761</v>
      </c>
      <c r="K63" s="11">
        <v>3.5277950646674</v>
      </c>
    </row>
    <row r="64" s="15" customFormat="1" customHeight="1" spans="1:11">
      <c r="A64" s="9">
        <v>61061</v>
      </c>
      <c r="B64" s="10" t="s">
        <v>10</v>
      </c>
      <c r="C64" s="11">
        <v>55.0527134555556</v>
      </c>
      <c r="D64" s="11">
        <v>1.951455906</v>
      </c>
      <c r="E64" s="11">
        <v>1.44808770482759</v>
      </c>
      <c r="F64" s="11">
        <v>15.4973199</v>
      </c>
      <c r="G64" s="11">
        <v>1.03364468483685</v>
      </c>
      <c r="H64" s="11">
        <v>1.962537242</v>
      </c>
      <c r="I64" s="11">
        <v>7.85825314736842</v>
      </c>
      <c r="J64" s="11">
        <v>0.727815187464789</v>
      </c>
      <c r="K64" s="11">
        <v>3.59617366198568</v>
      </c>
    </row>
    <row r="65" s="15" customFormat="1" customHeight="1" spans="1:11">
      <c r="A65" s="9">
        <v>61071</v>
      </c>
      <c r="B65" s="10" t="s">
        <v>10</v>
      </c>
      <c r="C65" s="11">
        <v>55.8967806666667</v>
      </c>
      <c r="D65" s="11">
        <v>1.686797648</v>
      </c>
      <c r="E65" s="11">
        <v>1.52959220482759</v>
      </c>
      <c r="F65" s="11">
        <v>8.628015145</v>
      </c>
      <c r="G65" s="11">
        <v>1.13083480978887</v>
      </c>
      <c r="H65" s="11">
        <v>1.8506498532</v>
      </c>
      <c r="I65" s="11">
        <v>5.66578715789474</v>
      </c>
      <c r="J65" s="11">
        <v>0.806615652394366</v>
      </c>
      <c r="K65" s="11">
        <v>3.23182870266219</v>
      </c>
    </row>
    <row r="66" s="15" customFormat="1" customHeight="1" spans="1:11">
      <c r="A66" s="9">
        <v>61081</v>
      </c>
      <c r="B66" s="10" t="s">
        <v>10</v>
      </c>
      <c r="C66" s="11">
        <v>49.6736874111111</v>
      </c>
      <c r="D66" s="11">
        <v>1.638698336</v>
      </c>
      <c r="E66" s="11">
        <v>1.3734435612069</v>
      </c>
      <c r="F66" s="11">
        <v>9.6803145</v>
      </c>
      <c r="G66" s="11">
        <v>1.07024603205374</v>
      </c>
      <c r="H66" s="11">
        <v>1.7092709184</v>
      </c>
      <c r="I66" s="11">
        <v>5.97640682631579</v>
      </c>
      <c r="J66" s="11">
        <v>0.778904055915493</v>
      </c>
      <c r="K66" s="11">
        <v>3.13017085383069</v>
      </c>
    </row>
    <row r="67" s="15" customFormat="1" customHeight="1" spans="1:11">
      <c r="A67" s="9">
        <v>61091</v>
      </c>
      <c r="B67" s="10" t="s">
        <v>10</v>
      </c>
      <c r="C67" s="11">
        <v>58.4962452888889</v>
      </c>
      <c r="D67" s="11">
        <v>2.228445559</v>
      </c>
      <c r="E67" s="11">
        <v>1.47814713655172</v>
      </c>
      <c r="F67" s="11">
        <v>6.19084248</v>
      </c>
      <c r="G67" s="11">
        <v>1.13713007773512</v>
      </c>
      <c r="H67" s="11">
        <v>1.7623571028</v>
      </c>
      <c r="I67" s="11">
        <v>9.10757356315789</v>
      </c>
      <c r="J67" s="11">
        <v>0.807680884084507</v>
      </c>
      <c r="K67" s="11">
        <v>3.39346206796314</v>
      </c>
    </row>
    <row r="68" s="15" customFormat="1" customHeight="1" spans="1:11">
      <c r="A68" s="9">
        <v>61101</v>
      </c>
      <c r="B68" s="10" t="s">
        <v>10</v>
      </c>
      <c r="C68" s="11">
        <v>45.0704566111111</v>
      </c>
      <c r="D68" s="11">
        <v>1.677111181</v>
      </c>
      <c r="E68" s="11">
        <v>1.43117480913793</v>
      </c>
      <c r="F68" s="11">
        <v>6.851876485</v>
      </c>
      <c r="G68" s="11">
        <v>1.13749022284069</v>
      </c>
      <c r="H68" s="11">
        <v>1.6078060372</v>
      </c>
      <c r="I68" s="11">
        <v>5.91154782105263</v>
      </c>
      <c r="J68" s="11">
        <v>0.786403081690141</v>
      </c>
      <c r="K68" s="11">
        <v>2.98493906855261</v>
      </c>
    </row>
    <row r="69" s="15" customFormat="1" customHeight="1" spans="1:11">
      <c r="A69" s="9">
        <v>1072</v>
      </c>
      <c r="B69" s="10" t="s">
        <v>11</v>
      </c>
      <c r="C69" s="11">
        <v>50.4307272666667</v>
      </c>
      <c r="D69" s="11">
        <v>1.966021039</v>
      </c>
      <c r="E69" s="11">
        <v>1.48158500172414</v>
      </c>
      <c r="F69" s="11">
        <v>3.4331037755</v>
      </c>
      <c r="G69" s="11">
        <v>1.36607153589251</v>
      </c>
      <c r="H69" s="11">
        <v>1.4739452984</v>
      </c>
      <c r="I69" s="11">
        <v>12.2242586631579</v>
      </c>
      <c r="J69" s="11">
        <v>1.0977347184507</v>
      </c>
      <c r="K69" s="11">
        <v>3.28697540527034</v>
      </c>
    </row>
    <row r="70" s="15" customFormat="1" customHeight="1" spans="1:11">
      <c r="A70" s="9">
        <v>1082</v>
      </c>
      <c r="B70" s="10" t="s">
        <v>11</v>
      </c>
      <c r="C70" s="11">
        <v>30.7086786555556</v>
      </c>
      <c r="D70" s="11">
        <v>1.91352695</v>
      </c>
      <c r="E70" s="11">
        <v>1.41589984568966</v>
      </c>
      <c r="F70" s="11">
        <v>4.710753718</v>
      </c>
      <c r="G70" s="11">
        <v>1.40574721497121</v>
      </c>
      <c r="H70" s="11">
        <v>1.6592842388</v>
      </c>
      <c r="I70" s="11">
        <v>11.5805490526316</v>
      </c>
      <c r="J70" s="11">
        <v>1.10894142690141</v>
      </c>
      <c r="K70" s="11">
        <v>3.22634312455414</v>
      </c>
    </row>
    <row r="71" s="15" customFormat="1" customHeight="1" spans="1:11">
      <c r="A71" s="9">
        <v>2082</v>
      </c>
      <c r="B71" s="10" t="s">
        <v>11</v>
      </c>
      <c r="C71" s="11">
        <v>50.8946917</v>
      </c>
      <c r="D71" s="11">
        <v>1.866849475</v>
      </c>
      <c r="E71" s="11">
        <v>1.74034254137931</v>
      </c>
      <c r="F71" s="11">
        <v>3.2713964615</v>
      </c>
      <c r="G71" s="11">
        <v>1.18669156142035</v>
      </c>
      <c r="H71" s="11">
        <v>1.4284832004</v>
      </c>
      <c r="I71" s="11">
        <v>14.0533037526316</v>
      </c>
      <c r="J71" s="11">
        <v>0.91681926084507</v>
      </c>
      <c r="K71" s="11">
        <v>3.22888893986894</v>
      </c>
    </row>
    <row r="72" s="15" customFormat="1" customHeight="1" spans="1:11">
      <c r="A72" s="9">
        <v>2092</v>
      </c>
      <c r="B72" s="10" t="s">
        <v>11</v>
      </c>
      <c r="C72" s="11">
        <v>45.8015163222222</v>
      </c>
      <c r="D72" s="11">
        <v>2.059049231</v>
      </c>
      <c r="E72" s="11">
        <v>1.60472689206897</v>
      </c>
      <c r="F72" s="11">
        <v>4.852669434</v>
      </c>
      <c r="G72" s="11">
        <v>1.39016305143954</v>
      </c>
      <c r="H72" s="11">
        <v>1.8804534404</v>
      </c>
      <c r="I72" s="11">
        <v>13.8472989842105</v>
      </c>
      <c r="J72" s="11">
        <v>1.09715557366197</v>
      </c>
      <c r="K72" s="11">
        <v>3.61502457789148</v>
      </c>
    </row>
    <row r="73" s="15" customFormat="1" customHeight="1" spans="1:11">
      <c r="A73" s="9">
        <v>4122</v>
      </c>
      <c r="B73" s="10" t="s">
        <v>11</v>
      </c>
      <c r="C73" s="11">
        <v>44.3585556777778</v>
      </c>
      <c r="D73" s="11">
        <v>1.829434692</v>
      </c>
      <c r="E73" s="11">
        <v>1.24857843155172</v>
      </c>
      <c r="F73" s="11">
        <v>7.25993991</v>
      </c>
      <c r="G73" s="11">
        <v>1.13505106525912</v>
      </c>
      <c r="H73" s="11">
        <v>1.6342293784</v>
      </c>
      <c r="I73" s="11">
        <v>12.8423596842105</v>
      </c>
      <c r="J73" s="11">
        <v>0.881530617605634</v>
      </c>
      <c r="K73" s="11">
        <v>3.33892547589847</v>
      </c>
    </row>
    <row r="74" s="15" customFormat="1" customHeight="1" spans="1:11">
      <c r="A74" s="9">
        <v>4132</v>
      </c>
      <c r="B74" s="10" t="s">
        <v>11</v>
      </c>
      <c r="C74" s="11">
        <v>47.2563358777778</v>
      </c>
      <c r="D74" s="11">
        <v>2.054604167</v>
      </c>
      <c r="E74" s="11">
        <v>1.59420057965517</v>
      </c>
      <c r="F74" s="11">
        <v>5.79346253</v>
      </c>
      <c r="G74" s="11">
        <v>1.2170514059501</v>
      </c>
      <c r="H74" s="11">
        <v>1.8402303604</v>
      </c>
      <c r="I74" s="11">
        <v>35.4291523842105</v>
      </c>
      <c r="J74" s="11">
        <v>0.971879825070423</v>
      </c>
      <c r="K74" s="11">
        <v>4.02696613291402</v>
      </c>
    </row>
    <row r="75" s="15" customFormat="1" customHeight="1" spans="1:11">
      <c r="A75" s="9">
        <v>5172</v>
      </c>
      <c r="B75" s="10" t="s">
        <v>11</v>
      </c>
      <c r="C75" s="11">
        <v>57.1270722111111</v>
      </c>
      <c r="D75" s="11">
        <v>2.027965856</v>
      </c>
      <c r="E75" s="11">
        <v>1.53223191689655</v>
      </c>
      <c r="F75" s="11">
        <v>5.634345715</v>
      </c>
      <c r="G75" s="11">
        <v>1.21800507274472</v>
      </c>
      <c r="H75" s="11">
        <v>1.912942678</v>
      </c>
      <c r="I75" s="11">
        <v>6.60188433684211</v>
      </c>
      <c r="J75" s="11">
        <v>0.950597526056338</v>
      </c>
      <c r="K75" s="11">
        <v>3.31616232316088</v>
      </c>
    </row>
    <row r="76" s="15" customFormat="1" customHeight="1" spans="1:11">
      <c r="A76" s="9">
        <v>5182</v>
      </c>
      <c r="B76" s="10" t="s">
        <v>11</v>
      </c>
      <c r="C76" s="11">
        <v>54.3336261444444</v>
      </c>
      <c r="D76" s="11">
        <v>2.250786392</v>
      </c>
      <c r="E76" s="11">
        <v>1.72460562586207</v>
      </c>
      <c r="F76" s="11">
        <v>4.812494886</v>
      </c>
      <c r="G76" s="11">
        <v>1.34429650441459</v>
      </c>
      <c r="H76" s="11">
        <v>1.9677551248</v>
      </c>
      <c r="I76" s="11">
        <v>26.0446224421053</v>
      </c>
      <c r="J76" s="11">
        <v>1.13986931098592</v>
      </c>
      <c r="K76" s="11">
        <v>4.09909314833101</v>
      </c>
    </row>
    <row r="77" s="15" customFormat="1" customHeight="1" spans="1:11">
      <c r="A77" s="9">
        <v>6112</v>
      </c>
      <c r="B77" s="10" t="s">
        <v>11</v>
      </c>
      <c r="C77" s="11">
        <v>51.9350037888889</v>
      </c>
      <c r="D77" s="11">
        <v>1.88374821</v>
      </c>
      <c r="E77" s="11">
        <v>2.13597572241379</v>
      </c>
      <c r="F77" s="11">
        <v>3.5184036625</v>
      </c>
      <c r="G77" s="11">
        <v>1.60730789577735</v>
      </c>
      <c r="H77" s="11">
        <v>1.72871043</v>
      </c>
      <c r="I77" s="11">
        <v>5.30585135263158</v>
      </c>
      <c r="J77" s="11">
        <v>0.966536082957746</v>
      </c>
      <c r="K77" s="11">
        <v>3.18073461128732</v>
      </c>
    </row>
    <row r="78" s="15" customFormat="1" customHeight="1" spans="1:11">
      <c r="A78" s="9">
        <v>6122</v>
      </c>
      <c r="B78" s="10" t="s">
        <v>11</v>
      </c>
      <c r="C78" s="11">
        <v>57.5090002777778</v>
      </c>
      <c r="D78" s="11">
        <v>2.70840051</v>
      </c>
      <c r="E78" s="11">
        <v>3.13975534655172</v>
      </c>
      <c r="F78" s="11">
        <v>6.076843975</v>
      </c>
      <c r="G78" s="11">
        <v>2.10456948368522</v>
      </c>
      <c r="H78" s="11">
        <v>2.0685670916</v>
      </c>
      <c r="I78" s="11">
        <v>6.9811418</v>
      </c>
      <c r="J78" s="11">
        <v>1.18590535253521</v>
      </c>
      <c r="K78" s="11">
        <v>4.2533291843188</v>
      </c>
    </row>
    <row r="79" s="15" customFormat="1" customHeight="1" spans="1:11">
      <c r="A79" s="9">
        <v>11012</v>
      </c>
      <c r="B79" s="10" t="s">
        <v>11</v>
      </c>
      <c r="C79" s="11">
        <v>44.6530265</v>
      </c>
      <c r="D79" s="11">
        <v>1.703759951</v>
      </c>
      <c r="E79" s="11">
        <v>1.71921363293103</v>
      </c>
      <c r="F79" s="11">
        <v>3.8662478555</v>
      </c>
      <c r="G79" s="11">
        <v>1.23478765854127</v>
      </c>
      <c r="H79" s="11">
        <v>1.426947744</v>
      </c>
      <c r="I79" s="11">
        <v>10.4720109789474</v>
      </c>
      <c r="J79" s="11">
        <v>0.977150841126761</v>
      </c>
      <c r="K79" s="11">
        <v>3.12596320346739</v>
      </c>
    </row>
    <row r="80" s="15" customFormat="1" customHeight="1" spans="1:11">
      <c r="A80" s="9">
        <v>11022</v>
      </c>
      <c r="B80" s="10" t="s">
        <v>11</v>
      </c>
      <c r="C80" s="11">
        <v>49.5017926888889</v>
      </c>
      <c r="D80" s="11">
        <v>1.699403751</v>
      </c>
      <c r="E80" s="11">
        <v>1.66783177275862</v>
      </c>
      <c r="F80" s="11">
        <v>3.287470452</v>
      </c>
      <c r="G80" s="11">
        <v>1.25206439021113</v>
      </c>
      <c r="H80" s="11">
        <v>1.3532025596</v>
      </c>
      <c r="I80" s="11">
        <v>11.0510414105263</v>
      </c>
      <c r="J80" s="11">
        <v>0.969372317464789</v>
      </c>
      <c r="K80" s="11">
        <v>3.09280017928202</v>
      </c>
    </row>
    <row r="81" s="15" customFormat="1" customHeight="1" spans="1:11">
      <c r="A81" s="9">
        <v>11032</v>
      </c>
      <c r="B81" s="10" t="s">
        <v>11</v>
      </c>
      <c r="C81" s="11">
        <v>51.4019487777778</v>
      </c>
      <c r="D81" s="11">
        <v>2.017863377</v>
      </c>
      <c r="E81" s="11">
        <v>1.65136262672414</v>
      </c>
      <c r="F81" s="11">
        <v>3.1674058605</v>
      </c>
      <c r="G81" s="11">
        <v>1.4648025806142</v>
      </c>
      <c r="H81" s="11">
        <v>1.5220481836</v>
      </c>
      <c r="I81" s="11">
        <v>6.86799073157895</v>
      </c>
      <c r="J81" s="11">
        <v>1.1252456356338</v>
      </c>
      <c r="K81" s="11">
        <v>3.13572346338693</v>
      </c>
    </row>
    <row r="82" s="15" customFormat="1" customHeight="1" spans="1:11">
      <c r="A82" s="9">
        <v>11042</v>
      </c>
      <c r="B82" s="10" t="s">
        <v>11</v>
      </c>
      <c r="C82" s="11">
        <v>53.2261480222222</v>
      </c>
      <c r="D82" s="11">
        <v>1.943455647</v>
      </c>
      <c r="E82" s="11">
        <v>2.20278192931034</v>
      </c>
      <c r="F82" s="11">
        <v>3.6372297105</v>
      </c>
      <c r="G82" s="11">
        <v>1.35037628445297</v>
      </c>
      <c r="H82" s="11">
        <v>1.6256613688</v>
      </c>
      <c r="I82" s="11">
        <v>11.7587296947368</v>
      </c>
      <c r="J82" s="11">
        <v>1.03172356619718</v>
      </c>
      <c r="K82" s="11">
        <v>3.49125297632119</v>
      </c>
    </row>
    <row r="83" s="15" customFormat="1" customHeight="1" spans="1:11">
      <c r="A83" s="9">
        <v>11052</v>
      </c>
      <c r="B83" s="10" t="s">
        <v>11</v>
      </c>
      <c r="C83" s="11">
        <v>47.1507722777778</v>
      </c>
      <c r="D83" s="11">
        <v>3.089462249</v>
      </c>
      <c r="E83" s="11">
        <v>1.95595915</v>
      </c>
      <c r="F83" s="11">
        <v>4.4000558205</v>
      </c>
      <c r="G83" s="11">
        <v>1.336862178119</v>
      </c>
      <c r="H83" s="11">
        <v>1.7652239312</v>
      </c>
      <c r="I83" s="11">
        <v>18.2043630421053</v>
      </c>
      <c r="J83" s="11">
        <v>1.04544562746479</v>
      </c>
      <c r="K83" s="11">
        <v>3.924814464458</v>
      </c>
    </row>
    <row r="84" s="15" customFormat="1" customHeight="1" spans="1:11">
      <c r="A84" s="9">
        <v>11062</v>
      </c>
      <c r="B84" s="10" t="s">
        <v>11</v>
      </c>
      <c r="C84" s="11">
        <v>59.3213295</v>
      </c>
      <c r="D84" s="11">
        <v>2.077753365</v>
      </c>
      <c r="E84" s="11">
        <v>1.53895124344828</v>
      </c>
      <c r="F84" s="11">
        <v>4.1575750815</v>
      </c>
      <c r="G84" s="11">
        <v>1.41349021650672</v>
      </c>
      <c r="H84" s="11">
        <v>1.694465254</v>
      </c>
      <c r="I84" s="11">
        <v>8.9086165</v>
      </c>
      <c r="J84" s="11">
        <v>1.09720432169014</v>
      </c>
      <c r="K84" s="11">
        <v>3.41418173759727</v>
      </c>
    </row>
    <row r="85" s="15" customFormat="1" customHeight="1" spans="1:11">
      <c r="A85" s="9">
        <v>21012</v>
      </c>
      <c r="B85" s="10" t="s">
        <v>11</v>
      </c>
      <c r="C85" s="11">
        <v>48.8765962111111</v>
      </c>
      <c r="D85" s="11">
        <v>1.983230654</v>
      </c>
      <c r="E85" s="11">
        <v>1.56708850896552</v>
      </c>
      <c r="F85" s="11">
        <v>4.042183745</v>
      </c>
      <c r="G85" s="11">
        <v>1.29088996660269</v>
      </c>
      <c r="H85" s="11">
        <v>1.7018908392</v>
      </c>
      <c r="I85" s="11">
        <v>13.4179269894737</v>
      </c>
      <c r="J85" s="11">
        <v>0.994063061126761</v>
      </c>
      <c r="K85" s="11">
        <v>3.40320417616779</v>
      </c>
    </row>
    <row r="86" s="15" customFormat="1" customHeight="1" spans="1:11">
      <c r="A86" s="9">
        <v>21022</v>
      </c>
      <c r="B86" s="10" t="s">
        <v>11</v>
      </c>
      <c r="C86" s="11">
        <v>54.8858337888889</v>
      </c>
      <c r="D86" s="11">
        <v>1.937619292</v>
      </c>
      <c r="E86" s="11">
        <v>1.68436132103448</v>
      </c>
      <c r="F86" s="11">
        <v>4.132508237</v>
      </c>
      <c r="G86" s="11">
        <v>1.27914552840691</v>
      </c>
      <c r="H86" s="11">
        <v>1.5732578984</v>
      </c>
      <c r="I86" s="11">
        <v>17.3804941210526</v>
      </c>
      <c r="J86" s="11">
        <v>1.0251736956338</v>
      </c>
      <c r="K86" s="11">
        <v>3.57268432367025</v>
      </c>
    </row>
    <row r="87" s="15" customFormat="1" customHeight="1" spans="1:11">
      <c r="A87" s="9">
        <v>21032</v>
      </c>
      <c r="B87" s="10" t="s">
        <v>11</v>
      </c>
      <c r="C87" s="11">
        <v>47.2168512333333</v>
      </c>
      <c r="D87" s="11">
        <v>2.08113888</v>
      </c>
      <c r="E87" s="11">
        <v>1.66202172327586</v>
      </c>
      <c r="F87" s="11">
        <v>4.9058456095</v>
      </c>
      <c r="G87" s="11">
        <v>1.29515219213052</v>
      </c>
      <c r="H87" s="11">
        <v>1.7927589536</v>
      </c>
      <c r="I87" s="11">
        <v>17.4743729473684</v>
      </c>
      <c r="J87" s="11">
        <v>1.10307719915493</v>
      </c>
      <c r="K87" s="11">
        <v>3.70958100248258</v>
      </c>
    </row>
    <row r="88" s="15" customFormat="1" customHeight="1" spans="1:11">
      <c r="A88" s="9">
        <v>21042</v>
      </c>
      <c r="B88" s="10" t="s">
        <v>11</v>
      </c>
      <c r="C88" s="11">
        <v>52.4261406111111</v>
      </c>
      <c r="D88" s="11">
        <v>2.045309351</v>
      </c>
      <c r="E88" s="11">
        <v>1.61728392551724</v>
      </c>
      <c r="F88" s="11">
        <v>5.183354735</v>
      </c>
      <c r="G88" s="11">
        <v>1.36321032015355</v>
      </c>
      <c r="H88" s="11">
        <v>1.884355914</v>
      </c>
      <c r="I88" s="11">
        <v>17.7825139789474</v>
      </c>
      <c r="J88" s="11">
        <v>1.03573372549296</v>
      </c>
      <c r="K88" s="11">
        <v>3.78951731993302</v>
      </c>
    </row>
    <row r="89" s="15" customFormat="1" customHeight="1" spans="1:11">
      <c r="A89" s="9">
        <v>21052</v>
      </c>
      <c r="B89" s="10" t="s">
        <v>11</v>
      </c>
      <c r="C89" s="11">
        <v>48.9436765888889</v>
      </c>
      <c r="D89" s="11">
        <v>2.070685707</v>
      </c>
      <c r="E89" s="11">
        <v>1.26902770241379</v>
      </c>
      <c r="F89" s="11">
        <v>2.996137861</v>
      </c>
      <c r="G89" s="11">
        <v>1.36643183262956</v>
      </c>
      <c r="H89" s="11">
        <v>1.4555355644</v>
      </c>
      <c r="I89" s="11">
        <v>8.27242911578947</v>
      </c>
      <c r="J89" s="11">
        <v>1.15138619295775</v>
      </c>
      <c r="K89" s="11">
        <v>3.04027989010469</v>
      </c>
    </row>
    <row r="90" s="15" customFormat="1" customHeight="1" spans="1:11">
      <c r="A90" s="9">
        <v>21062</v>
      </c>
      <c r="B90" s="10" t="s">
        <v>11</v>
      </c>
      <c r="C90" s="11">
        <v>47.5425651888889</v>
      </c>
      <c r="D90" s="11">
        <v>2.192814989</v>
      </c>
      <c r="E90" s="11">
        <v>1.59641231793103</v>
      </c>
      <c r="F90" s="11">
        <v>5.43916555</v>
      </c>
      <c r="G90" s="11">
        <v>1.34663683339731</v>
      </c>
      <c r="H90" s="11">
        <v>1.7661666336</v>
      </c>
      <c r="I90" s="11">
        <v>17.6343803105263</v>
      </c>
      <c r="J90" s="11">
        <v>1.09133302</v>
      </c>
      <c r="K90" s="11">
        <v>3.77720191856333</v>
      </c>
    </row>
    <row r="91" s="15" customFormat="1" customHeight="1" spans="1:11">
      <c r="A91" s="9">
        <v>21072</v>
      </c>
      <c r="B91" s="10" t="s">
        <v>11</v>
      </c>
      <c r="C91" s="11">
        <v>48.7688139111111</v>
      </c>
      <c r="D91" s="11">
        <v>1.983674465</v>
      </c>
      <c r="E91" s="11">
        <v>1.71015579551724</v>
      </c>
      <c r="F91" s="11">
        <v>4.703029667</v>
      </c>
      <c r="G91" s="11">
        <v>1.3803480303263</v>
      </c>
      <c r="H91" s="11">
        <v>1.7539394684</v>
      </c>
      <c r="I91" s="11">
        <v>19.8302793421053</v>
      </c>
      <c r="J91" s="11">
        <v>1.01803994169014</v>
      </c>
      <c r="K91" s="11">
        <v>3.7369333767058</v>
      </c>
    </row>
    <row r="92" s="15" customFormat="1" customHeight="1" spans="1:11">
      <c r="A92" s="9">
        <v>31012</v>
      </c>
      <c r="B92" s="10" t="s">
        <v>11</v>
      </c>
      <c r="C92" s="11">
        <v>45.7298628</v>
      </c>
      <c r="D92" s="11">
        <v>2.000869901</v>
      </c>
      <c r="E92" s="11">
        <v>1.69666635172414</v>
      </c>
      <c r="F92" s="11">
        <v>3.6448404265</v>
      </c>
      <c r="G92" s="11">
        <v>1.28208606295585</v>
      </c>
      <c r="H92" s="11">
        <v>1.6438443252</v>
      </c>
      <c r="I92" s="11">
        <v>9.15320455263158</v>
      </c>
      <c r="J92" s="11">
        <v>0.988376942816901</v>
      </c>
      <c r="K92" s="11">
        <v>3.19242658988361</v>
      </c>
    </row>
    <row r="93" s="15" customFormat="1" customHeight="1" spans="1:11">
      <c r="A93" s="9">
        <v>31022</v>
      </c>
      <c r="B93" s="10" t="s">
        <v>11</v>
      </c>
      <c r="C93" s="11">
        <v>49.5385505333333</v>
      </c>
      <c r="D93" s="11">
        <v>1.931857833</v>
      </c>
      <c r="E93" s="11">
        <v>1.63336227155172</v>
      </c>
      <c r="F93" s="11">
        <v>3.973398677</v>
      </c>
      <c r="G93" s="11">
        <v>1.37835787389635</v>
      </c>
      <c r="H93" s="11">
        <v>1.670977398</v>
      </c>
      <c r="I93" s="11">
        <v>7.98159199473684</v>
      </c>
      <c r="J93" s="11">
        <v>1.11094941</v>
      </c>
      <c r="K93" s="11">
        <v>3.257691365829</v>
      </c>
    </row>
    <row r="94" s="15" customFormat="1" customHeight="1" spans="1:11">
      <c r="A94" s="9">
        <v>31032</v>
      </c>
      <c r="B94" s="10" t="s">
        <v>11</v>
      </c>
      <c r="C94" s="11">
        <v>46.2258485222222</v>
      </c>
      <c r="D94" s="11">
        <v>1.961831587</v>
      </c>
      <c r="E94" s="11">
        <v>1.60059851448276</v>
      </c>
      <c r="F94" s="11">
        <v>3.9309007025</v>
      </c>
      <c r="G94" s="11">
        <v>1.28891556833013</v>
      </c>
      <c r="H94" s="11">
        <v>1.739594562</v>
      </c>
      <c r="I94" s="11">
        <v>8.91022923157895</v>
      </c>
      <c r="J94" s="11">
        <v>1.08318006323944</v>
      </c>
      <c r="K94" s="11">
        <v>3.24674285079999</v>
      </c>
    </row>
    <row r="95" s="15" customFormat="1" customHeight="1" spans="1:11">
      <c r="A95" s="9">
        <v>31042</v>
      </c>
      <c r="B95" s="10" t="s">
        <v>11</v>
      </c>
      <c r="C95" s="11">
        <v>45.0099263222222</v>
      </c>
      <c r="D95" s="11">
        <v>1.750374237</v>
      </c>
      <c r="E95" s="11">
        <v>1.64037851775862</v>
      </c>
      <c r="F95" s="11">
        <v>3.589458036</v>
      </c>
      <c r="G95" s="11">
        <v>1.23596276026871</v>
      </c>
      <c r="H95" s="11">
        <v>1.6284217964</v>
      </c>
      <c r="I95" s="11">
        <v>7.91852415263158</v>
      </c>
      <c r="J95" s="11">
        <v>1.04044693732394</v>
      </c>
      <c r="K95" s="11">
        <v>3.06024417739505</v>
      </c>
    </row>
    <row r="96" s="15" customFormat="1" customHeight="1" spans="1:11">
      <c r="A96" s="9">
        <v>31052</v>
      </c>
      <c r="B96" s="10" t="s">
        <v>11</v>
      </c>
      <c r="C96" s="11">
        <v>52.0631386</v>
      </c>
      <c r="D96" s="11">
        <v>2.190806731</v>
      </c>
      <c r="E96" s="11">
        <v>2.04891272413793</v>
      </c>
      <c r="F96" s="11">
        <v>3.9535662455</v>
      </c>
      <c r="G96" s="11">
        <v>1.32241015585413</v>
      </c>
      <c r="H96" s="11">
        <v>1.9065365076</v>
      </c>
      <c r="I96" s="11">
        <v>9.93446952105263</v>
      </c>
      <c r="J96" s="11">
        <v>1.14940805253521</v>
      </c>
      <c r="K96" s="11">
        <v>3.57363044065089</v>
      </c>
    </row>
    <row r="97" s="15" customFormat="1" customHeight="1" spans="1:11">
      <c r="A97" s="9">
        <v>31062</v>
      </c>
      <c r="B97" s="10" t="s">
        <v>11</v>
      </c>
      <c r="C97" s="11">
        <v>47.3767625777778</v>
      </c>
      <c r="D97" s="11">
        <v>1.922415627</v>
      </c>
      <c r="E97" s="11">
        <v>1.71239862706897</v>
      </c>
      <c r="F97" s="11">
        <v>3.4061130975</v>
      </c>
      <c r="G97" s="11">
        <v>1.29714882456814</v>
      </c>
      <c r="H97" s="11">
        <v>1.6349474296</v>
      </c>
      <c r="I97" s="11">
        <v>6.34969843684211</v>
      </c>
      <c r="J97" s="11">
        <v>1.10397670112676</v>
      </c>
      <c r="K97" s="11">
        <v>3.07033244120167</v>
      </c>
    </row>
    <row r="98" s="15" customFormat="1" customHeight="1" spans="1:11">
      <c r="A98" s="9">
        <v>31072</v>
      </c>
      <c r="B98" s="10" t="s">
        <v>11</v>
      </c>
      <c r="C98" s="11">
        <v>48.1855949666667</v>
      </c>
      <c r="D98" s="11">
        <v>1.615167924</v>
      </c>
      <c r="E98" s="11">
        <v>2.5155519</v>
      </c>
      <c r="F98" s="11">
        <v>3.6155014795</v>
      </c>
      <c r="G98" s="11">
        <v>1.14588360115163</v>
      </c>
      <c r="H98" s="11">
        <v>2.0393768052</v>
      </c>
      <c r="I98" s="11">
        <v>13.8129128789474</v>
      </c>
      <c r="J98" s="11">
        <v>0.837647138028169</v>
      </c>
      <c r="K98" s="11">
        <v>3.42957367363499</v>
      </c>
    </row>
    <row r="99" s="15" customFormat="1" customHeight="1" spans="1:11">
      <c r="A99" s="9">
        <v>31082</v>
      </c>
      <c r="B99" s="10" t="s">
        <v>11</v>
      </c>
      <c r="C99" s="11">
        <v>65.0389066</v>
      </c>
      <c r="D99" s="11">
        <v>2.067084607</v>
      </c>
      <c r="E99" s="11">
        <v>3.24655879827586</v>
      </c>
      <c r="F99" s="11">
        <v>4.306342244</v>
      </c>
      <c r="G99" s="11">
        <v>1.42294319558541</v>
      </c>
      <c r="H99" s="11">
        <v>2.3569931088</v>
      </c>
      <c r="I99" s="11">
        <v>14.8466927421053</v>
      </c>
      <c r="J99" s="11">
        <v>1.08129431408451</v>
      </c>
      <c r="K99" s="11">
        <v>4.22326031944879</v>
      </c>
    </row>
    <row r="100" s="15" customFormat="1" customHeight="1" spans="1:11">
      <c r="A100" s="9">
        <v>41012</v>
      </c>
      <c r="B100" s="10" t="s">
        <v>11</v>
      </c>
      <c r="C100" s="11">
        <v>53.4071065888889</v>
      </c>
      <c r="D100" s="11">
        <v>2.103537392</v>
      </c>
      <c r="E100" s="11">
        <v>2.17937775862069</v>
      </c>
      <c r="F100" s="11">
        <v>4.045512196</v>
      </c>
      <c r="G100" s="11">
        <v>1.32990676026871</v>
      </c>
      <c r="H100" s="11">
        <v>1.875786066</v>
      </c>
      <c r="I100" s="11">
        <v>18.2061498473684</v>
      </c>
      <c r="J100" s="11">
        <v>1.03214077732394</v>
      </c>
      <c r="K100" s="11">
        <v>3.83135247626569</v>
      </c>
    </row>
    <row r="101" s="15" customFormat="1" customHeight="1" spans="1:11">
      <c r="A101" s="9">
        <v>41022</v>
      </c>
      <c r="B101" s="10" t="s">
        <v>11</v>
      </c>
      <c r="C101" s="11">
        <v>40.6982441666667</v>
      </c>
      <c r="D101" s="11">
        <v>1.937671358</v>
      </c>
      <c r="E101" s="11">
        <v>1.78211693448276</v>
      </c>
      <c r="F101" s="11">
        <v>4.5919462775</v>
      </c>
      <c r="G101" s="11">
        <v>1.2874747318618</v>
      </c>
      <c r="H101" s="11">
        <v>1.8051435812</v>
      </c>
      <c r="I101" s="11">
        <v>11.1233080631579</v>
      </c>
      <c r="J101" s="11">
        <v>1.01748330042254</v>
      </c>
      <c r="K101" s="11">
        <v>3.37850887151659</v>
      </c>
    </row>
    <row r="102" s="15" customFormat="1" customHeight="1" spans="1:11">
      <c r="A102" s="9">
        <v>41032</v>
      </c>
      <c r="B102" s="10" t="s">
        <v>11</v>
      </c>
      <c r="C102" s="11">
        <v>53.5873283</v>
      </c>
      <c r="D102" s="11">
        <v>2.117909784</v>
      </c>
      <c r="E102" s="11">
        <v>1.8835734137931</v>
      </c>
      <c r="F102" s="11">
        <v>6.71677979</v>
      </c>
      <c r="G102" s="11">
        <v>1.31790570767754</v>
      </c>
      <c r="H102" s="11">
        <v>2.1038170844</v>
      </c>
      <c r="I102" s="11">
        <v>10.5907314684211</v>
      </c>
      <c r="J102" s="11">
        <v>1.01672877830986</v>
      </c>
      <c r="K102" s="11">
        <v>3.79329900066713</v>
      </c>
    </row>
    <row r="103" s="15" customFormat="1" customHeight="1" spans="1:11">
      <c r="A103" s="9">
        <v>41042</v>
      </c>
      <c r="B103" s="10" t="s">
        <v>11</v>
      </c>
      <c r="C103" s="11">
        <v>51.1443480444444</v>
      </c>
      <c r="D103" s="11">
        <v>2.174716526</v>
      </c>
      <c r="E103" s="11">
        <v>1.57067915603448</v>
      </c>
      <c r="F103" s="11">
        <v>22.825151925</v>
      </c>
      <c r="G103" s="11">
        <v>1.33357998176583</v>
      </c>
      <c r="H103" s="11">
        <v>2.147467214</v>
      </c>
      <c r="I103" s="11">
        <v>12.3563003052632</v>
      </c>
      <c r="J103" s="11">
        <v>1.05198301957746</v>
      </c>
      <c r="K103" s="11">
        <v>4.43040095131083</v>
      </c>
    </row>
    <row r="104" s="15" customFormat="1" customHeight="1" spans="1:11">
      <c r="A104" s="9">
        <v>41052</v>
      </c>
      <c r="B104" s="10" t="s">
        <v>11</v>
      </c>
      <c r="C104" s="11">
        <v>48.3067928444444</v>
      </c>
      <c r="D104" s="11">
        <v>1.871257448</v>
      </c>
      <c r="E104" s="11">
        <v>1.68820141862069</v>
      </c>
      <c r="F104" s="11">
        <v>4.6891319765</v>
      </c>
      <c r="G104" s="11">
        <v>1.29957003877159</v>
      </c>
      <c r="H104" s="11">
        <v>1.8008855904</v>
      </c>
      <c r="I104" s="11">
        <v>12.9945714210526</v>
      </c>
      <c r="J104" s="11">
        <v>1.00146375619718</v>
      </c>
      <c r="K104" s="11">
        <v>3.4857214929166</v>
      </c>
    </row>
    <row r="105" s="15" customFormat="1" customHeight="1" spans="1:11">
      <c r="A105" s="9">
        <v>41062</v>
      </c>
      <c r="B105" s="10" t="s">
        <v>11</v>
      </c>
      <c r="C105" s="11">
        <v>46.6721277111111</v>
      </c>
      <c r="D105" s="11">
        <v>1.916757856</v>
      </c>
      <c r="E105" s="11">
        <v>1.57768119913793</v>
      </c>
      <c r="F105" s="11">
        <v>4.2300304815</v>
      </c>
      <c r="G105" s="11">
        <v>1.23795608771593</v>
      </c>
      <c r="H105" s="11">
        <v>1.6414747892</v>
      </c>
      <c r="I105" s="11">
        <v>19.9552202947368</v>
      </c>
      <c r="J105" s="11">
        <v>0.973076912394366</v>
      </c>
      <c r="K105" s="11">
        <v>3.51978668336825</v>
      </c>
    </row>
    <row r="106" s="15" customFormat="1" customHeight="1" spans="1:11">
      <c r="A106" s="9">
        <v>41072</v>
      </c>
      <c r="B106" s="10" t="s">
        <v>11</v>
      </c>
      <c r="C106" s="11">
        <v>47.6581626</v>
      </c>
      <c r="D106" s="11">
        <v>1.773854865</v>
      </c>
      <c r="E106" s="11">
        <v>1.24740028517241</v>
      </c>
      <c r="F106" s="11">
        <v>3.321906745</v>
      </c>
      <c r="G106" s="11">
        <v>1.16936934049904</v>
      </c>
      <c r="H106" s="11">
        <v>1.3810116984</v>
      </c>
      <c r="I106" s="11">
        <v>17.177537</v>
      </c>
      <c r="J106" s="11">
        <v>0.975997353661972</v>
      </c>
      <c r="K106" s="11">
        <v>3.14141928732676</v>
      </c>
    </row>
    <row r="107" s="15" customFormat="1" customHeight="1" spans="1:11">
      <c r="A107" s="9">
        <v>41082</v>
      </c>
      <c r="B107" s="10" t="s">
        <v>11</v>
      </c>
      <c r="C107" s="11">
        <v>50.3083843444444</v>
      </c>
      <c r="D107" s="11">
        <v>2.158549554</v>
      </c>
      <c r="E107" s="11">
        <v>1.66178655310345</v>
      </c>
      <c r="F107" s="11">
        <v>5.17405158</v>
      </c>
      <c r="G107" s="11">
        <v>1.40126372706334</v>
      </c>
      <c r="H107" s="11">
        <v>1.7363425288</v>
      </c>
      <c r="I107" s="11">
        <v>10.3775191421053</v>
      </c>
      <c r="J107" s="11">
        <v>1.07409379816901</v>
      </c>
      <c r="K107" s="11">
        <v>3.5517094255798</v>
      </c>
    </row>
    <row r="108" s="15" customFormat="1" customHeight="1" spans="1:11">
      <c r="A108" s="9">
        <v>41092</v>
      </c>
      <c r="B108" s="10" t="s">
        <v>11</v>
      </c>
      <c r="C108" s="11">
        <v>48.4583676777778</v>
      </c>
      <c r="D108" s="11">
        <v>2.076683917</v>
      </c>
      <c r="E108" s="11">
        <v>1.42750943465517</v>
      </c>
      <c r="F108" s="11">
        <v>15.66095131</v>
      </c>
      <c r="G108" s="11">
        <v>1.23134451170825</v>
      </c>
      <c r="H108" s="11">
        <v>2.1570854772</v>
      </c>
      <c r="I108" s="11">
        <v>20.1803945736842</v>
      </c>
      <c r="J108" s="11">
        <v>1.00572726352113</v>
      </c>
      <c r="K108" s="11">
        <v>4.31990443738998</v>
      </c>
    </row>
    <row r="109" s="15" customFormat="1" customHeight="1" spans="1:11">
      <c r="A109" s="9">
        <v>41102</v>
      </c>
      <c r="B109" s="10" t="s">
        <v>11</v>
      </c>
      <c r="C109" s="11">
        <v>52.6358567555556</v>
      </c>
      <c r="D109" s="11">
        <v>1.894059675</v>
      </c>
      <c r="E109" s="11">
        <v>1.53782387655172</v>
      </c>
      <c r="F109" s="11">
        <v>3.60881154</v>
      </c>
      <c r="G109" s="11">
        <v>1.16339592245681</v>
      </c>
      <c r="H109" s="11">
        <v>1.8697599332</v>
      </c>
      <c r="I109" s="11">
        <v>27.0848901315789</v>
      </c>
      <c r="J109" s="11">
        <v>0.86394126915493</v>
      </c>
      <c r="K109" s="11">
        <v>3.59922382674143</v>
      </c>
    </row>
    <row r="110" s="15" customFormat="1" customHeight="1" spans="1:11">
      <c r="A110" s="9">
        <v>41112</v>
      </c>
      <c r="B110" s="10" t="s">
        <v>11</v>
      </c>
      <c r="C110" s="11">
        <v>52.1665105888889</v>
      </c>
      <c r="D110" s="11">
        <v>2.419325109</v>
      </c>
      <c r="E110" s="11">
        <v>1.48820079103448</v>
      </c>
      <c r="F110" s="11">
        <v>5.563243005</v>
      </c>
      <c r="G110" s="11">
        <v>1.37811245662188</v>
      </c>
      <c r="H110" s="11">
        <v>2.0020548096</v>
      </c>
      <c r="I110" s="11">
        <v>15.3314978631579</v>
      </c>
      <c r="J110" s="11">
        <v>1.08939828887324</v>
      </c>
      <c r="K110" s="11">
        <v>3.84880523726622</v>
      </c>
    </row>
    <row r="111" s="15" customFormat="1" customHeight="1" spans="1:11">
      <c r="A111" s="9">
        <v>51012</v>
      </c>
      <c r="B111" s="10" t="s">
        <v>11</v>
      </c>
      <c r="C111" s="11">
        <v>47.4606275666667</v>
      </c>
      <c r="D111" s="11">
        <v>2.222985834</v>
      </c>
      <c r="E111" s="11">
        <v>1.74634821206897</v>
      </c>
      <c r="F111" s="11">
        <v>4.0389276545</v>
      </c>
      <c r="G111" s="11">
        <v>1.49279183953935</v>
      </c>
      <c r="H111" s="11">
        <v>1.9004632948</v>
      </c>
      <c r="I111" s="11">
        <v>10.0573346210526</v>
      </c>
      <c r="J111" s="11">
        <v>1.1612696015493</v>
      </c>
      <c r="K111" s="11">
        <v>3.53991409769146</v>
      </c>
    </row>
    <row r="112" s="15" customFormat="1" customHeight="1" spans="1:11">
      <c r="A112" s="9">
        <v>51022</v>
      </c>
      <c r="B112" s="10" t="s">
        <v>11</v>
      </c>
      <c r="C112" s="11">
        <v>45.0899427333333</v>
      </c>
      <c r="D112" s="11">
        <v>1.955966953</v>
      </c>
      <c r="E112" s="11">
        <v>1.556297035</v>
      </c>
      <c r="F112" s="11">
        <v>4.108547267</v>
      </c>
      <c r="G112" s="11">
        <v>1.27931637639155</v>
      </c>
      <c r="H112" s="11">
        <v>1.7043239024</v>
      </c>
      <c r="I112" s="11">
        <v>13.6782670789474</v>
      </c>
      <c r="J112" s="11">
        <v>0.991854354366197</v>
      </c>
      <c r="K112" s="11">
        <v>3.37115624522579</v>
      </c>
    </row>
    <row r="113" s="15" customFormat="1" customHeight="1" spans="1:11">
      <c r="A113" s="9">
        <v>51032</v>
      </c>
      <c r="B113" s="10" t="s">
        <v>11</v>
      </c>
      <c r="C113" s="11">
        <v>51.6655516888889</v>
      </c>
      <c r="D113" s="11">
        <v>2.043740655</v>
      </c>
      <c r="E113" s="11">
        <v>1.61516682241379</v>
      </c>
      <c r="F113" s="11">
        <v>3.9009596755</v>
      </c>
      <c r="G113" s="11">
        <v>1.28848096026871</v>
      </c>
      <c r="H113" s="11">
        <v>1.5614011824</v>
      </c>
      <c r="I113" s="11">
        <v>9.68460346842105</v>
      </c>
      <c r="J113" s="11">
        <v>1.00366065704225</v>
      </c>
      <c r="K113" s="11">
        <v>3.26801934991492</v>
      </c>
    </row>
    <row r="114" s="15" customFormat="1" customHeight="1" spans="1:11">
      <c r="A114" s="9">
        <v>51042</v>
      </c>
      <c r="B114" s="10" t="s">
        <v>11</v>
      </c>
      <c r="C114" s="11">
        <v>61.0429495333333</v>
      </c>
      <c r="D114" s="11">
        <v>2.32357958</v>
      </c>
      <c r="E114" s="11">
        <v>1.50324897810345</v>
      </c>
      <c r="F114" s="11">
        <v>5.85717013</v>
      </c>
      <c r="G114" s="11">
        <v>1.42630903243762</v>
      </c>
      <c r="H114" s="11">
        <v>1.8963309768</v>
      </c>
      <c r="I114" s="11">
        <v>16.0566551631579</v>
      </c>
      <c r="J114" s="11">
        <v>1.1224480771831</v>
      </c>
      <c r="K114" s="11">
        <v>3.96330610503442</v>
      </c>
    </row>
    <row r="115" s="15" customFormat="1" customHeight="1" spans="1:11">
      <c r="A115" s="9">
        <v>51052</v>
      </c>
      <c r="B115" s="10" t="s">
        <v>11</v>
      </c>
      <c r="C115" s="11">
        <v>52.1070131777778</v>
      </c>
      <c r="D115" s="11">
        <v>2.055870585</v>
      </c>
      <c r="E115" s="11">
        <v>1.46633014086207</v>
      </c>
      <c r="F115" s="11">
        <v>5.227572035</v>
      </c>
      <c r="G115" s="11">
        <v>1.38867773953935</v>
      </c>
      <c r="H115" s="11">
        <v>1.7898740276</v>
      </c>
      <c r="I115" s="11">
        <v>13.2792456315789</v>
      </c>
      <c r="J115" s="11">
        <v>1.06204739197183</v>
      </c>
      <c r="K115" s="11">
        <v>3.60907263542486</v>
      </c>
    </row>
    <row r="116" s="15" customFormat="1" customHeight="1" spans="1:11">
      <c r="A116" s="9">
        <v>51062</v>
      </c>
      <c r="B116" s="10" t="s">
        <v>11</v>
      </c>
      <c r="C116" s="11">
        <v>50.4841839333333</v>
      </c>
      <c r="D116" s="11">
        <v>2.06144478</v>
      </c>
      <c r="E116" s="11">
        <v>1.40864686413793</v>
      </c>
      <c r="F116" s="11">
        <v>4.879943244</v>
      </c>
      <c r="G116" s="11">
        <v>1.30572816986564</v>
      </c>
      <c r="H116" s="11">
        <v>1.8850228508</v>
      </c>
      <c r="I116" s="11">
        <v>12.3610671842105</v>
      </c>
      <c r="J116" s="11">
        <v>1.0379714971831</v>
      </c>
      <c r="K116" s="11">
        <v>3.5014210813217</v>
      </c>
    </row>
    <row r="117" s="15" customFormat="1" customHeight="1" spans="1:11">
      <c r="A117" s="9">
        <v>51072</v>
      </c>
      <c r="B117" s="10" t="s">
        <v>11</v>
      </c>
      <c r="C117" s="11">
        <v>58.4283606222222</v>
      </c>
      <c r="D117" s="11">
        <v>2.313924858</v>
      </c>
      <c r="E117" s="11">
        <v>2.01802400862069</v>
      </c>
      <c r="F117" s="11">
        <v>5.46758364</v>
      </c>
      <c r="G117" s="11">
        <v>1.41044519021113</v>
      </c>
      <c r="H117" s="11">
        <v>1.9629599532</v>
      </c>
      <c r="I117" s="11">
        <v>31.6618109631579</v>
      </c>
      <c r="J117" s="11">
        <v>1.17963232929577</v>
      </c>
      <c r="K117" s="11">
        <v>4.45174826974764</v>
      </c>
    </row>
    <row r="118" s="15" customFormat="1" customHeight="1" spans="1:11">
      <c r="A118" s="9">
        <v>51082</v>
      </c>
      <c r="B118" s="10" t="s">
        <v>11</v>
      </c>
      <c r="C118" s="11">
        <v>41.0591541</v>
      </c>
      <c r="D118" s="11">
        <v>1.982257712</v>
      </c>
      <c r="E118" s="11">
        <v>1.62438329637931</v>
      </c>
      <c r="F118" s="11">
        <v>4.036878919</v>
      </c>
      <c r="G118" s="11">
        <v>1.31598772111324</v>
      </c>
      <c r="H118" s="11">
        <v>1.659035726</v>
      </c>
      <c r="I118" s="11">
        <v>15.5041040421053</v>
      </c>
      <c r="J118" s="11">
        <v>1.09256603661972</v>
      </c>
      <c r="K118" s="11">
        <v>3.44281183507619</v>
      </c>
    </row>
    <row r="119" s="15" customFormat="1" customHeight="1" spans="1:11">
      <c r="A119" s="9">
        <v>51092</v>
      </c>
      <c r="B119" s="10" t="s">
        <v>11</v>
      </c>
      <c r="C119" s="11">
        <v>61.0128916777778</v>
      </c>
      <c r="D119" s="11">
        <v>2.317516016</v>
      </c>
      <c r="E119" s="11">
        <v>1.76425146206897</v>
      </c>
      <c r="F119" s="11">
        <v>5.01549248</v>
      </c>
      <c r="G119" s="11">
        <v>1.36696483685221</v>
      </c>
      <c r="H119" s="11">
        <v>1.944287568</v>
      </c>
      <c r="I119" s="11">
        <v>19.2205364210526</v>
      </c>
      <c r="J119" s="11">
        <v>1.11965920507042</v>
      </c>
      <c r="K119" s="11">
        <v>4.0442309920743</v>
      </c>
    </row>
    <row r="120" s="15" customFormat="1" customHeight="1" spans="1:11">
      <c r="A120" s="9">
        <v>51102</v>
      </c>
      <c r="B120" s="10" t="s">
        <v>11</v>
      </c>
      <c r="C120" s="11">
        <v>47.2675475777778</v>
      </c>
      <c r="D120" s="11">
        <v>1.751532955</v>
      </c>
      <c r="E120" s="11">
        <v>1.38956682344828</v>
      </c>
      <c r="F120" s="11">
        <v>4.236036823</v>
      </c>
      <c r="G120" s="11">
        <v>1.11502298560461</v>
      </c>
      <c r="H120" s="11">
        <v>1.6464058892</v>
      </c>
      <c r="I120" s="11">
        <v>16.5987782578947</v>
      </c>
      <c r="J120" s="11">
        <v>0.93577489056338</v>
      </c>
      <c r="K120" s="11">
        <v>3.29504309157215</v>
      </c>
    </row>
    <row r="121" s="15" customFormat="1" customHeight="1" spans="1:11">
      <c r="A121" s="9">
        <v>51112</v>
      </c>
      <c r="B121" s="10" t="s">
        <v>11</v>
      </c>
      <c r="C121" s="11">
        <v>56.0802052666667</v>
      </c>
      <c r="D121" s="11">
        <v>2.155502949</v>
      </c>
      <c r="E121" s="11">
        <v>1.56855128568966</v>
      </c>
      <c r="F121" s="11">
        <v>4.363159438</v>
      </c>
      <c r="G121" s="11">
        <v>1.28437414472169</v>
      </c>
      <c r="H121" s="11">
        <v>1.839715516</v>
      </c>
      <c r="I121" s="11">
        <v>22.5405013368421</v>
      </c>
      <c r="J121" s="11">
        <v>1.09489908633803</v>
      </c>
      <c r="K121" s="11">
        <v>3.84972528075771</v>
      </c>
    </row>
    <row r="122" s="15" customFormat="1" customHeight="1" spans="1:11">
      <c r="A122" s="9">
        <v>51122</v>
      </c>
      <c r="B122" s="10" t="s">
        <v>11</v>
      </c>
      <c r="C122" s="11">
        <v>55.4097983888889</v>
      </c>
      <c r="D122" s="11">
        <v>2.212744356</v>
      </c>
      <c r="E122" s="11">
        <v>1.50556781603448</v>
      </c>
      <c r="F122" s="11">
        <v>4.5655797465</v>
      </c>
      <c r="G122" s="11">
        <v>1.23403288330134</v>
      </c>
      <c r="H122" s="11">
        <v>1.922690692</v>
      </c>
      <c r="I122" s="11">
        <v>20.9280145421053</v>
      </c>
      <c r="J122" s="11">
        <v>1.00188057408451</v>
      </c>
      <c r="K122" s="11">
        <v>3.78278602537875</v>
      </c>
    </row>
    <row r="123" s="15" customFormat="1" customHeight="1" spans="1:11">
      <c r="A123" s="9">
        <v>51132</v>
      </c>
      <c r="B123" s="10" t="s">
        <v>11</v>
      </c>
      <c r="C123" s="11">
        <v>74.1199064222222</v>
      </c>
      <c r="D123" s="11">
        <v>2.814656574</v>
      </c>
      <c r="E123" s="11">
        <v>2.66654757758621</v>
      </c>
      <c r="F123" s="11">
        <v>6.27764785</v>
      </c>
      <c r="G123" s="11">
        <v>1.75814413877159</v>
      </c>
      <c r="H123" s="11">
        <v>2.8345278176</v>
      </c>
      <c r="I123" s="11">
        <v>52.5789373789474</v>
      </c>
      <c r="J123" s="11">
        <v>1.54076560704225</v>
      </c>
      <c r="K123" s="11">
        <v>5.8701441734337</v>
      </c>
    </row>
    <row r="124" s="15" customFormat="1" customHeight="1" spans="1:11">
      <c r="A124" s="9">
        <v>51142</v>
      </c>
      <c r="B124" s="10" t="s">
        <v>11</v>
      </c>
      <c r="C124" s="11">
        <v>36.6352381666667</v>
      </c>
      <c r="D124" s="11">
        <v>1.85301509</v>
      </c>
      <c r="E124" s="11">
        <v>1.53303623258621</v>
      </c>
      <c r="F124" s="11">
        <v>4.313924178</v>
      </c>
      <c r="G124" s="11">
        <v>1.19271836410749</v>
      </c>
      <c r="H124" s="11">
        <v>1.6212240256</v>
      </c>
      <c r="I124" s="11">
        <v>28.4816457</v>
      </c>
      <c r="J124" s="11">
        <v>0.982744761267606</v>
      </c>
      <c r="K124" s="11">
        <v>3.53344802161557</v>
      </c>
    </row>
    <row r="125" s="15" customFormat="1" customHeight="1" spans="1:11">
      <c r="A125" s="9">
        <v>51152</v>
      </c>
      <c r="B125" s="10" t="s">
        <v>11</v>
      </c>
      <c r="C125" s="11">
        <v>57.2548730666667</v>
      </c>
      <c r="D125" s="11">
        <v>2.433619884</v>
      </c>
      <c r="E125" s="11">
        <v>1.63665659051724</v>
      </c>
      <c r="F125" s="11">
        <v>4.8747410685</v>
      </c>
      <c r="G125" s="11">
        <v>1.28808334894434</v>
      </c>
      <c r="H125" s="11">
        <v>1.8956459724</v>
      </c>
      <c r="I125" s="11">
        <v>19.8535674736842</v>
      </c>
      <c r="J125" s="11">
        <v>1.06160787169014</v>
      </c>
      <c r="K125" s="11">
        <v>3.93264527949678</v>
      </c>
    </row>
    <row r="126" s="15" customFormat="1" customHeight="1" spans="1:11">
      <c r="A126" s="9">
        <v>61012</v>
      </c>
      <c r="B126" s="10" t="s">
        <v>11</v>
      </c>
      <c r="C126" s="11">
        <v>36.6470595777778</v>
      </c>
      <c r="D126" s="11">
        <v>1.923292697</v>
      </c>
      <c r="E126" s="11">
        <v>1.58617196017241</v>
      </c>
      <c r="F126" s="11">
        <v>4.5404523055</v>
      </c>
      <c r="G126" s="11">
        <v>1.31628346046065</v>
      </c>
      <c r="H126" s="11">
        <v>1.7061356968</v>
      </c>
      <c r="I126" s="11">
        <v>8.42163191052632</v>
      </c>
      <c r="J126" s="11">
        <v>0.982226291830986</v>
      </c>
      <c r="K126" s="11">
        <v>3.13915737325845</v>
      </c>
    </row>
    <row r="127" s="15" customFormat="1" customHeight="1" spans="1:11">
      <c r="A127" s="9">
        <v>61022</v>
      </c>
      <c r="B127" s="10" t="s">
        <v>11</v>
      </c>
      <c r="C127" s="11">
        <v>40.8024633111111</v>
      </c>
      <c r="D127" s="11">
        <v>1.88152258</v>
      </c>
      <c r="E127" s="11">
        <v>1.59297960465517</v>
      </c>
      <c r="F127" s="11">
        <v>3.386660992</v>
      </c>
      <c r="G127" s="11">
        <v>1.28792451401152</v>
      </c>
      <c r="H127" s="11">
        <v>1.6444650488</v>
      </c>
      <c r="I127" s="11">
        <v>10.1677243052632</v>
      </c>
      <c r="J127" s="11">
        <v>0.957604099295775</v>
      </c>
      <c r="K127" s="11">
        <v>3.10054344976132</v>
      </c>
    </row>
    <row r="128" s="15" customFormat="1" customHeight="1" spans="1:11">
      <c r="A128" s="9">
        <v>61032</v>
      </c>
      <c r="B128" s="10" t="s">
        <v>11</v>
      </c>
      <c r="C128" s="11">
        <v>47.0993891555556</v>
      </c>
      <c r="D128" s="11">
        <v>1.809011149</v>
      </c>
      <c r="E128" s="11">
        <v>1.56755887655172</v>
      </c>
      <c r="F128" s="11">
        <v>4.172255647</v>
      </c>
      <c r="G128" s="11">
        <v>1.39210762341651</v>
      </c>
      <c r="H128" s="11">
        <v>2.1278374556</v>
      </c>
      <c r="I128" s="11">
        <v>8.03682873157895</v>
      </c>
      <c r="J128" s="11">
        <v>1.01602540633803</v>
      </c>
      <c r="K128" s="11">
        <v>3.28251318463048</v>
      </c>
    </row>
    <row r="129" s="15" customFormat="1" customHeight="1" spans="1:11">
      <c r="A129" s="9">
        <v>61042</v>
      </c>
      <c r="B129" s="10" t="s">
        <v>11</v>
      </c>
      <c r="C129" s="11">
        <v>44.3567678666667</v>
      </c>
      <c r="D129" s="11">
        <v>1.781549561</v>
      </c>
      <c r="E129" s="11">
        <v>1.40251307706897</v>
      </c>
      <c r="F129" s="11">
        <v>5.88710547</v>
      </c>
      <c r="G129" s="11">
        <v>1.23885897696737</v>
      </c>
      <c r="H129" s="11">
        <v>1.5391074368</v>
      </c>
      <c r="I129" s="11">
        <v>4.64854718210526</v>
      </c>
      <c r="J129" s="11">
        <v>1.01901331211268</v>
      </c>
      <c r="K129" s="11">
        <v>2.9600176853959</v>
      </c>
    </row>
    <row r="130" s="15" customFormat="1" customHeight="1" spans="1:11">
      <c r="A130" s="9">
        <v>61052</v>
      </c>
      <c r="B130" s="10" t="s">
        <v>11</v>
      </c>
      <c r="C130" s="11">
        <v>50.2606542444444</v>
      </c>
      <c r="D130" s="11">
        <v>1.819076824</v>
      </c>
      <c r="E130" s="11">
        <v>1.45921873327586</v>
      </c>
      <c r="F130" s="11">
        <v>3.3444855665</v>
      </c>
      <c r="G130" s="11">
        <v>1.28380874337812</v>
      </c>
      <c r="H130" s="11">
        <v>1.4966327804</v>
      </c>
      <c r="I130" s="11">
        <v>5.07003823</v>
      </c>
      <c r="J130" s="11">
        <v>1.01346236140845</v>
      </c>
      <c r="K130" s="11">
        <v>2.85427239768344</v>
      </c>
    </row>
    <row r="131" s="15" customFormat="1" customHeight="1" spans="1:11">
      <c r="A131" s="9">
        <v>61062</v>
      </c>
      <c r="B131" s="10" t="s">
        <v>11</v>
      </c>
      <c r="C131" s="11">
        <v>39.9412269777778</v>
      </c>
      <c r="D131" s="11">
        <v>1.752584088</v>
      </c>
      <c r="E131" s="11">
        <v>1.34888778275862</v>
      </c>
      <c r="F131" s="11">
        <v>4.1334498385</v>
      </c>
      <c r="G131" s="11">
        <v>1.25127140806142</v>
      </c>
      <c r="H131" s="11">
        <v>1.425482948</v>
      </c>
      <c r="I131" s="11">
        <v>4.61246811263158</v>
      </c>
      <c r="J131" s="11">
        <v>1.02679445915493</v>
      </c>
      <c r="K131" s="11">
        <v>2.75273813873394</v>
      </c>
    </row>
    <row r="132" s="15" customFormat="1" customHeight="1" spans="1:11">
      <c r="A132" s="9">
        <v>61072</v>
      </c>
      <c r="B132" s="10" t="s">
        <v>11</v>
      </c>
      <c r="C132" s="11">
        <v>46.0602138777778</v>
      </c>
      <c r="D132" s="11">
        <v>1.90069986</v>
      </c>
      <c r="E132" s="11">
        <v>1.5575826437931</v>
      </c>
      <c r="F132" s="11">
        <v>3.3486463205</v>
      </c>
      <c r="G132" s="11">
        <v>1.43720821957774</v>
      </c>
      <c r="H132" s="11">
        <v>1.4396568836</v>
      </c>
      <c r="I132" s="11">
        <v>8.27633554736842</v>
      </c>
      <c r="J132" s="11">
        <v>1.09362896915493</v>
      </c>
      <c r="K132" s="11">
        <v>3.10102903334806</v>
      </c>
    </row>
    <row r="133" s="15" customFormat="1" customHeight="1" spans="1:11">
      <c r="A133" s="9">
        <v>61082</v>
      </c>
      <c r="B133" s="10" t="s">
        <v>11</v>
      </c>
      <c r="C133" s="11">
        <v>55.2781689111111</v>
      </c>
      <c r="D133" s="11">
        <v>1.863113936</v>
      </c>
      <c r="E133" s="11">
        <v>1.86171859482759</v>
      </c>
      <c r="F133" s="11">
        <v>5.210520415</v>
      </c>
      <c r="G133" s="11">
        <v>1.29945932456814</v>
      </c>
      <c r="H133" s="11">
        <v>1.7640274096</v>
      </c>
      <c r="I133" s="11">
        <v>11.9260133421053</v>
      </c>
      <c r="J133" s="11">
        <v>1.05334896197183</v>
      </c>
      <c r="K133" s="11">
        <v>3.60882209296584</v>
      </c>
    </row>
    <row r="134" s="15" customFormat="1" customHeight="1" spans="1:11">
      <c r="A134" s="9">
        <v>61092</v>
      </c>
      <c r="B134" s="10" t="s">
        <v>11</v>
      </c>
      <c r="C134" s="11">
        <v>47.3784767555556</v>
      </c>
      <c r="D134" s="11">
        <v>1.652607696</v>
      </c>
      <c r="E134" s="11">
        <v>3.59101063448276</v>
      </c>
      <c r="F134" s="11">
        <v>5.65179116</v>
      </c>
      <c r="G134" s="11">
        <v>1.37727307792706</v>
      </c>
      <c r="H134" s="11">
        <v>1.80415957</v>
      </c>
      <c r="I134" s="11">
        <v>4.71113598947368</v>
      </c>
      <c r="J134" s="11">
        <v>0.947004441408451</v>
      </c>
      <c r="K134" s="11">
        <v>3.39422626948153</v>
      </c>
    </row>
    <row r="135" s="15" customFormat="1" customHeight="1" spans="1:11">
      <c r="A135" s="9">
        <v>61102</v>
      </c>
      <c r="B135" s="10" t="s">
        <v>11</v>
      </c>
      <c r="C135" s="11">
        <v>45.9705575555556</v>
      </c>
      <c r="D135" s="11">
        <v>2.010825663</v>
      </c>
      <c r="E135" s="11">
        <v>1.71483632603448</v>
      </c>
      <c r="F135" s="11">
        <v>9.98229317</v>
      </c>
      <c r="G135" s="11">
        <v>1.43216441190019</v>
      </c>
      <c r="H135" s="11">
        <v>1.8288972028</v>
      </c>
      <c r="I135" s="11">
        <v>18.6755262105263</v>
      </c>
      <c r="J135" s="11">
        <v>1.08758640478873</v>
      </c>
      <c r="K135" s="11">
        <v>4.12717844880622</v>
      </c>
    </row>
    <row r="136" s="15" customFormat="1" customHeight="1" spans="1:11">
      <c r="A136" s="9">
        <v>1083</v>
      </c>
      <c r="B136" s="10" t="s">
        <v>12</v>
      </c>
      <c r="C136" s="11">
        <v>46.4164150555556</v>
      </c>
      <c r="D136" s="11">
        <v>1.284137374</v>
      </c>
      <c r="E136" s="11">
        <v>4.49355385</v>
      </c>
      <c r="F136" s="11">
        <v>6.513038345</v>
      </c>
      <c r="G136" s="11">
        <v>0.756529121497121</v>
      </c>
      <c r="H136" s="11">
        <v>1.949527362</v>
      </c>
      <c r="I136" s="11">
        <v>12.6324084</v>
      </c>
      <c r="J136" s="11">
        <v>0.525009413521127</v>
      </c>
      <c r="K136" s="11">
        <v>3.38071151223062</v>
      </c>
    </row>
    <row r="137" s="15" customFormat="1" customHeight="1" spans="1:11">
      <c r="A137" s="9">
        <v>4123</v>
      </c>
      <c r="B137" s="10" t="s">
        <v>12</v>
      </c>
      <c r="C137" s="11">
        <v>49.6473440777778</v>
      </c>
      <c r="D137" s="11">
        <v>1.612709011</v>
      </c>
      <c r="E137" s="11">
        <v>2.38671027068966</v>
      </c>
      <c r="F137" s="11">
        <v>8.80317284</v>
      </c>
      <c r="G137" s="11">
        <v>0.963723692706334</v>
      </c>
      <c r="H137" s="11">
        <v>2.088155014</v>
      </c>
      <c r="I137" s="11">
        <v>8.95102907894737</v>
      </c>
      <c r="J137" s="11">
        <v>0.706151959859155</v>
      </c>
      <c r="K137" s="11">
        <v>3.47774048854689</v>
      </c>
    </row>
    <row r="138" s="15" customFormat="1" customHeight="1" spans="1:11">
      <c r="A138" s="9">
        <v>4133</v>
      </c>
      <c r="B138" s="10" t="s">
        <v>12</v>
      </c>
      <c r="C138" s="11">
        <v>49.6473440777778</v>
      </c>
      <c r="D138" s="11">
        <v>1.612709011</v>
      </c>
      <c r="E138" s="11">
        <v>2.38671027068966</v>
      </c>
      <c r="F138" s="11">
        <v>8.80317284</v>
      </c>
      <c r="G138" s="11">
        <v>0.963723692706334</v>
      </c>
      <c r="H138" s="11">
        <v>2.088155014</v>
      </c>
      <c r="I138" s="11">
        <v>8.95102907894737</v>
      </c>
      <c r="J138" s="11">
        <v>0.706151959859155</v>
      </c>
      <c r="K138" s="11">
        <v>3.47774048854689</v>
      </c>
    </row>
    <row r="139" s="15" customFormat="1" customHeight="1" spans="1:11">
      <c r="A139" s="9">
        <v>6113</v>
      </c>
      <c r="B139" s="10" t="s">
        <v>12</v>
      </c>
      <c r="C139" s="11">
        <v>62.9626936888889</v>
      </c>
      <c r="D139" s="11">
        <v>1.626554997</v>
      </c>
      <c r="E139" s="11">
        <v>2.72370658103448</v>
      </c>
      <c r="F139" s="11">
        <v>8.74481476</v>
      </c>
      <c r="G139" s="11">
        <v>1.03156328234165</v>
      </c>
      <c r="H139" s="11">
        <v>2.1077935032</v>
      </c>
      <c r="I139" s="11">
        <v>10.4040401368421</v>
      </c>
      <c r="J139" s="11">
        <v>0.77032779971831</v>
      </c>
      <c r="K139" s="11">
        <v>3.78929192335241</v>
      </c>
    </row>
    <row r="140" s="15" customFormat="1" customHeight="1" spans="1:11">
      <c r="A140" s="9">
        <v>6123</v>
      </c>
      <c r="B140" s="10" t="s">
        <v>12</v>
      </c>
      <c r="C140" s="11">
        <v>62.9626936888889</v>
      </c>
      <c r="D140" s="11">
        <v>1.626554997</v>
      </c>
      <c r="E140" s="11">
        <v>2.72370658103448</v>
      </c>
      <c r="F140" s="11">
        <v>8.74481476</v>
      </c>
      <c r="G140" s="11">
        <v>1.03156328234165</v>
      </c>
      <c r="H140" s="11">
        <v>2.1077935032</v>
      </c>
      <c r="I140" s="11">
        <v>10.4040401368421</v>
      </c>
      <c r="J140" s="11">
        <v>0.77032779971831</v>
      </c>
      <c r="K140" s="11">
        <v>3.78929192335241</v>
      </c>
    </row>
    <row r="141" s="15" customFormat="1" customHeight="1" spans="1:11">
      <c r="A141" s="9">
        <v>41083</v>
      </c>
      <c r="B141" s="10" t="s">
        <v>12</v>
      </c>
      <c r="C141" s="11">
        <v>46.6659379555556</v>
      </c>
      <c r="D141" s="11">
        <v>1.791135413</v>
      </c>
      <c r="E141" s="11">
        <v>1.80344012068966</v>
      </c>
      <c r="F141" s="11">
        <v>12.366523065</v>
      </c>
      <c r="G141" s="11">
        <v>1.26186448675624</v>
      </c>
      <c r="H141" s="11">
        <v>2.6051948336</v>
      </c>
      <c r="I141" s="11">
        <v>9.35572924210526</v>
      </c>
      <c r="J141" s="11">
        <v>0.888911204929577</v>
      </c>
      <c r="K141" s="11">
        <v>3.87621929264273</v>
      </c>
    </row>
    <row r="142" s="15" customFormat="1" customHeight="1" spans="1:11">
      <c r="A142" s="9">
        <v>41093</v>
      </c>
      <c r="B142" s="10" t="s">
        <v>12</v>
      </c>
      <c r="C142" s="11">
        <v>46.6659379555556</v>
      </c>
      <c r="D142" s="11">
        <v>1.791135413</v>
      </c>
      <c r="E142" s="11">
        <v>1.80344012068966</v>
      </c>
      <c r="F142" s="11">
        <v>12.366523065</v>
      </c>
      <c r="G142" s="11">
        <v>1.26186448675624</v>
      </c>
      <c r="H142" s="11">
        <v>2.6051948336</v>
      </c>
      <c r="I142" s="11">
        <v>9.35572924210526</v>
      </c>
      <c r="J142" s="11">
        <v>0.888911204929577</v>
      </c>
      <c r="K142" s="11">
        <v>3.87621929264273</v>
      </c>
    </row>
    <row r="143" s="15" customFormat="1" customHeight="1" spans="1:11">
      <c r="A143" s="9">
        <v>41103</v>
      </c>
      <c r="B143" s="10" t="s">
        <v>12</v>
      </c>
      <c r="C143" s="11">
        <v>46.6659379555556</v>
      </c>
      <c r="D143" s="11">
        <v>1.791135413</v>
      </c>
      <c r="E143" s="11">
        <v>1.80344012068966</v>
      </c>
      <c r="F143" s="11">
        <v>12.366523065</v>
      </c>
      <c r="G143" s="11">
        <v>1.26186448675624</v>
      </c>
      <c r="H143" s="11">
        <v>2.6051948336</v>
      </c>
      <c r="I143" s="11">
        <v>9.35572924210526</v>
      </c>
      <c r="J143" s="11">
        <v>0.888911204929577</v>
      </c>
      <c r="K143" s="11">
        <v>3.87621929264273</v>
      </c>
    </row>
    <row r="144" s="15" customFormat="1" customHeight="1" spans="1:11">
      <c r="A144" s="9">
        <v>41113</v>
      </c>
      <c r="B144" s="10" t="s">
        <v>12</v>
      </c>
      <c r="C144" s="11">
        <v>49.6473440777778</v>
      </c>
      <c r="D144" s="11">
        <v>1.612709011</v>
      </c>
      <c r="E144" s="11">
        <v>2.38671027068966</v>
      </c>
      <c r="F144" s="11">
        <v>8.80317284</v>
      </c>
      <c r="G144" s="11">
        <v>0.963723692706334</v>
      </c>
      <c r="H144" s="11">
        <v>2.088155014</v>
      </c>
      <c r="I144" s="11">
        <v>8.95102907894737</v>
      </c>
      <c r="J144" s="11">
        <v>0.706151959859155</v>
      </c>
      <c r="K144" s="11">
        <v>3.47774048854689</v>
      </c>
    </row>
    <row r="145" s="15" customFormat="1" customHeight="1" spans="1:11">
      <c r="A145" s="9">
        <v>61013</v>
      </c>
      <c r="B145" s="10" t="s">
        <v>12</v>
      </c>
      <c r="C145" s="11">
        <v>43.0363680444444</v>
      </c>
      <c r="D145" s="11">
        <v>3.498389885</v>
      </c>
      <c r="E145" s="11">
        <v>0.973928779655172</v>
      </c>
      <c r="F145" s="11">
        <v>8.074692025</v>
      </c>
      <c r="G145" s="11">
        <v>0.690314652015355</v>
      </c>
      <c r="H145" s="11">
        <v>1.4336812984</v>
      </c>
      <c r="I145" s="11">
        <v>5.8329788368421</v>
      </c>
      <c r="J145" s="11">
        <v>0.640497605352113</v>
      </c>
      <c r="K145" s="11">
        <v>2.85205618203698</v>
      </c>
    </row>
    <row r="146" s="15" customFormat="1" customHeight="1" spans="1:11">
      <c r="A146" s="9">
        <v>61023</v>
      </c>
      <c r="B146" s="10" t="s">
        <v>12</v>
      </c>
      <c r="C146" s="11">
        <v>43.0363680444444</v>
      </c>
      <c r="D146" s="11">
        <v>3.498389885</v>
      </c>
      <c r="E146" s="11">
        <v>0.973928779655172</v>
      </c>
      <c r="F146" s="11">
        <v>8.074692025</v>
      </c>
      <c r="G146" s="11">
        <v>0.690314652015355</v>
      </c>
      <c r="H146" s="11">
        <v>1.4336812984</v>
      </c>
      <c r="I146" s="11">
        <v>5.8329788368421</v>
      </c>
      <c r="J146" s="11">
        <v>0.640497605352113</v>
      </c>
      <c r="K146" s="11">
        <v>2.85205618203698</v>
      </c>
    </row>
    <row r="147" s="15" customFormat="1" customHeight="1" spans="1:11">
      <c r="A147" s="9">
        <v>61033</v>
      </c>
      <c r="B147" s="10" t="s">
        <v>12</v>
      </c>
      <c r="C147" s="11">
        <v>43.0363680444444</v>
      </c>
      <c r="D147" s="11">
        <v>3.498389885</v>
      </c>
      <c r="E147" s="11">
        <v>0.973928779655172</v>
      </c>
      <c r="F147" s="11">
        <v>8.074692025</v>
      </c>
      <c r="G147" s="11">
        <v>0.690314652015355</v>
      </c>
      <c r="H147" s="11">
        <v>1.4336812984</v>
      </c>
      <c r="I147" s="11">
        <v>5.8329788368421</v>
      </c>
      <c r="J147" s="11">
        <v>0.640497605352113</v>
      </c>
      <c r="K147" s="11">
        <v>2.85205618203698</v>
      </c>
    </row>
    <row r="148" s="15" customFormat="1" customHeight="1" spans="1:11">
      <c r="A148" s="9">
        <v>61043</v>
      </c>
      <c r="B148" s="10" t="s">
        <v>12</v>
      </c>
      <c r="C148" s="11">
        <v>49.5980728444444</v>
      </c>
      <c r="D148" s="11">
        <v>3.599806952</v>
      </c>
      <c r="E148" s="11">
        <v>1.07058989689655</v>
      </c>
      <c r="F148" s="11">
        <v>9.47705035</v>
      </c>
      <c r="G148" s="11">
        <v>0.708743497888676</v>
      </c>
      <c r="H148" s="11">
        <v>1.6168529316</v>
      </c>
      <c r="I148" s="11">
        <v>6.88543982105263</v>
      </c>
      <c r="J148" s="11">
        <v>0.632763587323944</v>
      </c>
      <c r="K148" s="11">
        <v>3.12281775074569</v>
      </c>
    </row>
    <row r="149" s="15" customFormat="1" customHeight="1" spans="1:11">
      <c r="A149" s="9">
        <v>61053</v>
      </c>
      <c r="B149" s="10" t="s">
        <v>12</v>
      </c>
      <c r="C149" s="11">
        <v>49.5980728444444</v>
      </c>
      <c r="D149" s="11">
        <v>3.599806952</v>
      </c>
      <c r="E149" s="11">
        <v>1.07058989689655</v>
      </c>
      <c r="F149" s="11">
        <v>9.47705035</v>
      </c>
      <c r="G149" s="11">
        <v>0.708743497888676</v>
      </c>
      <c r="H149" s="11">
        <v>1.6168529316</v>
      </c>
      <c r="I149" s="11">
        <v>6.88543982105263</v>
      </c>
      <c r="J149" s="11">
        <v>0.632763587323944</v>
      </c>
      <c r="K149" s="11">
        <v>3.12281775074569</v>
      </c>
    </row>
    <row r="150" s="15" customFormat="1" customHeight="1" spans="1:11">
      <c r="A150" s="9">
        <v>61063</v>
      </c>
      <c r="B150" s="10" t="s">
        <v>12</v>
      </c>
      <c r="C150" s="11">
        <v>49.5980728444444</v>
      </c>
      <c r="D150" s="11">
        <v>3.599806952</v>
      </c>
      <c r="E150" s="11">
        <v>1.07058989689655</v>
      </c>
      <c r="F150" s="11">
        <v>9.47705035</v>
      </c>
      <c r="G150" s="11">
        <v>0.708743497888676</v>
      </c>
      <c r="H150" s="11">
        <v>1.6168529316</v>
      </c>
      <c r="I150" s="11">
        <v>6.88543982105263</v>
      </c>
      <c r="J150" s="11">
        <v>0.632763587323944</v>
      </c>
      <c r="K150" s="11">
        <v>3.12281775074569</v>
      </c>
    </row>
    <row r="151" s="15" customFormat="1" customHeight="1" spans="1:11">
      <c r="A151" s="9">
        <v>61073</v>
      </c>
      <c r="B151" s="10" t="s">
        <v>12</v>
      </c>
      <c r="C151" s="11">
        <v>69.8369129777778</v>
      </c>
      <c r="D151" s="11">
        <v>2.442217515</v>
      </c>
      <c r="E151" s="11">
        <v>1.37210094862069</v>
      </c>
      <c r="F151" s="11">
        <v>7.52616649</v>
      </c>
      <c r="G151" s="11">
        <v>1.0147195596929</v>
      </c>
      <c r="H151" s="11">
        <v>1.8622528472</v>
      </c>
      <c r="I151" s="11">
        <v>8.82484402105263</v>
      </c>
      <c r="J151" s="11">
        <v>0.743887399577465</v>
      </c>
      <c r="K151" s="11">
        <v>3.4868119246765</v>
      </c>
    </row>
    <row r="152" s="15" customFormat="1" customHeight="1" spans="1:11">
      <c r="A152" s="9">
        <v>61083</v>
      </c>
      <c r="B152" s="10" t="s">
        <v>12</v>
      </c>
      <c r="C152" s="11">
        <v>61.9590031111111</v>
      </c>
      <c r="D152" s="11">
        <v>2.75965042</v>
      </c>
      <c r="E152" s="11">
        <v>1.3724665237931</v>
      </c>
      <c r="F152" s="11">
        <v>8.070376015</v>
      </c>
      <c r="G152" s="11">
        <v>0.926260123224568</v>
      </c>
      <c r="H152" s="11">
        <v>1.6964841352</v>
      </c>
      <c r="I152" s="11">
        <v>7.89578287894737</v>
      </c>
      <c r="J152" s="11">
        <v>0.714162178169014</v>
      </c>
      <c r="K152" s="11">
        <v>3.37367780969829</v>
      </c>
    </row>
    <row r="153" s="15" customFormat="1" customHeight="1" spans="1:11">
      <c r="A153" s="9">
        <v>61093</v>
      </c>
      <c r="B153" s="10" t="s">
        <v>12</v>
      </c>
      <c r="C153" s="11">
        <v>61.9590031111111</v>
      </c>
      <c r="D153" s="11">
        <v>2.75965042</v>
      </c>
      <c r="E153" s="11">
        <v>1.3724665237931</v>
      </c>
      <c r="F153" s="11">
        <v>8.070376015</v>
      </c>
      <c r="G153" s="11">
        <v>0.926260123224568</v>
      </c>
      <c r="H153" s="11">
        <v>1.6964841352</v>
      </c>
      <c r="I153" s="11">
        <v>7.89578287894737</v>
      </c>
      <c r="J153" s="11">
        <v>0.714162178169014</v>
      </c>
      <c r="K153" s="11">
        <v>3.37367780969829</v>
      </c>
    </row>
    <row r="154" s="15" customFormat="1" customHeight="1" spans="1:11">
      <c r="A154" s="9">
        <v>61103</v>
      </c>
      <c r="B154" s="10" t="s">
        <v>12</v>
      </c>
      <c r="C154" s="11">
        <v>62.9626936888889</v>
      </c>
      <c r="D154" s="11">
        <v>1.626554997</v>
      </c>
      <c r="E154" s="11">
        <v>2.72370658103448</v>
      </c>
      <c r="F154" s="11">
        <v>8.74481476</v>
      </c>
      <c r="G154" s="11">
        <v>1.03156328234165</v>
      </c>
      <c r="H154" s="11">
        <v>2.1077935032</v>
      </c>
      <c r="I154" s="11">
        <v>10.4040401368421</v>
      </c>
      <c r="J154" s="11">
        <v>0.77032779971831</v>
      </c>
      <c r="K154" s="11">
        <v>3.78929192335241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20" customHeight="1"/>
  <cols>
    <col min="1" max="1" width="9.00833333333333" style="9" customWidth="1"/>
    <col min="2" max="2" width="9.00833333333333" style="10" customWidth="1"/>
    <col min="3" max="3" width="10.5666666666667" style="11" customWidth="1"/>
    <col min="4" max="10" width="9.00833333333333" style="11" customWidth="1"/>
    <col min="11" max="11" width="10.5666666666667" style="12" customWidth="1"/>
    <col min="12" max="12" width="9" style="8"/>
    <col min="13" max="13" width="11.925" style="8"/>
    <col min="14" max="245" width="9" style="8"/>
    <col min="246" max="16384" width="9" style="13"/>
  </cols>
  <sheetData>
    <row r="1" s="8" customFormat="1" customHeight="1" spans="1:1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4" t="s">
        <v>14</v>
      </c>
    </row>
    <row r="2" s="8" customFormat="1" customHeight="1" spans="1:11">
      <c r="A2" s="9">
        <v>1071</v>
      </c>
      <c r="B2" s="10" t="s">
        <v>10</v>
      </c>
      <c r="C2" s="11">
        <v>1130.86890066667</v>
      </c>
      <c r="D2" s="11">
        <v>6.75127586</v>
      </c>
      <c r="E2" s="11">
        <v>2.54572514103448</v>
      </c>
      <c r="F2" s="11">
        <v>26.80443655</v>
      </c>
      <c r="G2" s="11">
        <v>0.749272068330134</v>
      </c>
      <c r="H2" s="11">
        <v>7.538814802</v>
      </c>
      <c r="I2" s="11">
        <v>46.831332</v>
      </c>
      <c r="J2" s="11">
        <v>1.07444687070423</v>
      </c>
      <c r="K2" s="12">
        <v>1223.16420395874</v>
      </c>
    </row>
    <row r="3" s="8" customFormat="1" customHeight="1" spans="1:11">
      <c r="A3" s="9">
        <v>1081</v>
      </c>
      <c r="B3" s="10" t="s">
        <v>10</v>
      </c>
      <c r="C3" s="11">
        <v>1227.46923933333</v>
      </c>
      <c r="D3" s="11">
        <v>6.525076135</v>
      </c>
      <c r="E3" s="11">
        <v>3.99168486896552</v>
      </c>
      <c r="F3" s="11">
        <v>19.6747419225</v>
      </c>
      <c r="G3" s="11">
        <v>0.92825392168906</v>
      </c>
      <c r="H3" s="11">
        <v>6.498718638</v>
      </c>
      <c r="I3" s="11">
        <v>29.2154986578947</v>
      </c>
      <c r="J3" s="11">
        <v>1.24386497605634</v>
      </c>
      <c r="K3" s="12">
        <v>1295.54707845344</v>
      </c>
    </row>
    <row r="4" s="8" customFormat="1" customHeight="1" spans="1:11">
      <c r="A4" s="9">
        <v>2081</v>
      </c>
      <c r="B4" s="10" t="s">
        <v>10</v>
      </c>
      <c r="C4" s="11">
        <v>1045.08125333333</v>
      </c>
      <c r="D4" s="11">
        <v>7.26714758</v>
      </c>
      <c r="E4" s="11">
        <v>3.17803631931034</v>
      </c>
      <c r="F4" s="11">
        <v>18.204990115</v>
      </c>
      <c r="G4" s="11">
        <v>1.16981206506718</v>
      </c>
      <c r="H4" s="11">
        <v>5.741393812</v>
      </c>
      <c r="I4" s="11">
        <v>31.8706527105263</v>
      </c>
      <c r="J4" s="11">
        <v>1.31110220197183</v>
      </c>
      <c r="K4" s="12">
        <v>1113.82438813721</v>
      </c>
    </row>
    <row r="5" s="8" customFormat="1" customHeight="1" spans="1:11">
      <c r="A5" s="9">
        <v>2091</v>
      </c>
      <c r="B5" s="10" t="s">
        <v>10</v>
      </c>
      <c r="C5" s="11">
        <v>1226.41373033333</v>
      </c>
      <c r="D5" s="11">
        <v>4.848682156</v>
      </c>
      <c r="E5" s="11">
        <v>5.5072269862069</v>
      </c>
      <c r="F5" s="11">
        <v>24.5910998</v>
      </c>
      <c r="G5" s="11">
        <v>0.694821730902111</v>
      </c>
      <c r="H5" s="11">
        <v>5.707137358</v>
      </c>
      <c r="I5" s="11">
        <v>20.8389356210526</v>
      </c>
      <c r="J5" s="11">
        <v>0.903790924507042</v>
      </c>
      <c r="K5" s="12">
        <v>1289.50542491</v>
      </c>
    </row>
    <row r="6" s="8" customFormat="1" customHeight="1" spans="1:11">
      <c r="A6" s="9">
        <v>4121</v>
      </c>
      <c r="B6" s="10" t="s">
        <v>10</v>
      </c>
      <c r="C6" s="11">
        <v>945.264387</v>
      </c>
      <c r="D6" s="11">
        <v>4.913302074</v>
      </c>
      <c r="E6" s="11">
        <v>1.69859922896552</v>
      </c>
      <c r="F6" s="11">
        <v>16.6075921425</v>
      </c>
      <c r="G6" s="11">
        <v>1.27034267408829</v>
      </c>
      <c r="H6" s="11">
        <v>3.575482524</v>
      </c>
      <c r="I6" s="11">
        <v>14.4394568289474</v>
      </c>
      <c r="J6" s="11">
        <v>1.5960167856338</v>
      </c>
      <c r="K6" s="12">
        <v>989.365179258135</v>
      </c>
    </row>
    <row r="7" s="8" customFormat="1" customHeight="1" spans="1:11">
      <c r="A7" s="9">
        <v>4131</v>
      </c>
      <c r="B7" s="10" t="s">
        <v>10</v>
      </c>
      <c r="C7" s="11">
        <v>1111.84687866667</v>
      </c>
      <c r="D7" s="11">
        <v>5.65798159</v>
      </c>
      <c r="E7" s="11">
        <v>2.14284049344828</v>
      </c>
      <c r="F7" s="11">
        <v>6.30434175</v>
      </c>
      <c r="G7" s="11">
        <v>1.15067339328215</v>
      </c>
      <c r="H7" s="11">
        <v>3.647096156</v>
      </c>
      <c r="I7" s="11">
        <v>10.9745688052632</v>
      </c>
      <c r="J7" s="11">
        <v>1.71676063830986</v>
      </c>
      <c r="K7" s="12">
        <v>1143.44114149297</v>
      </c>
    </row>
    <row r="8" s="8" customFormat="1" customHeight="1" spans="1:11">
      <c r="A8" s="9">
        <v>5171</v>
      </c>
      <c r="B8" s="10" t="s">
        <v>10</v>
      </c>
      <c r="C8" s="11">
        <v>1588.643478</v>
      </c>
      <c r="D8" s="11">
        <v>9.079522055</v>
      </c>
      <c r="E8" s="11">
        <v>3.29142265965517</v>
      </c>
      <c r="F8" s="11">
        <v>21.6367678925</v>
      </c>
      <c r="G8" s="11">
        <v>1.26369853589251</v>
      </c>
      <c r="H8" s="11">
        <v>8.421219872</v>
      </c>
      <c r="I8" s="11">
        <v>121.477665184211</v>
      </c>
      <c r="J8" s="11">
        <v>2.1405066228169</v>
      </c>
      <c r="K8" s="12">
        <v>1755.95428082208</v>
      </c>
    </row>
    <row r="9" s="8" customFormat="1" customHeight="1" spans="1:11">
      <c r="A9" s="9">
        <v>5181</v>
      </c>
      <c r="B9" s="10" t="s">
        <v>10</v>
      </c>
      <c r="C9" s="11">
        <v>1760.66955833333</v>
      </c>
      <c r="D9" s="11">
        <v>10.48978154</v>
      </c>
      <c r="E9" s="11">
        <v>2.97137983448276</v>
      </c>
      <c r="F9" s="11">
        <v>30.825150025</v>
      </c>
      <c r="G9" s="11">
        <v>1.26676587466411</v>
      </c>
      <c r="H9" s="11">
        <v>9.820651694</v>
      </c>
      <c r="I9" s="11">
        <v>28.588317</v>
      </c>
      <c r="J9" s="11">
        <v>1.96930460309859</v>
      </c>
      <c r="K9" s="12">
        <v>1846.60090890458</v>
      </c>
    </row>
    <row r="10" s="8" customFormat="1" customHeight="1" spans="1:11">
      <c r="A10" s="9">
        <v>6111</v>
      </c>
      <c r="B10" s="10" t="s">
        <v>10</v>
      </c>
      <c r="C10" s="11">
        <v>663.175313666667</v>
      </c>
      <c r="D10" s="11">
        <v>4.9664266255</v>
      </c>
      <c r="E10" s="11">
        <v>1.00636878724138</v>
      </c>
      <c r="F10" s="11">
        <v>6.748974105</v>
      </c>
      <c r="G10" s="11">
        <v>0.449133783877159</v>
      </c>
      <c r="H10" s="11">
        <v>2.278801372</v>
      </c>
      <c r="I10" s="11">
        <v>6.78558254736842</v>
      </c>
      <c r="J10" s="11">
        <v>0.562407705070423</v>
      </c>
      <c r="K10" s="12">
        <v>685.973008592724</v>
      </c>
    </row>
    <row r="11" s="8" customFormat="1" customHeight="1" spans="1:11">
      <c r="A11" s="9">
        <v>6121</v>
      </c>
      <c r="B11" s="10" t="s">
        <v>10</v>
      </c>
      <c r="C11" s="11">
        <v>1402.15937066667</v>
      </c>
      <c r="D11" s="11">
        <v>9.26422442</v>
      </c>
      <c r="E11" s="11">
        <v>3.22251383241379</v>
      </c>
      <c r="F11" s="11">
        <v>29.697642475</v>
      </c>
      <c r="G11" s="11">
        <v>1.33831059040307</v>
      </c>
      <c r="H11" s="11">
        <v>10.697289064</v>
      </c>
      <c r="I11" s="11">
        <v>30.1479256578947</v>
      </c>
      <c r="J11" s="11">
        <v>1.83143068450704</v>
      </c>
      <c r="K11" s="12">
        <v>1488.35870739089</v>
      </c>
    </row>
    <row r="12" s="8" customFormat="1" customHeight="1" spans="1:11">
      <c r="A12" s="9">
        <v>11011</v>
      </c>
      <c r="B12" s="10" t="s">
        <v>10</v>
      </c>
      <c r="C12" s="11">
        <v>1276.27938866667</v>
      </c>
      <c r="D12" s="11">
        <v>6.23472637</v>
      </c>
      <c r="E12" s="11">
        <v>2.57968167</v>
      </c>
      <c r="F12" s="11">
        <v>27.316872825</v>
      </c>
      <c r="G12" s="11">
        <v>0.953826950479846</v>
      </c>
      <c r="H12" s="11">
        <v>6.025783318</v>
      </c>
      <c r="I12" s="11">
        <v>25.1494568789474</v>
      </c>
      <c r="J12" s="11">
        <v>1.3871815628169</v>
      </c>
      <c r="K12" s="12">
        <v>1345.92691824191</v>
      </c>
    </row>
    <row r="13" s="8" customFormat="1" customHeight="1" spans="1:11">
      <c r="A13" s="9">
        <v>11021</v>
      </c>
      <c r="B13" s="10" t="s">
        <v>10</v>
      </c>
      <c r="C13" s="11">
        <v>1162.16108366667</v>
      </c>
      <c r="D13" s="11">
        <v>6.309218565</v>
      </c>
      <c r="E13" s="11">
        <v>2.31341923758621</v>
      </c>
      <c r="F13" s="11">
        <v>13.2964489</v>
      </c>
      <c r="G13" s="11">
        <v>0.925194532053743</v>
      </c>
      <c r="H13" s="11">
        <v>5.410039366</v>
      </c>
      <c r="I13" s="11">
        <v>19.0316950263158</v>
      </c>
      <c r="J13" s="11">
        <v>1.4272900828169</v>
      </c>
      <c r="K13" s="12">
        <v>1210.87438937644</v>
      </c>
    </row>
    <row r="14" s="8" customFormat="1" customHeight="1" spans="1:11">
      <c r="A14" s="9">
        <v>11031</v>
      </c>
      <c r="B14" s="10" t="s">
        <v>10</v>
      </c>
      <c r="C14" s="11">
        <v>618.610656</v>
      </c>
      <c r="D14" s="11">
        <v>4.723560885</v>
      </c>
      <c r="E14" s="11">
        <v>1.40744822724138</v>
      </c>
      <c r="F14" s="11">
        <v>8.004307245</v>
      </c>
      <c r="G14" s="11">
        <v>0.7791629243762</v>
      </c>
      <c r="H14" s="11">
        <v>2.68032401</v>
      </c>
      <c r="I14" s="11">
        <v>9.17550687368421</v>
      </c>
      <c r="J14" s="11">
        <v>0.96960138056338</v>
      </c>
      <c r="K14" s="12">
        <v>646.350567545865</v>
      </c>
    </row>
    <row r="15" s="8" customFormat="1" customHeight="1" spans="1:11">
      <c r="A15" s="9">
        <v>11041</v>
      </c>
      <c r="B15" s="10" t="s">
        <v>10</v>
      </c>
      <c r="C15" s="11">
        <v>1187.617967</v>
      </c>
      <c r="D15" s="11">
        <v>6.904118845</v>
      </c>
      <c r="E15" s="11">
        <v>2.33230854965517</v>
      </c>
      <c r="F15" s="11">
        <v>15.30752631</v>
      </c>
      <c r="G15" s="11">
        <v>0.975414903646833</v>
      </c>
      <c r="H15" s="11">
        <v>4.736591382</v>
      </c>
      <c r="I15" s="11">
        <v>26.3747713947368</v>
      </c>
      <c r="J15" s="11">
        <v>1.29062796140845</v>
      </c>
      <c r="K15" s="12">
        <v>1245.53932634645</v>
      </c>
    </row>
    <row r="16" s="8" customFormat="1" customHeight="1" spans="1:11">
      <c r="A16" s="9">
        <v>11051</v>
      </c>
      <c r="B16" s="10" t="s">
        <v>10</v>
      </c>
      <c r="C16" s="11">
        <v>1040.569306</v>
      </c>
      <c r="D16" s="11">
        <v>7.53930027</v>
      </c>
      <c r="E16" s="11">
        <v>2.3587005837931</v>
      </c>
      <c r="F16" s="11">
        <v>16.53151828</v>
      </c>
      <c r="G16" s="11">
        <v>1.04555570518234</v>
      </c>
      <c r="H16" s="11">
        <v>5.809004644</v>
      </c>
      <c r="I16" s="11">
        <v>23.0724161289474</v>
      </c>
      <c r="J16" s="11">
        <v>1.54557892169014</v>
      </c>
      <c r="K16" s="12">
        <v>1098.47138053361</v>
      </c>
    </row>
    <row r="17" s="8" customFormat="1" customHeight="1" spans="1:11">
      <c r="A17" s="9">
        <v>11061</v>
      </c>
      <c r="B17" s="10" t="s">
        <v>10</v>
      </c>
      <c r="C17" s="11">
        <v>1104.00973866667</v>
      </c>
      <c r="D17" s="11">
        <v>8.300877395</v>
      </c>
      <c r="E17" s="11">
        <v>2.62682058827586</v>
      </c>
      <c r="F17" s="11">
        <v>25.293905125</v>
      </c>
      <c r="G17" s="11">
        <v>0.889643357389635</v>
      </c>
      <c r="H17" s="11">
        <v>6.325407642</v>
      </c>
      <c r="I17" s="11">
        <v>36.1565235526316</v>
      </c>
      <c r="J17" s="11">
        <v>1.27005013126761</v>
      </c>
      <c r="K17" s="12">
        <v>1184.87296645823</v>
      </c>
    </row>
    <row r="18" s="8" customFormat="1" customHeight="1" spans="1:11">
      <c r="A18" s="9">
        <v>21011</v>
      </c>
      <c r="B18" s="10" t="s">
        <v>10</v>
      </c>
      <c r="C18" s="11">
        <v>1185.57650133333</v>
      </c>
      <c r="D18" s="11">
        <v>8.55504528</v>
      </c>
      <c r="E18" s="11">
        <v>2.81782905310345</v>
      </c>
      <c r="F18" s="11">
        <v>30.9418044</v>
      </c>
      <c r="G18" s="11">
        <v>1.01456395854127</v>
      </c>
      <c r="H18" s="11">
        <v>8.20567084</v>
      </c>
      <c r="I18" s="11">
        <v>38.8408985526316</v>
      </c>
      <c r="J18" s="11">
        <v>1.32533525126761</v>
      </c>
      <c r="K18" s="12">
        <v>1277.27764866888</v>
      </c>
    </row>
    <row r="19" s="8" customFormat="1" customHeight="1" spans="1:11">
      <c r="A19" s="9">
        <v>21021</v>
      </c>
      <c r="B19" s="10" t="s">
        <v>10</v>
      </c>
      <c r="C19" s="11">
        <v>2234.84945733333</v>
      </c>
      <c r="D19" s="11">
        <v>7.694807915</v>
      </c>
      <c r="E19" s="11">
        <v>2.49644429448276</v>
      </c>
      <c r="F19" s="11">
        <v>28.827966775</v>
      </c>
      <c r="G19" s="11">
        <v>1.0756910915547</v>
      </c>
      <c r="H19" s="11">
        <v>6.799150702</v>
      </c>
      <c r="I19" s="11">
        <v>35.9793362368421</v>
      </c>
      <c r="J19" s="11">
        <v>1.20718342647887</v>
      </c>
      <c r="K19" s="12">
        <v>2318.93003777469</v>
      </c>
    </row>
    <row r="20" s="8" customFormat="1" customHeight="1" spans="1:11">
      <c r="A20" s="9">
        <v>21031</v>
      </c>
      <c r="B20" s="10" t="s">
        <v>10</v>
      </c>
      <c r="C20" s="11">
        <v>1221.81480066667</v>
      </c>
      <c r="D20" s="11">
        <v>7.12888968</v>
      </c>
      <c r="E20" s="11">
        <v>2.85228512896552</v>
      </c>
      <c r="F20" s="11">
        <v>24.530725485</v>
      </c>
      <c r="G20" s="11">
        <v>0.928702310940499</v>
      </c>
      <c r="H20" s="11">
        <v>7.393666696</v>
      </c>
      <c r="I20" s="11">
        <v>28.6741157105263</v>
      </c>
      <c r="J20" s="11">
        <v>1.27431275802817</v>
      </c>
      <c r="K20" s="12">
        <v>1294.59749843613</v>
      </c>
    </row>
    <row r="21" s="8" customFormat="1" customHeight="1" spans="1:11">
      <c r="A21" s="9">
        <v>21041</v>
      </c>
      <c r="B21" s="10" t="s">
        <v>10</v>
      </c>
      <c r="C21" s="11">
        <v>1323.86431266667</v>
      </c>
      <c r="D21" s="11">
        <v>7.34490197</v>
      </c>
      <c r="E21" s="11">
        <v>2.49866656724138</v>
      </c>
      <c r="F21" s="11">
        <v>26.4915385</v>
      </c>
      <c r="G21" s="11">
        <v>0.928449925911708</v>
      </c>
      <c r="H21" s="11">
        <v>7.904465726</v>
      </c>
      <c r="I21" s="11">
        <v>36.5338137894737</v>
      </c>
      <c r="J21" s="11">
        <v>1.35589065943662</v>
      </c>
      <c r="K21" s="12">
        <v>1406.92203980473</v>
      </c>
    </row>
    <row r="22" s="8" customFormat="1" customHeight="1" spans="1:11">
      <c r="A22" s="9">
        <v>21051</v>
      </c>
      <c r="B22" s="10" t="s">
        <v>10</v>
      </c>
      <c r="C22" s="11">
        <v>1101.52474733333</v>
      </c>
      <c r="D22" s="11">
        <v>7.02185609</v>
      </c>
      <c r="E22" s="11">
        <v>2.06991775241379</v>
      </c>
      <c r="F22" s="11">
        <v>19.3307894125</v>
      </c>
      <c r="G22" s="11">
        <v>1.02185843051823</v>
      </c>
      <c r="H22" s="11">
        <v>6.389797026</v>
      </c>
      <c r="I22" s="11">
        <v>19.3285183342105</v>
      </c>
      <c r="J22" s="11">
        <v>1.3234836743662</v>
      </c>
      <c r="K22" s="12">
        <v>1158.01096805334</v>
      </c>
    </row>
    <row r="23" s="8" customFormat="1" customHeight="1" spans="1:11">
      <c r="A23" s="9">
        <v>21061</v>
      </c>
      <c r="B23" s="10" t="s">
        <v>10</v>
      </c>
      <c r="C23" s="11">
        <v>1807.62200633333</v>
      </c>
      <c r="D23" s="11">
        <v>6.95246568</v>
      </c>
      <c r="E23" s="11">
        <v>3.47183931034483</v>
      </c>
      <c r="F23" s="11">
        <v>31.9243687</v>
      </c>
      <c r="G23" s="11">
        <v>0.919166482917466</v>
      </c>
      <c r="H23" s="11">
        <v>8.804279824</v>
      </c>
      <c r="I23" s="11">
        <v>32.740184</v>
      </c>
      <c r="J23" s="11">
        <v>1.17993031408451</v>
      </c>
      <c r="K23" s="12">
        <v>1893.61424064468</v>
      </c>
    </row>
    <row r="24" s="8" customFormat="1" customHeight="1" spans="1:11">
      <c r="A24" s="9">
        <v>21071</v>
      </c>
      <c r="B24" s="10" t="s">
        <v>10</v>
      </c>
      <c r="C24" s="11">
        <v>1640.03635733333</v>
      </c>
      <c r="D24" s="11">
        <v>9.80076202</v>
      </c>
      <c r="E24" s="11">
        <v>2.98711419862069</v>
      </c>
      <c r="F24" s="11">
        <v>36.69537975</v>
      </c>
      <c r="G24" s="11">
        <v>1.21402828560461</v>
      </c>
      <c r="H24" s="11">
        <v>9.467599192</v>
      </c>
      <c r="I24" s="11">
        <v>32.8469184473684</v>
      </c>
      <c r="J24" s="11">
        <v>1.65157417577465</v>
      </c>
      <c r="K24" s="12">
        <v>1734.6997334027</v>
      </c>
    </row>
    <row r="25" s="8" customFormat="1" customHeight="1" spans="1:11">
      <c r="A25" s="9">
        <v>31011</v>
      </c>
      <c r="B25" s="10" t="s">
        <v>10</v>
      </c>
      <c r="C25" s="11">
        <v>1900.173066</v>
      </c>
      <c r="D25" s="11">
        <v>17.57935212</v>
      </c>
      <c r="E25" s="11">
        <v>3.17802213</v>
      </c>
      <c r="F25" s="11">
        <v>27.118283025</v>
      </c>
      <c r="G25" s="11">
        <v>1.15937027120921</v>
      </c>
      <c r="H25" s="11">
        <v>9.031028752</v>
      </c>
      <c r="I25" s="11">
        <v>120.850728236842</v>
      </c>
      <c r="J25" s="11">
        <v>1.71660396366197</v>
      </c>
      <c r="K25" s="12">
        <v>2080.80645449871</v>
      </c>
    </row>
    <row r="26" s="8" customFormat="1" customHeight="1" spans="1:11">
      <c r="A26" s="9">
        <v>31021</v>
      </c>
      <c r="B26" s="10" t="s">
        <v>10</v>
      </c>
      <c r="C26" s="11">
        <v>1433.90125133333</v>
      </c>
      <c r="D26" s="11">
        <v>11.35644002</v>
      </c>
      <c r="E26" s="11">
        <v>2.5057647137931</v>
      </c>
      <c r="F26" s="11">
        <v>23.6077788775</v>
      </c>
      <c r="G26" s="11">
        <v>1.07655155163148</v>
      </c>
      <c r="H26" s="11">
        <v>8.027573522</v>
      </c>
      <c r="I26" s="11">
        <v>76.0882627631579</v>
      </c>
      <c r="J26" s="11">
        <v>1.52111093971831</v>
      </c>
      <c r="K26" s="12">
        <v>1558.08473372113</v>
      </c>
    </row>
    <row r="27" s="8" customFormat="1" customHeight="1" spans="1:11">
      <c r="A27" s="9">
        <v>31031</v>
      </c>
      <c r="B27" s="10" t="s">
        <v>10</v>
      </c>
      <c r="C27" s="11">
        <v>1390.778324</v>
      </c>
      <c r="D27" s="11">
        <v>11.83856459</v>
      </c>
      <c r="E27" s="11">
        <v>2.27642483206897</v>
      </c>
      <c r="F27" s="11">
        <v>26.555435675</v>
      </c>
      <c r="G27" s="11">
        <v>1.06924021785029</v>
      </c>
      <c r="H27" s="11">
        <v>6.76165964</v>
      </c>
      <c r="I27" s="11">
        <v>77.5544732105263</v>
      </c>
      <c r="J27" s="11">
        <v>1.37915140169014</v>
      </c>
      <c r="K27" s="12">
        <v>1518.21327356714</v>
      </c>
    </row>
    <row r="28" s="8" customFormat="1" customHeight="1" spans="1:11">
      <c r="A28" s="9">
        <v>31041</v>
      </c>
      <c r="B28" s="10" t="s">
        <v>10</v>
      </c>
      <c r="C28" s="11">
        <v>1389.98700233333</v>
      </c>
      <c r="D28" s="11">
        <v>11.172277715</v>
      </c>
      <c r="E28" s="11">
        <v>2.90248290724138</v>
      </c>
      <c r="F28" s="11">
        <v>24.369021605</v>
      </c>
      <c r="G28" s="11">
        <v>1.13539591669866</v>
      </c>
      <c r="H28" s="11">
        <v>9.007154112</v>
      </c>
      <c r="I28" s="11">
        <v>71.2608127894737</v>
      </c>
      <c r="J28" s="11">
        <v>1.57782507549296</v>
      </c>
      <c r="K28" s="12">
        <v>1511.41197245424</v>
      </c>
    </row>
    <row r="29" s="8" customFormat="1" customHeight="1" spans="1:11">
      <c r="A29" s="9">
        <v>31051</v>
      </c>
      <c r="B29" s="10" t="s">
        <v>10</v>
      </c>
      <c r="C29" s="11">
        <v>1381.185832</v>
      </c>
      <c r="D29" s="11">
        <v>13.19354116</v>
      </c>
      <c r="E29" s="11">
        <v>3.23622776172414</v>
      </c>
      <c r="F29" s="11">
        <v>22.40295018</v>
      </c>
      <c r="G29" s="11">
        <v>1.10572703262956</v>
      </c>
      <c r="H29" s="11">
        <v>7.870979536</v>
      </c>
      <c r="I29" s="11">
        <v>102.937280026316</v>
      </c>
      <c r="J29" s="11">
        <v>1.68539381661972</v>
      </c>
      <c r="K29" s="12">
        <v>1533.61793151329</v>
      </c>
    </row>
    <row r="30" s="8" customFormat="1" customHeight="1" spans="1:11">
      <c r="A30" s="9">
        <v>31061</v>
      </c>
      <c r="B30" s="10" t="s">
        <v>10</v>
      </c>
      <c r="C30" s="11">
        <v>1229.41265966667</v>
      </c>
      <c r="D30" s="11">
        <v>10.20879521</v>
      </c>
      <c r="E30" s="11">
        <v>2.91074061034483</v>
      </c>
      <c r="F30" s="11">
        <v>21.90899608</v>
      </c>
      <c r="G30" s="11">
        <v>1.01260563953935</v>
      </c>
      <c r="H30" s="11">
        <v>7.651141246</v>
      </c>
      <c r="I30" s="11">
        <v>41.3897545789474</v>
      </c>
      <c r="J30" s="11">
        <v>1.49904501661972</v>
      </c>
      <c r="K30" s="12">
        <v>1315.99373804812</v>
      </c>
    </row>
    <row r="31" s="8" customFormat="1" customHeight="1" spans="1:11">
      <c r="A31" s="9">
        <v>31071</v>
      </c>
      <c r="B31" s="10" t="s">
        <v>10</v>
      </c>
      <c r="C31" s="11">
        <v>1124.91206133333</v>
      </c>
      <c r="D31" s="11">
        <v>8.624990735</v>
      </c>
      <c r="E31" s="11">
        <v>2.95780078103448</v>
      </c>
      <c r="F31" s="11">
        <v>24.36286847</v>
      </c>
      <c r="G31" s="11">
        <v>1.0399686318618</v>
      </c>
      <c r="H31" s="11">
        <v>7.614841712</v>
      </c>
      <c r="I31" s="11">
        <v>36.5585135263158</v>
      </c>
      <c r="J31" s="11">
        <v>1.34874737605634</v>
      </c>
      <c r="K31" s="12">
        <v>1207.4197925656</v>
      </c>
    </row>
    <row r="32" s="8" customFormat="1" customHeight="1" spans="1:11">
      <c r="A32" s="9">
        <v>31081</v>
      </c>
      <c r="B32" s="10" t="s">
        <v>10</v>
      </c>
      <c r="C32" s="11">
        <v>1322.560896</v>
      </c>
      <c r="D32" s="11">
        <v>6.792575555</v>
      </c>
      <c r="E32" s="11">
        <v>6.20848559655172</v>
      </c>
      <c r="F32" s="11">
        <v>17.0528986025</v>
      </c>
      <c r="G32" s="11">
        <v>1.06478308618042</v>
      </c>
      <c r="H32" s="11">
        <v>7.961786812</v>
      </c>
      <c r="I32" s="11">
        <v>25.0896374605263</v>
      </c>
      <c r="J32" s="11">
        <v>1.78868980169014</v>
      </c>
      <c r="K32" s="12">
        <v>1388.51975291445</v>
      </c>
    </row>
    <row r="33" s="8" customFormat="1" customHeight="1" spans="1:11">
      <c r="A33" s="9">
        <v>41011</v>
      </c>
      <c r="B33" s="10" t="s">
        <v>10</v>
      </c>
      <c r="C33" s="11">
        <v>676.327383666667</v>
      </c>
      <c r="D33" s="11">
        <v>5.74523802</v>
      </c>
      <c r="E33" s="11">
        <v>1.51797486551724</v>
      </c>
      <c r="F33" s="11">
        <v>9.8665339025</v>
      </c>
      <c r="G33" s="11">
        <v>0.962912897504798</v>
      </c>
      <c r="H33" s="11">
        <v>3.459416076</v>
      </c>
      <c r="I33" s="11">
        <v>15.1557096868421</v>
      </c>
      <c r="J33" s="11">
        <v>1.09655160450704</v>
      </c>
      <c r="K33" s="12">
        <v>714.131720719538</v>
      </c>
    </row>
    <row r="34" s="8" customFormat="1" customHeight="1" spans="1:11">
      <c r="A34" s="9">
        <v>41021</v>
      </c>
      <c r="B34" s="10" t="s">
        <v>10</v>
      </c>
      <c r="C34" s="11">
        <v>1958.27992</v>
      </c>
      <c r="D34" s="11">
        <v>7.50936763</v>
      </c>
      <c r="E34" s="11">
        <v>2.56075915689655</v>
      </c>
      <c r="F34" s="11">
        <v>31.569087075</v>
      </c>
      <c r="G34" s="11">
        <v>0.940409963915547</v>
      </c>
      <c r="H34" s="11">
        <v>8.479387526</v>
      </c>
      <c r="I34" s="11">
        <v>34.2199331315789</v>
      </c>
      <c r="J34" s="11">
        <v>1.33910961098592</v>
      </c>
      <c r="K34" s="12">
        <v>2044.89797409438</v>
      </c>
    </row>
    <row r="35" s="8" customFormat="1" customHeight="1" spans="1:11">
      <c r="A35" s="9">
        <v>41031</v>
      </c>
      <c r="B35" s="10" t="s">
        <v>10</v>
      </c>
      <c r="C35" s="11">
        <v>1445.91608866667</v>
      </c>
      <c r="D35" s="11">
        <v>8.203177955</v>
      </c>
      <c r="E35" s="11">
        <v>2.81008016655172</v>
      </c>
      <c r="F35" s="11">
        <v>32.283167075</v>
      </c>
      <c r="G35" s="11">
        <v>0.976712290211132</v>
      </c>
      <c r="H35" s="11">
        <v>9.802824054</v>
      </c>
      <c r="I35" s="11">
        <v>32.8887917368421</v>
      </c>
      <c r="J35" s="11">
        <v>1.40694938591549</v>
      </c>
      <c r="K35" s="12">
        <v>1534.28779133019</v>
      </c>
    </row>
    <row r="36" s="8" customFormat="1" customHeight="1" spans="1:11">
      <c r="A36" s="9">
        <v>41041</v>
      </c>
      <c r="B36" s="10" t="s">
        <v>10</v>
      </c>
      <c r="C36" s="11">
        <v>1587.528277</v>
      </c>
      <c r="D36" s="11">
        <v>7.35275807</v>
      </c>
      <c r="E36" s="11">
        <v>8.79741755517241</v>
      </c>
      <c r="F36" s="11">
        <v>31.756413725</v>
      </c>
      <c r="G36" s="11">
        <v>0.973965108445297</v>
      </c>
      <c r="H36" s="11">
        <v>11.70680524</v>
      </c>
      <c r="I36" s="11">
        <v>34.4088961578947</v>
      </c>
      <c r="J36" s="11">
        <v>1.09326696507042</v>
      </c>
      <c r="K36" s="12">
        <v>1683.61779982158</v>
      </c>
    </row>
    <row r="37" s="8" customFormat="1" customHeight="1" spans="1:11">
      <c r="A37" s="9">
        <v>41051</v>
      </c>
      <c r="B37" s="10" t="s">
        <v>10</v>
      </c>
      <c r="C37" s="11">
        <v>1178.616331</v>
      </c>
      <c r="D37" s="11">
        <v>6.977169455</v>
      </c>
      <c r="E37" s="11">
        <v>1.69866795310345</v>
      </c>
      <c r="F37" s="11">
        <v>14.49987687</v>
      </c>
      <c r="G37" s="11">
        <v>0.852671205758157</v>
      </c>
      <c r="H37" s="11">
        <v>6.02284893</v>
      </c>
      <c r="I37" s="11">
        <v>16.4883710157895</v>
      </c>
      <c r="J37" s="11">
        <v>1.52009217042254</v>
      </c>
      <c r="K37" s="12">
        <v>1226.67602860007</v>
      </c>
    </row>
    <row r="38" s="8" customFormat="1" customHeight="1" spans="1:11">
      <c r="A38" s="9">
        <v>41061</v>
      </c>
      <c r="B38" s="10" t="s">
        <v>10</v>
      </c>
      <c r="C38" s="11">
        <v>1230.07229166667</v>
      </c>
      <c r="D38" s="11">
        <v>9.11498611</v>
      </c>
      <c r="E38" s="11">
        <v>2.50939123793103</v>
      </c>
      <c r="F38" s="11">
        <v>32.6110537</v>
      </c>
      <c r="G38" s="11">
        <v>1.0011281596929</v>
      </c>
      <c r="H38" s="11">
        <v>8.56803811</v>
      </c>
      <c r="I38" s="11">
        <v>29.5102891052632</v>
      </c>
      <c r="J38" s="11">
        <v>1.43330364929577</v>
      </c>
      <c r="K38" s="12">
        <v>1314.82048173885</v>
      </c>
    </row>
    <row r="39" s="8" customFormat="1" customHeight="1" spans="1:11">
      <c r="A39" s="9">
        <v>41071</v>
      </c>
      <c r="B39" s="10" t="s">
        <v>10</v>
      </c>
      <c r="C39" s="11">
        <v>1735.31334966667</v>
      </c>
      <c r="D39" s="11">
        <v>9.419248275</v>
      </c>
      <c r="E39" s="11">
        <v>2.26729845172414</v>
      </c>
      <c r="F39" s="11">
        <v>27.977085925</v>
      </c>
      <c r="G39" s="11">
        <v>1.18304785758157</v>
      </c>
      <c r="H39" s="11">
        <v>9.499496416</v>
      </c>
      <c r="I39" s="11">
        <v>35.0814147894737</v>
      </c>
      <c r="J39" s="11">
        <v>1.63528352957746</v>
      </c>
      <c r="K39" s="12">
        <v>1822.37622491102</v>
      </c>
    </row>
    <row r="40" s="8" customFormat="1" customHeight="1" spans="1:11">
      <c r="A40" s="9">
        <v>41081</v>
      </c>
      <c r="B40" s="10" t="s">
        <v>10</v>
      </c>
      <c r="C40" s="11">
        <v>1632.43552566667</v>
      </c>
      <c r="D40" s="11">
        <v>9.33261104</v>
      </c>
      <c r="E40" s="11">
        <v>5.11867043103448</v>
      </c>
      <c r="F40" s="11">
        <v>30.3148819</v>
      </c>
      <c r="G40" s="11">
        <v>1.12627668099808</v>
      </c>
      <c r="H40" s="11">
        <v>11.092563178</v>
      </c>
      <c r="I40" s="11">
        <v>33.6558431578947</v>
      </c>
      <c r="J40" s="11">
        <v>1.49561586140845</v>
      </c>
      <c r="K40" s="12">
        <v>1724.571987916</v>
      </c>
    </row>
    <row r="41" s="8" customFormat="1" customHeight="1" spans="1:11">
      <c r="A41" s="9">
        <v>41091</v>
      </c>
      <c r="B41" s="10" t="s">
        <v>10</v>
      </c>
      <c r="C41" s="11">
        <v>1325.169039</v>
      </c>
      <c r="D41" s="11">
        <v>7.92772827</v>
      </c>
      <c r="E41" s="11">
        <v>2.45566566034483</v>
      </c>
      <c r="F41" s="11">
        <v>30.2686907</v>
      </c>
      <c r="G41" s="11">
        <v>0.903342986756238</v>
      </c>
      <c r="H41" s="11">
        <v>8.81039392</v>
      </c>
      <c r="I41" s="11">
        <v>30.3471443421053</v>
      </c>
      <c r="J41" s="11">
        <v>1.30671523661972</v>
      </c>
      <c r="K41" s="12">
        <v>1407.18872011583</v>
      </c>
    </row>
    <row r="42" s="8" customFormat="1" customHeight="1" spans="1:11">
      <c r="A42" s="9">
        <v>41101</v>
      </c>
      <c r="B42" s="10" t="s">
        <v>10</v>
      </c>
      <c r="C42" s="11">
        <v>1441.098842</v>
      </c>
      <c r="D42" s="11">
        <v>7.782093495</v>
      </c>
      <c r="E42" s="11">
        <v>2.5103293837931</v>
      </c>
      <c r="F42" s="11">
        <v>21.856999235</v>
      </c>
      <c r="G42" s="11">
        <v>0.927063442802303</v>
      </c>
      <c r="H42" s="11">
        <v>6.72138306</v>
      </c>
      <c r="I42" s="11">
        <v>40.1659657368421</v>
      </c>
      <c r="J42" s="11">
        <v>1.39874976338028</v>
      </c>
      <c r="K42" s="12">
        <v>1522.46142611682</v>
      </c>
    </row>
    <row r="43" s="8" customFormat="1" customHeight="1" spans="1:11">
      <c r="A43" s="9">
        <v>41111</v>
      </c>
      <c r="B43" s="10" t="s">
        <v>10</v>
      </c>
      <c r="C43" s="11">
        <v>1449.695141</v>
      </c>
      <c r="D43" s="11">
        <v>9.12507365</v>
      </c>
      <c r="E43" s="11">
        <v>2.49473475724138</v>
      </c>
      <c r="F43" s="11">
        <v>25.9286971</v>
      </c>
      <c r="G43" s="11">
        <v>0.980088016698656</v>
      </c>
      <c r="H43" s="11">
        <v>8.094789318</v>
      </c>
      <c r="I43" s="11">
        <v>26.7023022631579</v>
      </c>
      <c r="J43" s="11">
        <v>1.49705861267606</v>
      </c>
      <c r="K43" s="12">
        <v>1524.51788471777</v>
      </c>
    </row>
    <row r="44" s="8" customFormat="1" customHeight="1" spans="1:11">
      <c r="A44" s="9">
        <v>51011</v>
      </c>
      <c r="B44" s="10" t="s">
        <v>10</v>
      </c>
      <c r="C44" s="11">
        <v>552.846785666667</v>
      </c>
      <c r="D44" s="11">
        <v>7.2020693</v>
      </c>
      <c r="E44" s="11">
        <v>1.71663979896552</v>
      </c>
      <c r="F44" s="11">
        <v>14.0052491975</v>
      </c>
      <c r="G44" s="11">
        <v>0.569932314587332</v>
      </c>
      <c r="H44" s="11">
        <v>4.215206652</v>
      </c>
      <c r="I44" s="11">
        <v>12.0189178631579</v>
      </c>
      <c r="J44" s="11">
        <v>0.872579357183099</v>
      </c>
      <c r="K44" s="12">
        <v>593.44738015006</v>
      </c>
    </row>
    <row r="45" s="8" customFormat="1" customHeight="1" spans="1:11">
      <c r="A45" s="9">
        <v>51021</v>
      </c>
      <c r="B45" s="10" t="s">
        <v>10</v>
      </c>
      <c r="C45" s="11">
        <v>1012.96105266667</v>
      </c>
      <c r="D45" s="11">
        <v>7.01960455</v>
      </c>
      <c r="E45" s="11">
        <v>1.27268294</v>
      </c>
      <c r="F45" s="11">
        <v>15.5006246375</v>
      </c>
      <c r="G45" s="11">
        <v>0.645577195201536</v>
      </c>
      <c r="H45" s="11">
        <v>4.778008468</v>
      </c>
      <c r="I45" s="11">
        <v>11.7802177342105</v>
      </c>
      <c r="J45" s="11">
        <v>0.743975797183099</v>
      </c>
      <c r="K45" s="12">
        <v>1054.70174398876</v>
      </c>
    </row>
    <row r="46" s="8" customFormat="1" customHeight="1" spans="1:11">
      <c r="A46" s="9">
        <v>51031</v>
      </c>
      <c r="B46" s="10" t="s">
        <v>10</v>
      </c>
      <c r="C46" s="11">
        <v>1750.45569266667</v>
      </c>
      <c r="D46" s="11">
        <v>7.69658994</v>
      </c>
      <c r="E46" s="11">
        <v>2.47388900758621</v>
      </c>
      <c r="F46" s="11">
        <v>24.328918775</v>
      </c>
      <c r="G46" s="11">
        <v>1.37092223800384</v>
      </c>
      <c r="H46" s="11">
        <v>8.09348847</v>
      </c>
      <c r="I46" s="11">
        <v>24.1252328657895</v>
      </c>
      <c r="J46" s="11">
        <v>1.4781331084507</v>
      </c>
      <c r="K46" s="12">
        <v>1820.0228670715</v>
      </c>
    </row>
    <row r="47" s="8" customFormat="1" customHeight="1" spans="1:11">
      <c r="A47" s="9">
        <v>51041</v>
      </c>
      <c r="B47" s="10" t="s">
        <v>10</v>
      </c>
      <c r="C47" s="11">
        <v>1755.32592466667</v>
      </c>
      <c r="D47" s="11">
        <v>7.889749305</v>
      </c>
      <c r="E47" s="11">
        <v>2.47251284137931</v>
      </c>
      <c r="F47" s="11">
        <v>26.447040125</v>
      </c>
      <c r="G47" s="11">
        <v>1.0307327681382</v>
      </c>
      <c r="H47" s="11">
        <v>8.278256358</v>
      </c>
      <c r="I47" s="11">
        <v>26.357877868421</v>
      </c>
      <c r="J47" s="11">
        <v>1.46874412985916</v>
      </c>
      <c r="K47" s="12">
        <v>1829.27083806246</v>
      </c>
    </row>
    <row r="48" s="8" customFormat="1" customHeight="1" spans="1:11">
      <c r="A48" s="9">
        <v>51051</v>
      </c>
      <c r="B48" s="10" t="s">
        <v>10</v>
      </c>
      <c r="C48" s="11">
        <v>1811.23001666667</v>
      </c>
      <c r="D48" s="11">
        <v>8.098820285</v>
      </c>
      <c r="E48" s="11">
        <v>2.81310457586207</v>
      </c>
      <c r="F48" s="11">
        <v>29.074449875</v>
      </c>
      <c r="G48" s="11">
        <v>1.11638448637236</v>
      </c>
      <c r="H48" s="11">
        <v>9.445749954</v>
      </c>
      <c r="I48" s="11">
        <v>28.5932700263158</v>
      </c>
      <c r="J48" s="11">
        <v>1.56393551211268</v>
      </c>
      <c r="K48" s="12">
        <v>1891.93573138133</v>
      </c>
    </row>
    <row r="49" s="8" customFormat="1" customHeight="1" spans="1:11">
      <c r="A49" s="9">
        <v>51061</v>
      </c>
      <c r="B49" s="10" t="s">
        <v>10</v>
      </c>
      <c r="C49" s="11">
        <v>473.135597666667</v>
      </c>
      <c r="D49" s="11">
        <v>5.2678515</v>
      </c>
      <c r="E49" s="11">
        <v>0.821565798965517</v>
      </c>
      <c r="F49" s="11">
        <v>9.1522433975</v>
      </c>
      <c r="G49" s="11">
        <v>0.439674026295585</v>
      </c>
      <c r="H49" s="11">
        <v>2.63416922</v>
      </c>
      <c r="I49" s="11">
        <v>8.87921740263158</v>
      </c>
      <c r="J49" s="11">
        <v>0.537391470422535</v>
      </c>
      <c r="K49" s="12">
        <v>500.867710482482</v>
      </c>
    </row>
    <row r="50" s="8" customFormat="1" customHeight="1" spans="1:11">
      <c r="A50" s="9">
        <v>51071</v>
      </c>
      <c r="B50" s="10" t="s">
        <v>10</v>
      </c>
      <c r="C50" s="11">
        <v>1384.31819766667</v>
      </c>
      <c r="D50" s="11">
        <v>9.612649385</v>
      </c>
      <c r="E50" s="11">
        <v>2.72978187862069</v>
      </c>
      <c r="F50" s="11">
        <v>30.832448025</v>
      </c>
      <c r="G50" s="11">
        <v>1.12531830057582</v>
      </c>
      <c r="H50" s="11">
        <v>9.599776394</v>
      </c>
      <c r="I50" s="11">
        <v>30.9715607894737</v>
      </c>
      <c r="J50" s="11">
        <v>1.75381082816901</v>
      </c>
      <c r="K50" s="12">
        <v>1470.94354326751</v>
      </c>
    </row>
    <row r="51" s="8" customFormat="1" customHeight="1" spans="1:11">
      <c r="A51" s="9">
        <v>51081</v>
      </c>
      <c r="B51" s="10" t="s">
        <v>10</v>
      </c>
      <c r="C51" s="11">
        <v>1606.001659</v>
      </c>
      <c r="D51" s="11">
        <v>8.601082955</v>
      </c>
      <c r="E51" s="11">
        <v>2.8617131437931</v>
      </c>
      <c r="F51" s="11">
        <v>28.9605903</v>
      </c>
      <c r="G51" s="11">
        <v>1.12764617658349</v>
      </c>
      <c r="H51" s="11">
        <v>8.406616554</v>
      </c>
      <c r="I51" s="11">
        <v>31.2862667631579</v>
      </c>
      <c r="J51" s="11">
        <v>1.74836733239437</v>
      </c>
      <c r="K51" s="12">
        <v>1688.99394222493</v>
      </c>
    </row>
    <row r="52" s="8" customFormat="1" customHeight="1" spans="1:11">
      <c r="A52" s="9">
        <v>51091</v>
      </c>
      <c r="B52" s="10" t="s">
        <v>10</v>
      </c>
      <c r="C52" s="11">
        <v>1404.70839633333</v>
      </c>
      <c r="D52" s="11">
        <v>8.65926826</v>
      </c>
      <c r="E52" s="11">
        <v>3.08507006862069</v>
      </c>
      <c r="F52" s="11">
        <v>30.5133555</v>
      </c>
      <c r="G52" s="11">
        <v>1.17431340403071</v>
      </c>
      <c r="H52" s="11">
        <v>9.041786058</v>
      </c>
      <c r="I52" s="11">
        <v>29.2656733421053</v>
      </c>
      <c r="J52" s="11">
        <v>1.80870533859155</v>
      </c>
      <c r="K52" s="12">
        <v>1488.25656830468</v>
      </c>
    </row>
    <row r="53" s="8" customFormat="1" customHeight="1" spans="1:11">
      <c r="A53" s="9">
        <v>51101</v>
      </c>
      <c r="B53" s="10" t="s">
        <v>10</v>
      </c>
      <c r="C53" s="11">
        <v>1330.03037666667</v>
      </c>
      <c r="D53" s="11">
        <v>13.754972665</v>
      </c>
      <c r="E53" s="11">
        <v>2.57558562655172</v>
      </c>
      <c r="F53" s="11">
        <v>31.621397475</v>
      </c>
      <c r="G53" s="11">
        <v>1.08093372418426</v>
      </c>
      <c r="H53" s="11">
        <v>8.791410816</v>
      </c>
      <c r="I53" s="11">
        <v>30.8541959736842</v>
      </c>
      <c r="J53" s="11">
        <v>1.65974929577465</v>
      </c>
      <c r="K53" s="12">
        <v>1420.36862224286</v>
      </c>
    </row>
    <row r="54" s="8" customFormat="1" customHeight="1" spans="1:11">
      <c r="A54" s="9">
        <v>51111</v>
      </c>
      <c r="B54" s="10" t="s">
        <v>10</v>
      </c>
      <c r="C54" s="11">
        <v>1377.167734</v>
      </c>
      <c r="D54" s="11">
        <v>8.80418036</v>
      </c>
      <c r="E54" s="11">
        <v>2.72944507206897</v>
      </c>
      <c r="F54" s="11">
        <v>29.884354925</v>
      </c>
      <c r="G54" s="11">
        <v>1.12058208502879</v>
      </c>
      <c r="H54" s="11">
        <v>8.844510374</v>
      </c>
      <c r="I54" s="11">
        <v>29.7048674210526</v>
      </c>
      <c r="J54" s="11">
        <v>1.69476427098592</v>
      </c>
      <c r="K54" s="12">
        <v>1459.95043850814</v>
      </c>
    </row>
    <row r="55" s="8" customFormat="1" customHeight="1" spans="1:11">
      <c r="A55" s="9">
        <v>51121</v>
      </c>
      <c r="B55" s="10" t="s">
        <v>10</v>
      </c>
      <c r="C55" s="11">
        <v>1148.27709</v>
      </c>
      <c r="D55" s="11">
        <v>8.315083785</v>
      </c>
      <c r="E55" s="11">
        <v>2.71628337689655</v>
      </c>
      <c r="F55" s="11">
        <v>31.1368913</v>
      </c>
      <c r="G55" s="11">
        <v>1.0824715353167</v>
      </c>
      <c r="H55" s="11">
        <v>8.605625064</v>
      </c>
      <c r="I55" s="11">
        <v>31.3622840263158</v>
      </c>
      <c r="J55" s="11">
        <v>1.6936861856338</v>
      </c>
      <c r="K55" s="12">
        <v>1233.18941527316</v>
      </c>
    </row>
    <row r="56" s="8" customFormat="1" customHeight="1" spans="1:11">
      <c r="A56" s="9">
        <v>51131</v>
      </c>
      <c r="B56" s="10" t="s">
        <v>10</v>
      </c>
      <c r="C56" s="11">
        <v>1591.54472433333</v>
      </c>
      <c r="D56" s="11">
        <v>9.43436482</v>
      </c>
      <c r="E56" s="11">
        <v>2.97704070517241</v>
      </c>
      <c r="F56" s="11">
        <v>28.006950125</v>
      </c>
      <c r="G56" s="11">
        <v>1.11549797197697</v>
      </c>
      <c r="H56" s="11">
        <v>8.833795422</v>
      </c>
      <c r="I56" s="11">
        <v>31.7596982105263</v>
      </c>
      <c r="J56" s="11">
        <v>1.72452381126761</v>
      </c>
      <c r="K56" s="12">
        <v>1675.39659539928</v>
      </c>
    </row>
    <row r="57" s="8" customFormat="1" customHeight="1" spans="1:11">
      <c r="A57" s="9">
        <v>51141</v>
      </c>
      <c r="B57" s="10" t="s">
        <v>10</v>
      </c>
      <c r="C57" s="11">
        <v>1294.75116766667</v>
      </c>
      <c r="D57" s="11">
        <v>10.208206745</v>
      </c>
      <c r="E57" s="11">
        <v>2.43565423517241</v>
      </c>
      <c r="F57" s="11">
        <v>17.0342376825</v>
      </c>
      <c r="G57" s="11">
        <v>1.29508847274472</v>
      </c>
      <c r="H57" s="11">
        <v>8.388228636</v>
      </c>
      <c r="I57" s="11">
        <v>16.3586826</v>
      </c>
      <c r="J57" s="11">
        <v>2.19696192647887</v>
      </c>
      <c r="K57" s="12">
        <v>1352.66822796456</v>
      </c>
    </row>
    <row r="58" s="8" customFormat="1" customHeight="1" spans="1:11">
      <c r="A58" s="9">
        <v>51151</v>
      </c>
      <c r="B58" s="10" t="s">
        <v>10</v>
      </c>
      <c r="C58" s="11">
        <v>1658.47241066667</v>
      </c>
      <c r="D58" s="11">
        <v>9.613728165</v>
      </c>
      <c r="E58" s="11">
        <v>3.27726926448276</v>
      </c>
      <c r="F58" s="11">
        <v>31.017365625</v>
      </c>
      <c r="G58" s="11">
        <v>1.15862132898273</v>
      </c>
      <c r="H58" s="11">
        <v>9.422399956</v>
      </c>
      <c r="I58" s="11">
        <v>34.8336715</v>
      </c>
      <c r="J58" s="11">
        <v>1.8100614684507</v>
      </c>
      <c r="K58" s="12">
        <v>1749.60552797458</v>
      </c>
    </row>
    <row r="59" s="8" customFormat="1" customHeight="1" spans="1:11">
      <c r="A59" s="9">
        <v>61011</v>
      </c>
      <c r="B59" s="10" t="s">
        <v>10</v>
      </c>
      <c r="C59" s="11">
        <v>1585.55989833333</v>
      </c>
      <c r="D59" s="11">
        <v>8.76462824</v>
      </c>
      <c r="E59" s="11">
        <v>2.91809606241379</v>
      </c>
      <c r="F59" s="11">
        <v>68.11461605</v>
      </c>
      <c r="G59" s="11">
        <v>1.1217397706334</v>
      </c>
      <c r="H59" s="11">
        <v>11.262051082</v>
      </c>
      <c r="I59" s="11">
        <v>31.9406941315789</v>
      </c>
      <c r="J59" s="11">
        <v>1.53469913492958</v>
      </c>
      <c r="K59" s="12">
        <v>1711.21642280489</v>
      </c>
    </row>
    <row r="60" s="8" customFormat="1" customHeight="1" spans="1:11">
      <c r="A60" s="9">
        <v>61021</v>
      </c>
      <c r="B60" s="10" t="s">
        <v>10</v>
      </c>
      <c r="C60" s="11">
        <v>1576.88109833333</v>
      </c>
      <c r="D60" s="11">
        <v>8.767859815</v>
      </c>
      <c r="E60" s="11">
        <v>2.85513964655172</v>
      </c>
      <c r="F60" s="11">
        <v>33.1013823</v>
      </c>
      <c r="G60" s="11">
        <v>1.16817580671785</v>
      </c>
      <c r="H60" s="11">
        <v>9.331461968</v>
      </c>
      <c r="I60" s="11">
        <v>31.9194793157895</v>
      </c>
      <c r="J60" s="11">
        <v>1.68002696478873</v>
      </c>
      <c r="K60" s="12">
        <v>1665.70462415018</v>
      </c>
    </row>
    <row r="61" s="8" customFormat="1" customHeight="1" spans="1:11">
      <c r="A61" s="9">
        <v>61031</v>
      </c>
      <c r="B61" s="10" t="s">
        <v>10</v>
      </c>
      <c r="C61" s="11">
        <v>1358.822651</v>
      </c>
      <c r="D61" s="11">
        <v>8.50854856</v>
      </c>
      <c r="E61" s="11">
        <v>2.89172796413793</v>
      </c>
      <c r="F61" s="11">
        <v>39.339784875</v>
      </c>
      <c r="G61" s="11">
        <v>1.13662615431862</v>
      </c>
      <c r="H61" s="11">
        <v>9.109953708</v>
      </c>
      <c r="I61" s="11">
        <v>30.3719367368421</v>
      </c>
      <c r="J61" s="11">
        <v>1.61440279830986</v>
      </c>
      <c r="K61" s="12">
        <v>1451.79563179661</v>
      </c>
    </row>
    <row r="62" s="8" customFormat="1" customHeight="1" spans="1:11">
      <c r="A62" s="9">
        <v>61041</v>
      </c>
      <c r="B62" s="10" t="s">
        <v>10</v>
      </c>
      <c r="C62" s="11">
        <v>1893.41686466667</v>
      </c>
      <c r="D62" s="11">
        <v>9.128398375</v>
      </c>
      <c r="E62" s="11">
        <v>3.03685398206897</v>
      </c>
      <c r="F62" s="11">
        <v>30.893044025</v>
      </c>
      <c r="G62" s="11">
        <v>1.12809083090211</v>
      </c>
      <c r="H62" s="11">
        <v>11.653160196</v>
      </c>
      <c r="I62" s="11">
        <v>30.3441673684211</v>
      </c>
      <c r="J62" s="11">
        <v>1.59943130619718</v>
      </c>
      <c r="K62" s="12">
        <v>1981.20001075026</v>
      </c>
    </row>
    <row r="63" s="8" customFormat="1" customHeight="1" spans="1:11">
      <c r="A63" s="9">
        <v>61051</v>
      </c>
      <c r="B63" s="10" t="s">
        <v>10</v>
      </c>
      <c r="C63" s="11">
        <v>1586.27752333333</v>
      </c>
      <c r="D63" s="11">
        <v>12.30659371</v>
      </c>
      <c r="E63" s="11">
        <v>3.61223312758621</v>
      </c>
      <c r="F63" s="11">
        <v>51.37864945</v>
      </c>
      <c r="G63" s="11">
        <v>1.10770299309021</v>
      </c>
      <c r="H63" s="11">
        <v>9.212581382</v>
      </c>
      <c r="I63" s="11">
        <v>31.9700138157895</v>
      </c>
      <c r="J63" s="11">
        <v>1.52217670225352</v>
      </c>
      <c r="K63" s="12">
        <v>1697.38747451405</v>
      </c>
    </row>
    <row r="64" s="8" customFormat="1" customHeight="1" spans="1:11">
      <c r="A64" s="9">
        <v>61061</v>
      </c>
      <c r="B64" s="10" t="s">
        <v>10</v>
      </c>
      <c r="C64" s="11">
        <v>1651.58140366667</v>
      </c>
      <c r="D64" s="11">
        <v>9.75727953</v>
      </c>
      <c r="E64" s="11">
        <v>2.89617540965517</v>
      </c>
      <c r="F64" s="11">
        <v>77.4865995</v>
      </c>
      <c r="G64" s="11">
        <v>1.03364468483685</v>
      </c>
      <c r="H64" s="11">
        <v>9.81268621</v>
      </c>
      <c r="I64" s="11">
        <v>39.2912657368421</v>
      </c>
      <c r="J64" s="11">
        <v>1.45563037492958</v>
      </c>
      <c r="K64" s="12">
        <v>1793.31468511293</v>
      </c>
    </row>
    <row r="65" s="8" customFormat="1" customHeight="1" spans="1:11">
      <c r="A65" s="9">
        <v>61071</v>
      </c>
      <c r="B65" s="10" t="s">
        <v>10</v>
      </c>
      <c r="C65" s="11">
        <v>1676.90342</v>
      </c>
      <c r="D65" s="11">
        <v>8.43398824</v>
      </c>
      <c r="E65" s="11">
        <v>3.05918440965517</v>
      </c>
      <c r="F65" s="11">
        <v>43.140075725</v>
      </c>
      <c r="G65" s="11">
        <v>1.13083480978887</v>
      </c>
      <c r="H65" s="11">
        <v>9.253249266</v>
      </c>
      <c r="I65" s="11">
        <v>28.3289357894737</v>
      </c>
      <c r="J65" s="11">
        <v>1.61323130478873</v>
      </c>
      <c r="K65" s="12">
        <v>1771.86291954471</v>
      </c>
    </row>
    <row r="66" s="8" customFormat="1" customHeight="1" spans="1:11">
      <c r="A66" s="9">
        <v>61081</v>
      </c>
      <c r="B66" s="10" t="s">
        <v>10</v>
      </c>
      <c r="C66" s="11">
        <v>1490.21062233333</v>
      </c>
      <c r="D66" s="11">
        <v>8.19349168</v>
      </c>
      <c r="E66" s="11">
        <v>2.74688712241379</v>
      </c>
      <c r="F66" s="11">
        <v>48.4015725</v>
      </c>
      <c r="G66" s="11">
        <v>1.07024603205374</v>
      </c>
      <c r="H66" s="11">
        <v>8.546354592</v>
      </c>
      <c r="I66" s="11">
        <v>29.8820341315789</v>
      </c>
      <c r="J66" s="11">
        <v>1.55780811183099</v>
      </c>
      <c r="K66" s="12">
        <v>1590.60901650321</v>
      </c>
    </row>
    <row r="67" s="8" customFormat="1" customHeight="1" spans="1:11">
      <c r="A67" s="9">
        <v>61091</v>
      </c>
      <c r="B67" s="10" t="s">
        <v>10</v>
      </c>
      <c r="C67" s="11">
        <v>1754.88735866667</v>
      </c>
      <c r="D67" s="11">
        <v>11.142227795</v>
      </c>
      <c r="E67" s="11">
        <v>2.95629427310345</v>
      </c>
      <c r="F67" s="11">
        <v>30.9542124</v>
      </c>
      <c r="G67" s="11">
        <v>1.13713007773512</v>
      </c>
      <c r="H67" s="11">
        <v>8.811785514</v>
      </c>
      <c r="I67" s="11">
        <v>45.5378678157895</v>
      </c>
      <c r="J67" s="11">
        <v>1.61536176816901</v>
      </c>
      <c r="K67" s="12">
        <v>1857.04223831046</v>
      </c>
    </row>
    <row r="68" s="8" customFormat="1" customHeight="1" spans="1:11">
      <c r="A68" s="9">
        <v>61101</v>
      </c>
      <c r="B68" s="10" t="s">
        <v>10</v>
      </c>
      <c r="C68" s="11">
        <v>1352.11369833333</v>
      </c>
      <c r="D68" s="11">
        <v>8.385555905</v>
      </c>
      <c r="E68" s="11">
        <v>2.86234961827586</v>
      </c>
      <c r="F68" s="11">
        <v>34.259382425</v>
      </c>
      <c r="G68" s="11">
        <v>1.13749022284069</v>
      </c>
      <c r="H68" s="11">
        <v>8.039030186</v>
      </c>
      <c r="I68" s="11">
        <v>29.5577391052632</v>
      </c>
      <c r="J68" s="11">
        <v>1.57280616338028</v>
      </c>
      <c r="K68" s="12">
        <v>1437.92805195909</v>
      </c>
    </row>
    <row r="69" s="8" customFormat="1" customHeight="1" spans="1:11">
      <c r="A69" s="9">
        <v>1072</v>
      </c>
      <c r="B69" s="10" t="s">
        <v>11</v>
      </c>
      <c r="C69" s="11">
        <v>1512.921818</v>
      </c>
      <c r="D69" s="11">
        <v>9.830105195</v>
      </c>
      <c r="E69" s="11">
        <v>2.96317000344828</v>
      </c>
      <c r="F69" s="11">
        <v>17.1655188775</v>
      </c>
      <c r="G69" s="11">
        <v>1.36607153589251</v>
      </c>
      <c r="H69" s="11">
        <v>7.369726492</v>
      </c>
      <c r="I69" s="11">
        <v>61.1212933157895</v>
      </c>
      <c r="J69" s="11">
        <v>2.19546943690141</v>
      </c>
      <c r="K69" s="12">
        <v>1614.93317285653</v>
      </c>
    </row>
    <row r="70" s="8" customFormat="1" customHeight="1" spans="1:11">
      <c r="A70" s="9">
        <v>1082</v>
      </c>
      <c r="B70" s="10" t="s">
        <v>11</v>
      </c>
      <c r="C70" s="11">
        <v>921.260359666667</v>
      </c>
      <c r="D70" s="11">
        <v>9.56763475</v>
      </c>
      <c r="E70" s="11">
        <v>2.83179969137931</v>
      </c>
      <c r="F70" s="11">
        <v>23.55376859</v>
      </c>
      <c r="G70" s="11">
        <v>1.40574721497121</v>
      </c>
      <c r="H70" s="11">
        <v>8.296421194</v>
      </c>
      <c r="I70" s="11">
        <v>57.9027452631579</v>
      </c>
      <c r="J70" s="11">
        <v>2.21788285380282</v>
      </c>
      <c r="K70" s="12">
        <v>1027.03635922398</v>
      </c>
    </row>
    <row r="71" s="8" customFormat="1" customHeight="1" spans="1:11">
      <c r="A71" s="9">
        <v>2082</v>
      </c>
      <c r="B71" s="10" t="s">
        <v>11</v>
      </c>
      <c r="C71" s="11">
        <v>1526.840751</v>
      </c>
      <c r="D71" s="11">
        <v>9.334247375</v>
      </c>
      <c r="E71" s="11">
        <v>3.48068508275862</v>
      </c>
      <c r="F71" s="11">
        <v>16.3569823075</v>
      </c>
      <c r="G71" s="11">
        <v>1.18669156142035</v>
      </c>
      <c r="H71" s="11">
        <v>7.142416002</v>
      </c>
      <c r="I71" s="11">
        <v>70.2665187631579</v>
      </c>
      <c r="J71" s="11">
        <v>1.83363852169014</v>
      </c>
      <c r="K71" s="12">
        <v>1636.44193061353</v>
      </c>
    </row>
    <row r="72" s="8" customFormat="1" customHeight="1" spans="1:11">
      <c r="A72" s="9">
        <v>2092</v>
      </c>
      <c r="B72" s="10" t="s">
        <v>11</v>
      </c>
      <c r="C72" s="11">
        <v>1374.04548966667</v>
      </c>
      <c r="D72" s="11">
        <v>10.295246155</v>
      </c>
      <c r="E72" s="11">
        <v>3.20945378413793</v>
      </c>
      <c r="F72" s="11">
        <v>24.26334717</v>
      </c>
      <c r="G72" s="11">
        <v>1.39016305143954</v>
      </c>
      <c r="H72" s="11">
        <v>9.402267202</v>
      </c>
      <c r="I72" s="11">
        <v>69.2364949210526</v>
      </c>
      <c r="J72" s="11">
        <v>2.19431114732394</v>
      </c>
      <c r="K72" s="12">
        <v>1494.03677309762</v>
      </c>
    </row>
    <row r="73" s="8" customFormat="1" customHeight="1" spans="1:11">
      <c r="A73" s="9">
        <v>4122</v>
      </c>
      <c r="B73" s="10" t="s">
        <v>11</v>
      </c>
      <c r="C73" s="11">
        <v>1330.75667033333</v>
      </c>
      <c r="D73" s="11">
        <v>9.14717346</v>
      </c>
      <c r="E73" s="11">
        <v>2.49715686310345</v>
      </c>
      <c r="F73" s="11">
        <v>36.29969955</v>
      </c>
      <c r="G73" s="11">
        <v>1.13505106525912</v>
      </c>
      <c r="H73" s="11">
        <v>8.171146892</v>
      </c>
      <c r="I73" s="11">
        <v>64.2117984210526</v>
      </c>
      <c r="J73" s="11">
        <v>1.76306123521127</v>
      </c>
      <c r="K73" s="12">
        <v>1453.98175781996</v>
      </c>
    </row>
    <row r="74" s="8" customFormat="1" customHeight="1" spans="1:11">
      <c r="A74" s="9">
        <v>4132</v>
      </c>
      <c r="B74" s="10" t="s">
        <v>11</v>
      </c>
      <c r="C74" s="11">
        <v>1417.69007633333</v>
      </c>
      <c r="D74" s="11">
        <v>10.273020835</v>
      </c>
      <c r="E74" s="11">
        <v>3.18840115931034</v>
      </c>
      <c r="F74" s="11">
        <v>28.96731265</v>
      </c>
      <c r="G74" s="11">
        <v>1.2170514059501</v>
      </c>
      <c r="H74" s="11">
        <v>9.201151802</v>
      </c>
      <c r="I74" s="11">
        <v>177.145761921053</v>
      </c>
      <c r="J74" s="11">
        <v>1.94375965014085</v>
      </c>
      <c r="K74" s="12">
        <v>1649.62653575679</v>
      </c>
    </row>
    <row r="75" s="8" customFormat="1" customHeight="1" spans="1:11">
      <c r="A75" s="9">
        <v>5172</v>
      </c>
      <c r="B75" s="10" t="s">
        <v>11</v>
      </c>
      <c r="C75" s="11">
        <v>1713.81216633333</v>
      </c>
      <c r="D75" s="11">
        <v>10.13982928</v>
      </c>
      <c r="E75" s="11">
        <v>3.0644638337931</v>
      </c>
      <c r="F75" s="11">
        <v>28.171728575</v>
      </c>
      <c r="G75" s="11">
        <v>1.21800507274472</v>
      </c>
      <c r="H75" s="11">
        <v>9.56471339</v>
      </c>
      <c r="I75" s="11">
        <v>33.0094216842105</v>
      </c>
      <c r="J75" s="11">
        <v>1.90119505211268</v>
      </c>
      <c r="K75" s="12">
        <v>1800.88152322119</v>
      </c>
    </row>
    <row r="76" s="8" customFormat="1" customHeight="1" spans="1:11">
      <c r="A76" s="9">
        <v>5182</v>
      </c>
      <c r="B76" s="10" t="s">
        <v>11</v>
      </c>
      <c r="C76" s="11">
        <v>1630.00878433333</v>
      </c>
      <c r="D76" s="11">
        <v>11.25393196</v>
      </c>
      <c r="E76" s="11">
        <v>3.44921125172414</v>
      </c>
      <c r="F76" s="11">
        <v>24.06247443</v>
      </c>
      <c r="G76" s="11">
        <v>1.34429650441459</v>
      </c>
      <c r="H76" s="11">
        <v>9.838775624</v>
      </c>
      <c r="I76" s="11">
        <v>130.223112210526</v>
      </c>
      <c r="J76" s="11">
        <v>2.27973862197183</v>
      </c>
      <c r="K76" s="12">
        <v>1812.46032493597</v>
      </c>
    </row>
    <row r="77" s="8" customFormat="1" customHeight="1" spans="1:11">
      <c r="A77" s="9">
        <v>6112</v>
      </c>
      <c r="B77" s="10" t="s">
        <v>11</v>
      </c>
      <c r="C77" s="11">
        <v>1558.05011366667</v>
      </c>
      <c r="D77" s="11">
        <v>9.41874105</v>
      </c>
      <c r="E77" s="11">
        <v>4.27195144482759</v>
      </c>
      <c r="F77" s="11">
        <v>17.5920183125</v>
      </c>
      <c r="G77" s="11">
        <v>1.60730789577735</v>
      </c>
      <c r="H77" s="11">
        <v>8.64355215</v>
      </c>
      <c r="I77" s="11">
        <v>26.5292567631579</v>
      </c>
      <c r="J77" s="11">
        <v>1.93307216591549</v>
      </c>
      <c r="K77" s="12">
        <v>1628.04601344885</v>
      </c>
    </row>
    <row r="78" s="8" customFormat="1" customHeight="1" spans="1:11">
      <c r="A78" s="9">
        <v>6122</v>
      </c>
      <c r="B78" s="10" t="s">
        <v>11</v>
      </c>
      <c r="C78" s="11">
        <v>1725.27000833333</v>
      </c>
      <c r="D78" s="11">
        <v>13.54200255</v>
      </c>
      <c r="E78" s="11">
        <v>6.27951069310345</v>
      </c>
      <c r="F78" s="11">
        <v>30.384219875</v>
      </c>
      <c r="G78" s="11">
        <v>2.10456948368522</v>
      </c>
      <c r="H78" s="11">
        <v>10.342835458</v>
      </c>
      <c r="I78" s="11">
        <v>34.905709</v>
      </c>
      <c r="J78" s="11">
        <v>2.37181070507042</v>
      </c>
      <c r="K78" s="12">
        <v>1825.20066609819</v>
      </c>
    </row>
    <row r="79" s="8" customFormat="1" customHeight="1" spans="1:11">
      <c r="A79" s="9">
        <v>11012</v>
      </c>
      <c r="B79" s="10" t="s">
        <v>11</v>
      </c>
      <c r="C79" s="11">
        <v>1339.590795</v>
      </c>
      <c r="D79" s="11">
        <v>8.518799755</v>
      </c>
      <c r="E79" s="11">
        <v>3.43842726586207</v>
      </c>
      <c r="F79" s="11">
        <v>19.3312392775</v>
      </c>
      <c r="G79" s="11">
        <v>1.23478765854127</v>
      </c>
      <c r="H79" s="11">
        <v>7.13473872</v>
      </c>
      <c r="I79" s="11">
        <v>52.3600548947368</v>
      </c>
      <c r="J79" s="11">
        <v>1.95430168225352</v>
      </c>
      <c r="K79" s="12">
        <v>1433.56314425389</v>
      </c>
    </row>
    <row r="80" s="8" customFormat="1" customHeight="1" spans="1:11">
      <c r="A80" s="9">
        <v>11022</v>
      </c>
      <c r="B80" s="10" t="s">
        <v>11</v>
      </c>
      <c r="C80" s="11">
        <v>1485.05378066667</v>
      </c>
      <c r="D80" s="11">
        <v>8.497018755</v>
      </c>
      <c r="E80" s="11">
        <v>3.33566354551724</v>
      </c>
      <c r="F80" s="11">
        <v>16.43735226</v>
      </c>
      <c r="G80" s="11">
        <v>1.25206439021113</v>
      </c>
      <c r="H80" s="11">
        <v>6.766012798</v>
      </c>
      <c r="I80" s="11">
        <v>55.2552070526316</v>
      </c>
      <c r="J80" s="11">
        <v>1.93874463492958</v>
      </c>
      <c r="K80" s="12">
        <v>1578.53584410296</v>
      </c>
    </row>
    <row r="81" s="8" customFormat="1" customHeight="1" spans="1:11">
      <c r="A81" s="9">
        <v>11032</v>
      </c>
      <c r="B81" s="10" t="s">
        <v>11</v>
      </c>
      <c r="C81" s="11">
        <v>1542.05846333333</v>
      </c>
      <c r="D81" s="11">
        <v>10.089316885</v>
      </c>
      <c r="E81" s="11">
        <v>3.30272525344828</v>
      </c>
      <c r="F81" s="11">
        <v>15.8370293025</v>
      </c>
      <c r="G81" s="11">
        <v>1.4648025806142</v>
      </c>
      <c r="H81" s="11">
        <v>7.610240918</v>
      </c>
      <c r="I81" s="11">
        <v>34.3399536578947</v>
      </c>
      <c r="J81" s="11">
        <v>2.25049127126761</v>
      </c>
      <c r="K81" s="12">
        <v>1616.95302320206</v>
      </c>
    </row>
    <row r="82" s="8" customFormat="1" customHeight="1" spans="1:11">
      <c r="A82" s="9">
        <v>11042</v>
      </c>
      <c r="B82" s="10" t="s">
        <v>11</v>
      </c>
      <c r="C82" s="11">
        <v>1596.78444066667</v>
      </c>
      <c r="D82" s="11">
        <v>9.717278235</v>
      </c>
      <c r="E82" s="11">
        <v>4.40556385862069</v>
      </c>
      <c r="F82" s="11">
        <v>18.1861485525</v>
      </c>
      <c r="G82" s="11">
        <v>1.35037628445297</v>
      </c>
      <c r="H82" s="11">
        <v>8.128306844</v>
      </c>
      <c r="I82" s="11">
        <v>58.7936484736842</v>
      </c>
      <c r="J82" s="11">
        <v>2.06344713239437</v>
      </c>
      <c r="K82" s="12">
        <v>1699.42921004732</v>
      </c>
    </row>
    <row r="83" s="8" customFormat="1" customHeight="1" spans="1:11">
      <c r="A83" s="9">
        <v>11052</v>
      </c>
      <c r="B83" s="10" t="s">
        <v>11</v>
      </c>
      <c r="C83" s="11">
        <v>1414.52316833333</v>
      </c>
      <c r="D83" s="11">
        <v>15.447311245</v>
      </c>
      <c r="E83" s="11">
        <v>3.9119183</v>
      </c>
      <c r="F83" s="11">
        <v>22.0002791025</v>
      </c>
      <c r="G83" s="11">
        <v>1.336862178119</v>
      </c>
      <c r="H83" s="11">
        <v>8.826119656</v>
      </c>
      <c r="I83" s="11">
        <v>91.0218152105263</v>
      </c>
      <c r="J83" s="11">
        <v>2.09089125492958</v>
      </c>
      <c r="K83" s="12">
        <v>1559.15836528041</v>
      </c>
    </row>
    <row r="84" s="8" customFormat="1" customHeight="1" spans="1:11">
      <c r="A84" s="9">
        <v>11062</v>
      </c>
      <c r="B84" s="10" t="s">
        <v>11</v>
      </c>
      <c r="C84" s="11">
        <v>1779.639885</v>
      </c>
      <c r="D84" s="11">
        <v>10.388766825</v>
      </c>
      <c r="E84" s="11">
        <v>3.07790248689655</v>
      </c>
      <c r="F84" s="11">
        <v>20.7878754075</v>
      </c>
      <c r="G84" s="11">
        <v>1.41349021650672</v>
      </c>
      <c r="H84" s="11">
        <v>8.47232627</v>
      </c>
      <c r="I84" s="11">
        <v>44.5430825</v>
      </c>
      <c r="J84" s="11">
        <v>2.19440864338028</v>
      </c>
      <c r="K84" s="12">
        <v>1870.51773734928</v>
      </c>
    </row>
    <row r="85" s="8" customFormat="1" customHeight="1" spans="1:11">
      <c r="A85" s="9">
        <v>21012</v>
      </c>
      <c r="B85" s="10" t="s">
        <v>11</v>
      </c>
      <c r="C85" s="11">
        <v>1466.29788633333</v>
      </c>
      <c r="D85" s="11">
        <v>9.91615327</v>
      </c>
      <c r="E85" s="11">
        <v>3.13417701793103</v>
      </c>
      <c r="F85" s="11">
        <v>20.210918725</v>
      </c>
      <c r="G85" s="11">
        <v>1.29088996660269</v>
      </c>
      <c r="H85" s="11">
        <v>8.509454196</v>
      </c>
      <c r="I85" s="11">
        <v>67.0896349473684</v>
      </c>
      <c r="J85" s="11">
        <v>1.98812612225352</v>
      </c>
      <c r="K85" s="12">
        <v>1578.43724057849</v>
      </c>
    </row>
    <row r="86" s="8" customFormat="1" customHeight="1" spans="1:11">
      <c r="A86" s="9">
        <v>21022</v>
      </c>
      <c r="B86" s="10" t="s">
        <v>11</v>
      </c>
      <c r="C86" s="11">
        <v>1646.57501366667</v>
      </c>
      <c r="D86" s="11">
        <v>9.68809646</v>
      </c>
      <c r="E86" s="11">
        <v>3.36872264206897</v>
      </c>
      <c r="F86" s="11">
        <v>20.662541185</v>
      </c>
      <c r="G86" s="11">
        <v>1.27914552840691</v>
      </c>
      <c r="H86" s="11">
        <v>7.866289492</v>
      </c>
      <c r="I86" s="11">
        <v>86.9024706052632</v>
      </c>
      <c r="J86" s="11">
        <v>2.05034739126761</v>
      </c>
      <c r="K86" s="12">
        <v>1778.39262697067</v>
      </c>
    </row>
    <row r="87" s="8" customFormat="1" customHeight="1" spans="1:11">
      <c r="A87" s="9">
        <v>21032</v>
      </c>
      <c r="B87" s="10" t="s">
        <v>11</v>
      </c>
      <c r="C87" s="11">
        <v>1416.505537</v>
      </c>
      <c r="D87" s="11">
        <v>10.4056944</v>
      </c>
      <c r="E87" s="11">
        <v>3.32404344655172</v>
      </c>
      <c r="F87" s="11">
        <v>24.5292280475</v>
      </c>
      <c r="G87" s="11">
        <v>1.29515219213052</v>
      </c>
      <c r="H87" s="11">
        <v>8.963794768</v>
      </c>
      <c r="I87" s="11">
        <v>87.3718647368421</v>
      </c>
      <c r="J87" s="11">
        <v>2.20615439830986</v>
      </c>
      <c r="K87" s="12">
        <v>1554.60146898933</v>
      </c>
    </row>
    <row r="88" s="8" customFormat="1" customHeight="1" spans="1:11">
      <c r="A88" s="9">
        <v>21042</v>
      </c>
      <c r="B88" s="10" t="s">
        <v>11</v>
      </c>
      <c r="C88" s="11">
        <v>1572.78421833333</v>
      </c>
      <c r="D88" s="11">
        <v>10.226546755</v>
      </c>
      <c r="E88" s="11">
        <v>3.23456785103448</v>
      </c>
      <c r="F88" s="11">
        <v>25.916773675</v>
      </c>
      <c r="G88" s="11">
        <v>1.36321032015355</v>
      </c>
      <c r="H88" s="11">
        <v>9.42177957</v>
      </c>
      <c r="I88" s="11">
        <v>88.9125698947368</v>
      </c>
      <c r="J88" s="11">
        <v>2.07146745098592</v>
      </c>
      <c r="K88" s="12">
        <v>1713.93113385024</v>
      </c>
    </row>
    <row r="89" s="8" customFormat="1" customHeight="1" spans="1:11">
      <c r="A89" s="9">
        <v>21052</v>
      </c>
      <c r="B89" s="10" t="s">
        <v>11</v>
      </c>
      <c r="C89" s="11">
        <v>1468.31029766667</v>
      </c>
      <c r="D89" s="11">
        <v>10.353428535</v>
      </c>
      <c r="E89" s="11">
        <v>2.53805540482759</v>
      </c>
      <c r="F89" s="11">
        <v>14.980689305</v>
      </c>
      <c r="G89" s="11">
        <v>1.36643183262956</v>
      </c>
      <c r="H89" s="11">
        <v>7.277677822</v>
      </c>
      <c r="I89" s="11">
        <v>41.3621455789474</v>
      </c>
      <c r="J89" s="11">
        <v>2.30277238591549</v>
      </c>
      <c r="K89" s="12">
        <v>1548.49149853099</v>
      </c>
    </row>
    <row r="90" s="8" customFormat="1" customHeight="1" spans="1:11">
      <c r="A90" s="9">
        <v>21062</v>
      </c>
      <c r="B90" s="10" t="s">
        <v>11</v>
      </c>
      <c r="C90" s="11">
        <v>1426.27695566667</v>
      </c>
      <c r="D90" s="11">
        <v>10.964074945</v>
      </c>
      <c r="E90" s="11">
        <v>3.19282463586207</v>
      </c>
      <c r="F90" s="11">
        <v>27.19582775</v>
      </c>
      <c r="G90" s="11">
        <v>1.34663683339731</v>
      </c>
      <c r="H90" s="11">
        <v>8.830833168</v>
      </c>
      <c r="I90" s="11">
        <v>88.1719015526316</v>
      </c>
      <c r="J90" s="11">
        <v>2.18266604</v>
      </c>
      <c r="K90" s="12">
        <v>1568.16172059156</v>
      </c>
    </row>
    <row r="91" s="8" customFormat="1" customHeight="1" spans="1:11">
      <c r="A91" s="9">
        <v>21072</v>
      </c>
      <c r="B91" s="10" t="s">
        <v>11</v>
      </c>
      <c r="C91" s="11">
        <v>1463.06441733333</v>
      </c>
      <c r="D91" s="11">
        <v>9.918372325</v>
      </c>
      <c r="E91" s="11">
        <v>3.42031159103448</v>
      </c>
      <c r="F91" s="11">
        <v>23.515148335</v>
      </c>
      <c r="G91" s="11">
        <v>1.3803480303263</v>
      </c>
      <c r="H91" s="11">
        <v>8.769697342</v>
      </c>
      <c r="I91" s="11">
        <v>99.1513967105263</v>
      </c>
      <c r="J91" s="11">
        <v>2.03607988338028</v>
      </c>
      <c r="K91" s="12">
        <v>1611.2557715506</v>
      </c>
    </row>
    <row r="92" s="8" customFormat="1" customHeight="1" spans="1:11">
      <c r="A92" s="9">
        <v>31012</v>
      </c>
      <c r="B92" s="10" t="s">
        <v>11</v>
      </c>
      <c r="C92" s="11">
        <v>1371.895884</v>
      </c>
      <c r="D92" s="11">
        <v>10.004349505</v>
      </c>
      <c r="E92" s="11">
        <v>3.39333270344828</v>
      </c>
      <c r="F92" s="11">
        <v>18.2242021325</v>
      </c>
      <c r="G92" s="11">
        <v>1.28208606295585</v>
      </c>
      <c r="H92" s="11">
        <v>8.219221626</v>
      </c>
      <c r="I92" s="11">
        <v>45.7660227631579</v>
      </c>
      <c r="J92" s="11">
        <v>1.9767538856338</v>
      </c>
      <c r="K92" s="12">
        <v>1460.7618526787</v>
      </c>
    </row>
    <row r="93" s="8" customFormat="1" customHeight="1" spans="1:11">
      <c r="A93" s="9">
        <v>31022</v>
      </c>
      <c r="B93" s="10" t="s">
        <v>11</v>
      </c>
      <c r="C93" s="11">
        <v>1486.156516</v>
      </c>
      <c r="D93" s="11">
        <v>9.659289165</v>
      </c>
      <c r="E93" s="11">
        <v>3.26672454310345</v>
      </c>
      <c r="F93" s="11">
        <v>19.866993385</v>
      </c>
      <c r="G93" s="11">
        <v>1.37835787389635</v>
      </c>
      <c r="H93" s="11">
        <v>8.35488699</v>
      </c>
      <c r="I93" s="11">
        <v>39.9079599736842</v>
      </c>
      <c r="J93" s="11">
        <v>2.22189882</v>
      </c>
      <c r="K93" s="12">
        <v>1570.81262675068</v>
      </c>
    </row>
    <row r="94" s="8" customFormat="1" customHeight="1" spans="1:11">
      <c r="A94" s="9">
        <v>31032</v>
      </c>
      <c r="B94" s="10" t="s">
        <v>11</v>
      </c>
      <c r="C94" s="11">
        <v>1386.77545566667</v>
      </c>
      <c r="D94" s="11">
        <v>9.809157935</v>
      </c>
      <c r="E94" s="11">
        <v>3.20119702896552</v>
      </c>
      <c r="F94" s="11">
        <v>19.6545035125</v>
      </c>
      <c r="G94" s="11">
        <v>1.28891556833013</v>
      </c>
      <c r="H94" s="11">
        <v>8.69797281</v>
      </c>
      <c r="I94" s="11">
        <v>44.5511461578947</v>
      </c>
      <c r="J94" s="11">
        <v>2.16636012647887</v>
      </c>
      <c r="K94" s="12">
        <v>1476.14470880584</v>
      </c>
    </row>
    <row r="95" s="8" customFormat="1" customHeight="1" spans="1:11">
      <c r="A95" s="9">
        <v>31042</v>
      </c>
      <c r="B95" s="10" t="s">
        <v>11</v>
      </c>
      <c r="C95" s="11">
        <v>1350.29778966667</v>
      </c>
      <c r="D95" s="11">
        <v>8.751871185</v>
      </c>
      <c r="E95" s="11">
        <v>3.28075703551724</v>
      </c>
      <c r="F95" s="11">
        <v>17.94729018</v>
      </c>
      <c r="G95" s="11">
        <v>1.23596276026871</v>
      </c>
      <c r="H95" s="11">
        <v>8.142108982</v>
      </c>
      <c r="I95" s="11">
        <v>39.5926207631579</v>
      </c>
      <c r="J95" s="11">
        <v>2.08089387464789</v>
      </c>
      <c r="K95" s="12">
        <v>1431.32929444726</v>
      </c>
    </row>
    <row r="96" s="8" customFormat="1" customHeight="1" spans="1:11">
      <c r="A96" s="9">
        <v>31052</v>
      </c>
      <c r="B96" s="10" t="s">
        <v>11</v>
      </c>
      <c r="C96" s="11">
        <v>1561.894158</v>
      </c>
      <c r="D96" s="11">
        <v>10.954033655</v>
      </c>
      <c r="E96" s="11">
        <v>4.09782544827586</v>
      </c>
      <c r="F96" s="11">
        <v>19.7678312275</v>
      </c>
      <c r="G96" s="11">
        <v>1.32241015585413</v>
      </c>
      <c r="H96" s="11">
        <v>9.532682538</v>
      </c>
      <c r="I96" s="11">
        <v>49.6723476052632</v>
      </c>
      <c r="J96" s="11">
        <v>2.29881610507042</v>
      </c>
      <c r="K96" s="12">
        <v>1659.54010473496</v>
      </c>
    </row>
    <row r="97" s="8" customFormat="1" customHeight="1" spans="1:11">
      <c r="A97" s="9">
        <v>31062</v>
      </c>
      <c r="B97" s="10" t="s">
        <v>11</v>
      </c>
      <c r="C97" s="11">
        <v>1421.30287733333</v>
      </c>
      <c r="D97" s="11">
        <v>9.612078135</v>
      </c>
      <c r="E97" s="11">
        <v>3.42479725413793</v>
      </c>
      <c r="F97" s="11">
        <v>17.0305654875</v>
      </c>
      <c r="G97" s="11">
        <v>1.29714882456814</v>
      </c>
      <c r="H97" s="11">
        <v>8.174737148</v>
      </c>
      <c r="I97" s="11">
        <v>31.7484921842105</v>
      </c>
      <c r="J97" s="11">
        <v>2.20795340225352</v>
      </c>
      <c r="K97" s="12">
        <v>1494.798649769</v>
      </c>
    </row>
    <row r="98" s="8" customFormat="1" customHeight="1" spans="1:11">
      <c r="A98" s="9">
        <v>31072</v>
      </c>
      <c r="B98" s="10" t="s">
        <v>11</v>
      </c>
      <c r="C98" s="11">
        <v>1445.567849</v>
      </c>
      <c r="D98" s="11">
        <v>8.07583962</v>
      </c>
      <c r="E98" s="11">
        <v>5.0311038</v>
      </c>
      <c r="F98" s="11">
        <v>18.0775073975</v>
      </c>
      <c r="G98" s="11">
        <v>1.14588360115163</v>
      </c>
      <c r="H98" s="11">
        <v>10.196884026</v>
      </c>
      <c r="I98" s="11">
        <v>69.0645643947368</v>
      </c>
      <c r="J98" s="11">
        <v>1.67529427605634</v>
      </c>
      <c r="K98" s="12">
        <v>1558.83492611544</v>
      </c>
    </row>
    <row r="99" s="8" customFormat="1" customHeight="1" spans="1:11">
      <c r="A99" s="9">
        <v>31082</v>
      </c>
      <c r="B99" s="10" t="s">
        <v>11</v>
      </c>
      <c r="C99" s="11">
        <v>1951.167198</v>
      </c>
      <c r="D99" s="11">
        <v>10.335423035</v>
      </c>
      <c r="E99" s="11">
        <v>6.49311759655172</v>
      </c>
      <c r="F99" s="11">
        <v>21.53171122</v>
      </c>
      <c r="G99" s="11">
        <v>1.42294319558541</v>
      </c>
      <c r="H99" s="11">
        <v>11.784965544</v>
      </c>
      <c r="I99" s="11">
        <v>74.2334637105263</v>
      </c>
      <c r="J99" s="11">
        <v>2.16258862816901</v>
      </c>
      <c r="K99" s="12">
        <v>2079.13141092983</v>
      </c>
    </row>
    <row r="100" s="8" customFormat="1" customHeight="1" spans="1:11">
      <c r="A100" s="9">
        <v>41012</v>
      </c>
      <c r="B100" s="10" t="s">
        <v>11</v>
      </c>
      <c r="C100" s="11">
        <v>1602.21319766667</v>
      </c>
      <c r="D100" s="11">
        <v>10.51768696</v>
      </c>
      <c r="E100" s="11">
        <v>4.35875551724138</v>
      </c>
      <c r="F100" s="11">
        <v>20.22756098</v>
      </c>
      <c r="G100" s="11">
        <v>1.32990676026871</v>
      </c>
      <c r="H100" s="11">
        <v>9.37893033</v>
      </c>
      <c r="I100" s="11">
        <v>91.0307492368421</v>
      </c>
      <c r="J100" s="11">
        <v>2.06428155464789</v>
      </c>
      <c r="K100" s="12">
        <v>1741.12106900567</v>
      </c>
    </row>
    <row r="101" s="8" customFormat="1" customHeight="1" spans="1:11">
      <c r="A101" s="9">
        <v>41022</v>
      </c>
      <c r="B101" s="10" t="s">
        <v>11</v>
      </c>
      <c r="C101" s="11">
        <v>1220.947325</v>
      </c>
      <c r="D101" s="11">
        <v>9.68835679</v>
      </c>
      <c r="E101" s="11">
        <v>3.56423386896552</v>
      </c>
      <c r="F101" s="11">
        <v>22.9597313875</v>
      </c>
      <c r="G101" s="11">
        <v>1.2874747318618</v>
      </c>
      <c r="H101" s="11">
        <v>9.025717906</v>
      </c>
      <c r="I101" s="11">
        <v>55.6165403157895</v>
      </c>
      <c r="J101" s="11">
        <v>2.03496660084507</v>
      </c>
      <c r="K101" s="12">
        <v>1325.12434660096</v>
      </c>
    </row>
    <row r="102" s="8" customFormat="1" customHeight="1" spans="1:11">
      <c r="A102" s="9">
        <v>41032</v>
      </c>
      <c r="B102" s="10" t="s">
        <v>11</v>
      </c>
      <c r="C102" s="11">
        <v>1607.619849</v>
      </c>
      <c r="D102" s="11">
        <v>10.58954892</v>
      </c>
      <c r="E102" s="11">
        <v>3.76714682758621</v>
      </c>
      <c r="F102" s="11">
        <v>33.58389895</v>
      </c>
      <c r="G102" s="11">
        <v>1.31790570767754</v>
      </c>
      <c r="H102" s="11">
        <v>10.519085422</v>
      </c>
      <c r="I102" s="11">
        <v>52.9536573421053</v>
      </c>
      <c r="J102" s="11">
        <v>2.03345755661972</v>
      </c>
      <c r="K102" s="12">
        <v>1722.38454972599</v>
      </c>
    </row>
    <row r="103" s="8" customFormat="1" customHeight="1" spans="1:11">
      <c r="A103" s="9">
        <v>41042</v>
      </c>
      <c r="B103" s="10" t="s">
        <v>11</v>
      </c>
      <c r="C103" s="11">
        <v>1534.33044133333</v>
      </c>
      <c r="D103" s="11">
        <v>10.87358263</v>
      </c>
      <c r="E103" s="11">
        <v>3.14135831206897</v>
      </c>
      <c r="F103" s="11">
        <v>114.125759625</v>
      </c>
      <c r="G103" s="11">
        <v>1.33357998176583</v>
      </c>
      <c r="H103" s="11">
        <v>10.73733607</v>
      </c>
      <c r="I103" s="11">
        <v>61.7815015263158</v>
      </c>
      <c r="J103" s="11">
        <v>2.10396603915493</v>
      </c>
      <c r="K103" s="12">
        <v>1738.42752551764</v>
      </c>
    </row>
    <row r="104" s="8" customFormat="1" customHeight="1" spans="1:11">
      <c r="A104" s="9">
        <v>41052</v>
      </c>
      <c r="B104" s="10" t="s">
        <v>11</v>
      </c>
      <c r="C104" s="11">
        <v>1449.20378533333</v>
      </c>
      <c r="D104" s="11">
        <v>9.35628724</v>
      </c>
      <c r="E104" s="11">
        <v>3.37640283724138</v>
      </c>
      <c r="F104" s="11">
        <v>23.4456598825</v>
      </c>
      <c r="G104" s="11">
        <v>1.29957003877159</v>
      </c>
      <c r="H104" s="11">
        <v>9.004427952</v>
      </c>
      <c r="I104" s="11">
        <v>64.9728571052632</v>
      </c>
      <c r="J104" s="11">
        <v>2.00292751239437</v>
      </c>
      <c r="K104" s="12">
        <v>1562.6619179015</v>
      </c>
    </row>
    <row r="105" s="8" customFormat="1" customHeight="1" spans="1:11">
      <c r="A105" s="9">
        <v>41062</v>
      </c>
      <c r="B105" s="10" t="s">
        <v>11</v>
      </c>
      <c r="C105" s="11">
        <v>1400.16383133333</v>
      </c>
      <c r="D105" s="11">
        <v>9.58378928</v>
      </c>
      <c r="E105" s="11">
        <v>3.15536239827586</v>
      </c>
      <c r="F105" s="11">
        <v>21.1501524075</v>
      </c>
      <c r="G105" s="11">
        <v>1.23795608771593</v>
      </c>
      <c r="H105" s="11">
        <v>8.207373946</v>
      </c>
      <c r="I105" s="11">
        <v>99.7761014736842</v>
      </c>
      <c r="J105" s="11">
        <v>1.94615382478873</v>
      </c>
      <c r="K105" s="12">
        <v>1545.2207207513</v>
      </c>
    </row>
    <row r="106" s="8" customFormat="1" customHeight="1" spans="1:11">
      <c r="A106" s="9">
        <v>41072</v>
      </c>
      <c r="B106" s="10" t="s">
        <v>11</v>
      </c>
      <c r="C106" s="11">
        <v>1429.744878</v>
      </c>
      <c r="D106" s="11">
        <v>8.869274325</v>
      </c>
      <c r="E106" s="11">
        <v>2.49480057034483</v>
      </c>
      <c r="F106" s="11">
        <v>16.609533725</v>
      </c>
      <c r="G106" s="11">
        <v>1.16936934049904</v>
      </c>
      <c r="H106" s="11">
        <v>6.905058492</v>
      </c>
      <c r="I106" s="11">
        <v>85.887685</v>
      </c>
      <c r="J106" s="11">
        <v>1.95199470732394</v>
      </c>
      <c r="K106" s="12">
        <v>1553.63259416017</v>
      </c>
    </row>
    <row r="107" s="8" customFormat="1" customHeight="1" spans="1:11">
      <c r="A107" s="9">
        <v>41082</v>
      </c>
      <c r="B107" s="10" t="s">
        <v>11</v>
      </c>
      <c r="C107" s="11">
        <v>1509.25153033333</v>
      </c>
      <c r="D107" s="11">
        <v>10.79274777</v>
      </c>
      <c r="E107" s="11">
        <v>3.3235731062069</v>
      </c>
      <c r="F107" s="11">
        <v>25.8702579</v>
      </c>
      <c r="G107" s="11">
        <v>1.40126372706334</v>
      </c>
      <c r="H107" s="11">
        <v>8.681712644</v>
      </c>
      <c r="I107" s="11">
        <v>51.8875957105263</v>
      </c>
      <c r="J107" s="11">
        <v>2.14818759633803</v>
      </c>
      <c r="K107" s="12">
        <v>1613.35686878747</v>
      </c>
    </row>
    <row r="108" s="8" customFormat="1" customHeight="1" spans="1:11">
      <c r="A108" s="9">
        <v>41092</v>
      </c>
      <c r="B108" s="10" t="s">
        <v>11</v>
      </c>
      <c r="C108" s="11">
        <v>1453.75103033333</v>
      </c>
      <c r="D108" s="11">
        <v>10.383419585</v>
      </c>
      <c r="E108" s="11">
        <v>2.85501886931034</v>
      </c>
      <c r="F108" s="11">
        <v>78.30475655</v>
      </c>
      <c r="G108" s="11">
        <v>1.23134451170825</v>
      </c>
      <c r="H108" s="11">
        <v>10.785427386</v>
      </c>
      <c r="I108" s="11">
        <v>100.901972868421</v>
      </c>
      <c r="J108" s="11">
        <v>2.01145452704225</v>
      </c>
      <c r="K108" s="12">
        <v>1660.22442463082</v>
      </c>
    </row>
    <row r="109" s="8" customFormat="1" customHeight="1" spans="1:11">
      <c r="A109" s="9">
        <v>41102</v>
      </c>
      <c r="B109" s="10" t="s">
        <v>11</v>
      </c>
      <c r="C109" s="11">
        <v>1579.07570266667</v>
      </c>
      <c r="D109" s="11">
        <v>9.470298375</v>
      </c>
      <c r="E109" s="11">
        <v>3.07564775310345</v>
      </c>
      <c r="F109" s="11">
        <v>18.0440577</v>
      </c>
      <c r="G109" s="11">
        <v>1.16339592245681</v>
      </c>
      <c r="H109" s="11">
        <v>9.348799666</v>
      </c>
      <c r="I109" s="11">
        <v>135.424450657895</v>
      </c>
      <c r="J109" s="11">
        <v>1.72788253830986</v>
      </c>
      <c r="K109" s="12">
        <v>1757.33023527943</v>
      </c>
    </row>
    <row r="110" s="8" customFormat="1" customHeight="1" spans="1:11">
      <c r="A110" s="9">
        <v>41112</v>
      </c>
      <c r="B110" s="10" t="s">
        <v>11</v>
      </c>
      <c r="C110" s="11">
        <v>1564.99531766667</v>
      </c>
      <c r="D110" s="11">
        <v>12.096625545</v>
      </c>
      <c r="E110" s="11">
        <v>2.97640158206897</v>
      </c>
      <c r="F110" s="11">
        <v>27.816215025</v>
      </c>
      <c r="G110" s="11">
        <v>1.37811245662188</v>
      </c>
      <c r="H110" s="11">
        <v>10.010274048</v>
      </c>
      <c r="I110" s="11">
        <v>76.6574893157895</v>
      </c>
      <c r="J110" s="11">
        <v>2.17879657774648</v>
      </c>
      <c r="K110" s="12">
        <v>1698.10923221689</v>
      </c>
    </row>
    <row r="111" s="8" customFormat="1" customHeight="1" spans="1:11">
      <c r="A111" s="9">
        <v>51012</v>
      </c>
      <c r="B111" s="10" t="s">
        <v>11</v>
      </c>
      <c r="C111" s="11">
        <v>1423.818827</v>
      </c>
      <c r="D111" s="11">
        <v>11.11492917</v>
      </c>
      <c r="E111" s="11">
        <v>3.49269642413793</v>
      </c>
      <c r="F111" s="11">
        <v>20.1946382725</v>
      </c>
      <c r="G111" s="11">
        <v>1.49279183953935</v>
      </c>
      <c r="H111" s="11">
        <v>9.502316474</v>
      </c>
      <c r="I111" s="11">
        <v>50.2866731052632</v>
      </c>
      <c r="J111" s="11">
        <v>2.32253920309859</v>
      </c>
      <c r="K111" s="12">
        <v>1522.22541148854</v>
      </c>
    </row>
    <row r="112" s="8" customFormat="1" customHeight="1" spans="1:11">
      <c r="A112" s="9">
        <v>51022</v>
      </c>
      <c r="B112" s="10" t="s">
        <v>11</v>
      </c>
      <c r="C112" s="11">
        <v>1352.698282</v>
      </c>
      <c r="D112" s="11">
        <v>9.779834765</v>
      </c>
      <c r="E112" s="11">
        <v>3.11259407</v>
      </c>
      <c r="F112" s="11">
        <v>20.542736335</v>
      </c>
      <c r="G112" s="11">
        <v>1.27931637639155</v>
      </c>
      <c r="H112" s="11">
        <v>8.521619512</v>
      </c>
      <c r="I112" s="11">
        <v>68.3913353947368</v>
      </c>
      <c r="J112" s="11">
        <v>1.98370870873239</v>
      </c>
      <c r="K112" s="12">
        <v>1466.30942716186</v>
      </c>
    </row>
    <row r="113" s="8" customFormat="1" customHeight="1" spans="1:11">
      <c r="A113" s="9">
        <v>51032</v>
      </c>
      <c r="B113" s="10" t="s">
        <v>11</v>
      </c>
      <c r="C113" s="11">
        <v>1549.96655066667</v>
      </c>
      <c r="D113" s="11">
        <v>10.218703275</v>
      </c>
      <c r="E113" s="11">
        <v>3.23033364482759</v>
      </c>
      <c r="F113" s="11">
        <v>19.5047983775</v>
      </c>
      <c r="G113" s="11">
        <v>1.28848096026871</v>
      </c>
      <c r="H113" s="11">
        <v>7.807005912</v>
      </c>
      <c r="I113" s="11">
        <v>48.4230173421053</v>
      </c>
      <c r="J113" s="11">
        <v>2.00732131408451</v>
      </c>
      <c r="K113" s="12">
        <v>1642.44621149245</v>
      </c>
    </row>
    <row r="114" s="8" customFormat="1" customHeight="1" spans="1:11">
      <c r="A114" s="9">
        <v>51042</v>
      </c>
      <c r="B114" s="10" t="s">
        <v>11</v>
      </c>
      <c r="C114" s="11">
        <v>1831.288486</v>
      </c>
      <c r="D114" s="11">
        <v>11.6178979</v>
      </c>
      <c r="E114" s="11">
        <v>3.0064979562069</v>
      </c>
      <c r="F114" s="11">
        <v>29.28585065</v>
      </c>
      <c r="G114" s="11">
        <v>1.42630903243762</v>
      </c>
      <c r="H114" s="11">
        <v>9.481654884</v>
      </c>
      <c r="I114" s="11">
        <v>80.2832758157895</v>
      </c>
      <c r="J114" s="11">
        <v>2.2448961543662</v>
      </c>
      <c r="K114" s="12">
        <v>1968.6348683928</v>
      </c>
    </row>
    <row r="115" s="8" customFormat="1" customHeight="1" spans="1:11">
      <c r="A115" s="9">
        <v>51052</v>
      </c>
      <c r="B115" s="10" t="s">
        <v>11</v>
      </c>
      <c r="C115" s="11">
        <v>1563.21039533333</v>
      </c>
      <c r="D115" s="11">
        <v>10.279352925</v>
      </c>
      <c r="E115" s="11">
        <v>2.93266028172414</v>
      </c>
      <c r="F115" s="11">
        <v>26.137860175</v>
      </c>
      <c r="G115" s="11">
        <v>1.38867773953935</v>
      </c>
      <c r="H115" s="11">
        <v>8.949370138</v>
      </c>
      <c r="I115" s="11">
        <v>66.3962281578947</v>
      </c>
      <c r="J115" s="11">
        <v>2.12409478394366</v>
      </c>
      <c r="K115" s="12">
        <v>1681.41863953444</v>
      </c>
    </row>
    <row r="116" s="8" customFormat="1" customHeight="1" spans="1:11">
      <c r="A116" s="9">
        <v>51062</v>
      </c>
      <c r="B116" s="10" t="s">
        <v>11</v>
      </c>
      <c r="C116" s="11">
        <v>1514.525518</v>
      </c>
      <c r="D116" s="11">
        <v>10.3072239</v>
      </c>
      <c r="E116" s="11">
        <v>2.81729372827586</v>
      </c>
      <c r="F116" s="11">
        <v>24.39971622</v>
      </c>
      <c r="G116" s="11">
        <v>1.30572816986564</v>
      </c>
      <c r="H116" s="11">
        <v>9.425114254</v>
      </c>
      <c r="I116" s="11">
        <v>61.8053359210526</v>
      </c>
      <c r="J116" s="11">
        <v>2.0759429943662</v>
      </c>
      <c r="K116" s="12">
        <v>1626.66187318756</v>
      </c>
    </row>
    <row r="117" s="8" customFormat="1" customHeight="1" spans="1:11">
      <c r="A117" s="9">
        <v>51072</v>
      </c>
      <c r="B117" s="10" t="s">
        <v>11</v>
      </c>
      <c r="C117" s="11">
        <v>1752.85081866667</v>
      </c>
      <c r="D117" s="11">
        <v>11.56962429</v>
      </c>
      <c r="E117" s="11">
        <v>4.03604801724138</v>
      </c>
      <c r="F117" s="11">
        <v>27.3379182</v>
      </c>
      <c r="G117" s="11">
        <v>1.41044519021113</v>
      </c>
      <c r="H117" s="11">
        <v>9.814799766</v>
      </c>
      <c r="I117" s="11">
        <v>158.309054815789</v>
      </c>
      <c r="J117" s="11">
        <v>2.35926465859155</v>
      </c>
      <c r="K117" s="12">
        <v>1967.6879736045</v>
      </c>
    </row>
    <row r="118" s="8" customFormat="1" customHeight="1" spans="1:11">
      <c r="A118" s="9">
        <v>51082</v>
      </c>
      <c r="B118" s="10" t="s">
        <v>11</v>
      </c>
      <c r="C118" s="11">
        <v>1231.774623</v>
      </c>
      <c r="D118" s="11">
        <v>9.91128856</v>
      </c>
      <c r="E118" s="11">
        <v>3.24876659275862</v>
      </c>
      <c r="F118" s="11">
        <v>20.184394595</v>
      </c>
      <c r="G118" s="11">
        <v>1.31598772111324</v>
      </c>
      <c r="H118" s="11">
        <v>8.29517863</v>
      </c>
      <c r="I118" s="11">
        <v>77.5205202105263</v>
      </c>
      <c r="J118" s="11">
        <v>2.18513207323944</v>
      </c>
      <c r="K118" s="12">
        <v>1354.43589138264</v>
      </c>
    </row>
    <row r="119" s="8" customFormat="1" customHeight="1" spans="1:11">
      <c r="A119" s="9">
        <v>51092</v>
      </c>
      <c r="B119" s="10" t="s">
        <v>11</v>
      </c>
      <c r="C119" s="11">
        <v>1830.38675033333</v>
      </c>
      <c r="D119" s="11">
        <v>11.58758008</v>
      </c>
      <c r="E119" s="11">
        <v>3.52850292413793</v>
      </c>
      <c r="F119" s="11">
        <v>25.0774624</v>
      </c>
      <c r="G119" s="11">
        <v>1.36696483685221</v>
      </c>
      <c r="H119" s="11">
        <v>9.72143784</v>
      </c>
      <c r="I119" s="11">
        <v>96.1026821052632</v>
      </c>
      <c r="J119" s="11">
        <v>2.23931841014085</v>
      </c>
      <c r="K119" s="12">
        <v>1980.01069892973</v>
      </c>
    </row>
    <row r="120" s="8" customFormat="1" customHeight="1" spans="1:11">
      <c r="A120" s="9">
        <v>51102</v>
      </c>
      <c r="B120" s="10" t="s">
        <v>11</v>
      </c>
      <c r="C120" s="11">
        <v>1418.02642733333</v>
      </c>
      <c r="D120" s="11">
        <v>8.757664775</v>
      </c>
      <c r="E120" s="11">
        <v>2.77913364689655</v>
      </c>
      <c r="F120" s="11">
        <v>21.180184115</v>
      </c>
      <c r="G120" s="11">
        <v>1.11502298560461</v>
      </c>
      <c r="H120" s="11">
        <v>8.232029446</v>
      </c>
      <c r="I120" s="11">
        <v>82.9938912894737</v>
      </c>
      <c r="J120" s="11">
        <v>1.87154978112676</v>
      </c>
      <c r="K120" s="12">
        <v>1544.95590337244</v>
      </c>
    </row>
    <row r="121" s="8" customFormat="1" customHeight="1" spans="1:11">
      <c r="A121" s="9">
        <v>51112</v>
      </c>
      <c r="B121" s="10" t="s">
        <v>11</v>
      </c>
      <c r="C121" s="11">
        <v>1682.406158</v>
      </c>
      <c r="D121" s="11">
        <v>10.777514745</v>
      </c>
      <c r="E121" s="11">
        <v>3.13710257137931</v>
      </c>
      <c r="F121" s="11">
        <v>21.81579719</v>
      </c>
      <c r="G121" s="11">
        <v>1.28437414472169</v>
      </c>
      <c r="H121" s="11">
        <v>9.19857758</v>
      </c>
      <c r="I121" s="11">
        <v>112.702506684211</v>
      </c>
      <c r="J121" s="11">
        <v>2.18979817267606</v>
      </c>
      <c r="K121" s="12">
        <v>1843.51182908799</v>
      </c>
    </row>
    <row r="122" s="8" customFormat="1" customHeight="1" spans="1:11">
      <c r="A122" s="9">
        <v>51122</v>
      </c>
      <c r="B122" s="10" t="s">
        <v>11</v>
      </c>
      <c r="C122" s="11">
        <v>1662.29395166667</v>
      </c>
      <c r="D122" s="11">
        <v>11.06372178</v>
      </c>
      <c r="E122" s="11">
        <v>3.01113563206897</v>
      </c>
      <c r="F122" s="11">
        <v>22.8278987325</v>
      </c>
      <c r="G122" s="11">
        <v>1.23403288330134</v>
      </c>
      <c r="H122" s="11">
        <v>9.61345346</v>
      </c>
      <c r="I122" s="11">
        <v>104.640072710526</v>
      </c>
      <c r="J122" s="11">
        <v>2.00376114816901</v>
      </c>
      <c r="K122" s="12">
        <v>1816.68802801323</v>
      </c>
    </row>
    <row r="123" s="8" customFormat="1" customHeight="1" spans="1:11">
      <c r="A123" s="9">
        <v>51132</v>
      </c>
      <c r="B123" s="10" t="s">
        <v>11</v>
      </c>
      <c r="C123" s="11">
        <v>2223.59719266667</v>
      </c>
      <c r="D123" s="11">
        <v>14.07328287</v>
      </c>
      <c r="E123" s="11">
        <v>5.33309515517241</v>
      </c>
      <c r="F123" s="11">
        <v>31.38823925</v>
      </c>
      <c r="G123" s="11">
        <v>1.75814413877159</v>
      </c>
      <c r="H123" s="11">
        <v>14.172639088</v>
      </c>
      <c r="I123" s="11">
        <v>262.894686894737</v>
      </c>
      <c r="J123" s="11">
        <v>3.08153121408451</v>
      </c>
      <c r="K123" s="12">
        <v>2556.29881127743</v>
      </c>
    </row>
    <row r="124" s="8" customFormat="1" customHeight="1" spans="1:11">
      <c r="A124" s="9">
        <v>51142</v>
      </c>
      <c r="B124" s="10" t="s">
        <v>11</v>
      </c>
      <c r="C124" s="11">
        <v>1099.057145</v>
      </c>
      <c r="D124" s="11">
        <v>9.26507545</v>
      </c>
      <c r="E124" s="11">
        <v>3.06607246517241</v>
      </c>
      <c r="F124" s="11">
        <v>21.56962089</v>
      </c>
      <c r="G124" s="11">
        <v>1.19271836410749</v>
      </c>
      <c r="H124" s="11">
        <v>8.106120128</v>
      </c>
      <c r="I124" s="11">
        <v>142.4082285</v>
      </c>
      <c r="J124" s="11">
        <v>1.96548952253521</v>
      </c>
      <c r="K124" s="12">
        <v>1286.63047031982</v>
      </c>
    </row>
    <row r="125" s="8" customFormat="1" customHeight="1" spans="1:11">
      <c r="A125" s="9">
        <v>51152</v>
      </c>
      <c r="B125" s="10" t="s">
        <v>11</v>
      </c>
      <c r="C125" s="11">
        <v>1717.646192</v>
      </c>
      <c r="D125" s="11">
        <v>12.16809942</v>
      </c>
      <c r="E125" s="11">
        <v>3.27331318103448</v>
      </c>
      <c r="F125" s="11">
        <v>24.3737053425</v>
      </c>
      <c r="G125" s="11">
        <v>1.28808334894434</v>
      </c>
      <c r="H125" s="11">
        <v>9.478229862</v>
      </c>
      <c r="I125" s="11">
        <v>99.2678373684211</v>
      </c>
      <c r="J125" s="11">
        <v>2.12321574338028</v>
      </c>
      <c r="K125" s="12">
        <v>1869.61867626628</v>
      </c>
    </row>
    <row r="126" s="8" customFormat="1" customHeight="1" spans="1:11">
      <c r="A126" s="9">
        <v>61012</v>
      </c>
      <c r="B126" s="10" t="s">
        <v>11</v>
      </c>
      <c r="C126" s="11">
        <v>1099.41178733333</v>
      </c>
      <c r="D126" s="11">
        <v>9.616463485</v>
      </c>
      <c r="E126" s="11">
        <v>3.17234392034483</v>
      </c>
      <c r="F126" s="11">
        <v>22.7022615275</v>
      </c>
      <c r="G126" s="11">
        <v>1.31628346046065</v>
      </c>
      <c r="H126" s="11">
        <v>8.530678484</v>
      </c>
      <c r="I126" s="11">
        <v>42.1081595526316</v>
      </c>
      <c r="J126" s="11">
        <v>1.96445258366197</v>
      </c>
      <c r="K126" s="12">
        <v>1188.82243034693</v>
      </c>
    </row>
    <row r="127" s="8" customFormat="1" customHeight="1" spans="1:11">
      <c r="A127" s="9">
        <v>61022</v>
      </c>
      <c r="B127" s="10" t="s">
        <v>11</v>
      </c>
      <c r="C127" s="11">
        <v>1224.07389933333</v>
      </c>
      <c r="D127" s="11">
        <v>9.4076129</v>
      </c>
      <c r="E127" s="11">
        <v>3.18595920931035</v>
      </c>
      <c r="F127" s="11">
        <v>16.93330496</v>
      </c>
      <c r="G127" s="11">
        <v>1.28792451401152</v>
      </c>
      <c r="H127" s="11">
        <v>8.222325244</v>
      </c>
      <c r="I127" s="11">
        <v>50.8386215263158</v>
      </c>
      <c r="J127" s="11">
        <v>1.91520819859155</v>
      </c>
      <c r="K127" s="12">
        <v>1315.86485588556</v>
      </c>
    </row>
    <row r="128" s="8" customFormat="1" customHeight="1" spans="1:11">
      <c r="A128" s="9">
        <v>61032</v>
      </c>
      <c r="B128" s="10" t="s">
        <v>11</v>
      </c>
      <c r="C128" s="11">
        <v>1412.98167466667</v>
      </c>
      <c r="D128" s="11">
        <v>9.045055745</v>
      </c>
      <c r="E128" s="11">
        <v>3.13511775310345</v>
      </c>
      <c r="F128" s="11">
        <v>20.861278235</v>
      </c>
      <c r="G128" s="11">
        <v>1.39210762341651</v>
      </c>
      <c r="H128" s="11">
        <v>10.639187278</v>
      </c>
      <c r="I128" s="11">
        <v>40.1841436578947</v>
      </c>
      <c r="J128" s="11">
        <v>2.03205081267606</v>
      </c>
      <c r="K128" s="12">
        <v>1500.27061577176</v>
      </c>
    </row>
    <row r="129" s="8" customFormat="1" customHeight="1" spans="1:11">
      <c r="A129" s="9">
        <v>61042</v>
      </c>
      <c r="B129" s="10" t="s">
        <v>11</v>
      </c>
      <c r="C129" s="11">
        <v>1330.703036</v>
      </c>
      <c r="D129" s="11">
        <v>8.907747805</v>
      </c>
      <c r="E129" s="11">
        <v>2.80502615413793</v>
      </c>
      <c r="F129" s="11">
        <v>29.43552735</v>
      </c>
      <c r="G129" s="11">
        <v>1.23885897696737</v>
      </c>
      <c r="H129" s="11">
        <v>7.695537184</v>
      </c>
      <c r="I129" s="11">
        <v>23.2427359105263</v>
      </c>
      <c r="J129" s="11">
        <v>2.03802662422535</v>
      </c>
      <c r="K129" s="12">
        <v>1406.06649600486</v>
      </c>
    </row>
    <row r="130" s="8" customFormat="1" customHeight="1" spans="1:11">
      <c r="A130" s="9">
        <v>61052</v>
      </c>
      <c r="B130" s="10" t="s">
        <v>11</v>
      </c>
      <c r="C130" s="11">
        <v>1507.81962733333</v>
      </c>
      <c r="D130" s="11">
        <v>9.09538412</v>
      </c>
      <c r="E130" s="11">
        <v>2.91843746655172</v>
      </c>
      <c r="F130" s="11">
        <v>16.7224278325</v>
      </c>
      <c r="G130" s="11">
        <v>1.28380874337812</v>
      </c>
      <c r="H130" s="11">
        <v>7.483163902</v>
      </c>
      <c r="I130" s="11">
        <v>25.35019115</v>
      </c>
      <c r="J130" s="11">
        <v>2.0269247228169</v>
      </c>
      <c r="K130" s="12">
        <v>1572.69996527058</v>
      </c>
    </row>
    <row r="131" s="8" customFormat="1" customHeight="1" spans="1:11">
      <c r="A131" s="9">
        <v>61062</v>
      </c>
      <c r="B131" s="10" t="s">
        <v>11</v>
      </c>
      <c r="C131" s="11">
        <v>1198.23680933333</v>
      </c>
      <c r="D131" s="11">
        <v>8.76292044</v>
      </c>
      <c r="E131" s="11">
        <v>2.69777556551724</v>
      </c>
      <c r="F131" s="11">
        <v>20.6672491925</v>
      </c>
      <c r="G131" s="11">
        <v>1.25127140806142</v>
      </c>
      <c r="H131" s="11">
        <v>7.12741474</v>
      </c>
      <c r="I131" s="11">
        <v>23.0623405631579</v>
      </c>
      <c r="J131" s="11">
        <v>2.05358891830986</v>
      </c>
      <c r="K131" s="12">
        <v>1263.85937016088</v>
      </c>
    </row>
    <row r="132" s="8" customFormat="1" customHeight="1" spans="1:11">
      <c r="A132" s="9">
        <v>61072</v>
      </c>
      <c r="B132" s="10" t="s">
        <v>11</v>
      </c>
      <c r="C132" s="11">
        <v>1381.80641633333</v>
      </c>
      <c r="D132" s="11">
        <v>9.5034993</v>
      </c>
      <c r="E132" s="11">
        <v>3.11516528758621</v>
      </c>
      <c r="F132" s="11">
        <v>16.7432316025</v>
      </c>
      <c r="G132" s="11">
        <v>1.43720821957774</v>
      </c>
      <c r="H132" s="11">
        <v>7.198284418</v>
      </c>
      <c r="I132" s="11">
        <v>41.3816777368421</v>
      </c>
      <c r="J132" s="11">
        <v>2.18725793830986</v>
      </c>
      <c r="K132" s="12">
        <v>1463.37274083615</v>
      </c>
    </row>
    <row r="133" s="8" customFormat="1" customHeight="1" spans="1:11">
      <c r="A133" s="9">
        <v>61082</v>
      </c>
      <c r="B133" s="10" t="s">
        <v>11</v>
      </c>
      <c r="C133" s="11">
        <v>1658.34506733333</v>
      </c>
      <c r="D133" s="11">
        <v>9.31556968</v>
      </c>
      <c r="E133" s="11">
        <v>3.72343718965517</v>
      </c>
      <c r="F133" s="11">
        <v>26.052602075</v>
      </c>
      <c r="G133" s="11">
        <v>1.29945932456814</v>
      </c>
      <c r="H133" s="11">
        <v>8.820137048</v>
      </c>
      <c r="I133" s="11">
        <v>59.6300667105263</v>
      </c>
      <c r="J133" s="11">
        <v>2.10669792394366</v>
      </c>
      <c r="K133" s="12">
        <v>1769.29303728503</v>
      </c>
    </row>
    <row r="134" s="8" customFormat="1" customHeight="1" spans="1:11">
      <c r="A134" s="9">
        <v>61092</v>
      </c>
      <c r="B134" s="10" t="s">
        <v>11</v>
      </c>
      <c r="C134" s="11">
        <v>1421.35430266667</v>
      </c>
      <c r="D134" s="11">
        <v>8.26303848</v>
      </c>
      <c r="E134" s="11">
        <v>7.18202126896552</v>
      </c>
      <c r="F134" s="11">
        <v>28.2589558</v>
      </c>
      <c r="G134" s="11">
        <v>1.37727307792706</v>
      </c>
      <c r="H134" s="11">
        <v>9.02079785</v>
      </c>
      <c r="I134" s="11">
        <v>23.5556799473684</v>
      </c>
      <c r="J134" s="11">
        <v>1.8940088828169</v>
      </c>
      <c r="K134" s="12">
        <v>1500.90607797374</v>
      </c>
    </row>
    <row r="135" s="8" customFormat="1" customHeight="1" spans="1:11">
      <c r="A135" s="9">
        <v>61102</v>
      </c>
      <c r="B135" s="10" t="s">
        <v>11</v>
      </c>
      <c r="C135" s="11">
        <v>1379.11672666667</v>
      </c>
      <c r="D135" s="11">
        <v>10.054128315</v>
      </c>
      <c r="E135" s="11">
        <v>3.42967265206897</v>
      </c>
      <c r="F135" s="11">
        <v>49.91146585</v>
      </c>
      <c r="G135" s="11">
        <v>1.43216441190019</v>
      </c>
      <c r="H135" s="11">
        <v>9.144486014</v>
      </c>
      <c r="I135" s="11">
        <v>93.3776310526316</v>
      </c>
      <c r="J135" s="11">
        <v>2.17517280957746</v>
      </c>
      <c r="K135" s="12">
        <v>1548.64144777184</v>
      </c>
    </row>
    <row r="136" s="8" customFormat="1" customHeight="1" spans="1:11">
      <c r="A136" s="9">
        <v>1083</v>
      </c>
      <c r="B136" s="10" t="s">
        <v>12</v>
      </c>
      <c r="C136" s="11">
        <v>1392.49245166667</v>
      </c>
      <c r="D136" s="11">
        <v>6.42068687</v>
      </c>
      <c r="E136" s="11">
        <v>8.9871077</v>
      </c>
      <c r="F136" s="11">
        <v>32.565191725</v>
      </c>
      <c r="G136" s="11">
        <v>0.756529121497121</v>
      </c>
      <c r="H136" s="11">
        <v>9.74763681</v>
      </c>
      <c r="I136" s="11">
        <v>63.162042</v>
      </c>
      <c r="J136" s="11">
        <v>1.05001882704225</v>
      </c>
      <c r="K136" s="12">
        <v>1515.18166472021</v>
      </c>
    </row>
    <row r="137" s="8" customFormat="1" customHeight="1" spans="1:11">
      <c r="A137" s="9">
        <v>4123</v>
      </c>
      <c r="B137" s="10" t="s">
        <v>12</v>
      </c>
      <c r="C137" s="11">
        <v>1489.42032233333</v>
      </c>
      <c r="D137" s="11">
        <v>8.063545055</v>
      </c>
      <c r="E137" s="11">
        <v>4.77342054137931</v>
      </c>
      <c r="F137" s="11">
        <v>44.0158642</v>
      </c>
      <c r="G137" s="11">
        <v>0.963723692706334</v>
      </c>
      <c r="H137" s="11">
        <v>10.44077507</v>
      </c>
      <c r="I137" s="11">
        <v>44.7551453947368</v>
      </c>
      <c r="J137" s="11">
        <v>1.41230391971831</v>
      </c>
      <c r="K137" s="12">
        <v>1603.84510020687</v>
      </c>
    </row>
    <row r="138" s="8" customFormat="1" customHeight="1" spans="1:11">
      <c r="A138" s="9">
        <v>4133</v>
      </c>
      <c r="B138" s="10" t="s">
        <v>12</v>
      </c>
      <c r="C138" s="11">
        <v>1489.42032233333</v>
      </c>
      <c r="D138" s="11">
        <v>8.063545055</v>
      </c>
      <c r="E138" s="11">
        <v>4.77342054137931</v>
      </c>
      <c r="F138" s="11">
        <v>44.0158642</v>
      </c>
      <c r="G138" s="11">
        <v>0.963723692706334</v>
      </c>
      <c r="H138" s="11">
        <v>10.44077507</v>
      </c>
      <c r="I138" s="11">
        <v>44.7551453947368</v>
      </c>
      <c r="J138" s="11">
        <v>1.41230391971831</v>
      </c>
      <c r="K138" s="12">
        <v>1603.84510020687</v>
      </c>
    </row>
    <row r="139" s="8" customFormat="1" customHeight="1" spans="1:11">
      <c r="A139" s="9">
        <v>6113</v>
      </c>
      <c r="B139" s="10" t="s">
        <v>12</v>
      </c>
      <c r="C139" s="11">
        <v>1888.88081066667</v>
      </c>
      <c r="D139" s="11">
        <v>8.132774985</v>
      </c>
      <c r="E139" s="11">
        <v>5.44741316206897</v>
      </c>
      <c r="F139" s="11">
        <v>43.7240738</v>
      </c>
      <c r="G139" s="11">
        <v>1.03156328234165</v>
      </c>
      <c r="H139" s="11">
        <v>10.538967516</v>
      </c>
      <c r="I139" s="11">
        <v>52.0202006842105</v>
      </c>
      <c r="J139" s="11">
        <v>1.54065559943662</v>
      </c>
      <c r="K139" s="12">
        <v>2011.31645969572</v>
      </c>
    </row>
    <row r="140" s="8" customFormat="1" customHeight="1" spans="1:11">
      <c r="A140" s="9">
        <v>6123</v>
      </c>
      <c r="B140" s="10" t="s">
        <v>12</v>
      </c>
      <c r="C140" s="11">
        <v>1888.88081066667</v>
      </c>
      <c r="D140" s="11">
        <v>8.132774985</v>
      </c>
      <c r="E140" s="11">
        <v>5.44741316206897</v>
      </c>
      <c r="F140" s="11">
        <v>43.7240738</v>
      </c>
      <c r="G140" s="11">
        <v>1.03156328234165</v>
      </c>
      <c r="H140" s="11">
        <v>10.538967516</v>
      </c>
      <c r="I140" s="11">
        <v>52.0202006842105</v>
      </c>
      <c r="J140" s="11">
        <v>1.54065559943662</v>
      </c>
      <c r="K140" s="12">
        <v>2011.31645969572</v>
      </c>
    </row>
    <row r="141" s="8" customFormat="1" customHeight="1" spans="1:11">
      <c r="A141" s="9">
        <v>41083</v>
      </c>
      <c r="B141" s="10" t="s">
        <v>12</v>
      </c>
      <c r="C141" s="11">
        <v>1399.97813866667</v>
      </c>
      <c r="D141" s="11">
        <v>8.955677065</v>
      </c>
      <c r="E141" s="11">
        <v>3.60688024137931</v>
      </c>
      <c r="F141" s="11">
        <v>61.832615325</v>
      </c>
      <c r="G141" s="11">
        <v>1.26186448675624</v>
      </c>
      <c r="H141" s="11">
        <v>13.025974168</v>
      </c>
      <c r="I141" s="11">
        <v>46.7786462105263</v>
      </c>
      <c r="J141" s="11">
        <v>1.77782240985915</v>
      </c>
      <c r="K141" s="12">
        <v>1537.21761857319</v>
      </c>
    </row>
    <row r="142" s="8" customFormat="1" customHeight="1" spans="1:11">
      <c r="A142" s="9">
        <v>41093</v>
      </c>
      <c r="B142" s="10" t="s">
        <v>12</v>
      </c>
      <c r="C142" s="11">
        <v>1399.97813866667</v>
      </c>
      <c r="D142" s="11">
        <v>8.955677065</v>
      </c>
      <c r="E142" s="11">
        <v>3.60688024137931</v>
      </c>
      <c r="F142" s="11">
        <v>61.832615325</v>
      </c>
      <c r="G142" s="11">
        <v>1.26186448675624</v>
      </c>
      <c r="H142" s="11">
        <v>13.025974168</v>
      </c>
      <c r="I142" s="11">
        <v>46.7786462105263</v>
      </c>
      <c r="J142" s="11">
        <v>1.77782240985915</v>
      </c>
      <c r="K142" s="12">
        <v>1537.21761857319</v>
      </c>
    </row>
    <row r="143" s="8" customFormat="1" customHeight="1" spans="1:11">
      <c r="A143" s="9">
        <v>41103</v>
      </c>
      <c r="B143" s="10" t="s">
        <v>12</v>
      </c>
      <c r="C143" s="11">
        <v>1399.97813866667</v>
      </c>
      <c r="D143" s="11">
        <v>8.955677065</v>
      </c>
      <c r="E143" s="11">
        <v>3.60688024137931</v>
      </c>
      <c r="F143" s="11">
        <v>61.832615325</v>
      </c>
      <c r="G143" s="11">
        <v>1.26186448675624</v>
      </c>
      <c r="H143" s="11">
        <v>13.025974168</v>
      </c>
      <c r="I143" s="11">
        <v>46.7786462105263</v>
      </c>
      <c r="J143" s="11">
        <v>1.77782240985915</v>
      </c>
      <c r="K143" s="12">
        <v>1537.21761857319</v>
      </c>
    </row>
    <row r="144" s="8" customFormat="1" customHeight="1" spans="1:11">
      <c r="A144" s="9">
        <v>41113</v>
      </c>
      <c r="B144" s="10" t="s">
        <v>12</v>
      </c>
      <c r="C144" s="11">
        <v>1489.42032233333</v>
      </c>
      <c r="D144" s="11">
        <v>8.063545055</v>
      </c>
      <c r="E144" s="11">
        <v>4.77342054137931</v>
      </c>
      <c r="F144" s="11">
        <v>44.0158642</v>
      </c>
      <c r="G144" s="11">
        <v>0.963723692706334</v>
      </c>
      <c r="H144" s="11">
        <v>10.44077507</v>
      </c>
      <c r="I144" s="11">
        <v>44.7551453947368</v>
      </c>
      <c r="J144" s="11">
        <v>1.41230391971831</v>
      </c>
      <c r="K144" s="12">
        <v>1603.84510020687</v>
      </c>
    </row>
    <row r="145" s="8" customFormat="1" customHeight="1" spans="1:11">
      <c r="A145" s="9">
        <v>61013</v>
      </c>
      <c r="B145" s="10" t="s">
        <v>12</v>
      </c>
      <c r="C145" s="11">
        <v>1291.09104133333</v>
      </c>
      <c r="D145" s="11">
        <v>17.491949425</v>
      </c>
      <c r="E145" s="11">
        <v>1.94785755931034</v>
      </c>
      <c r="F145" s="11">
        <v>40.373460125</v>
      </c>
      <c r="G145" s="11">
        <v>0.690314652015355</v>
      </c>
      <c r="H145" s="11">
        <v>7.168406492</v>
      </c>
      <c r="I145" s="11">
        <v>29.1648941842105</v>
      </c>
      <c r="J145" s="11">
        <v>1.28099521070423</v>
      </c>
      <c r="K145" s="12">
        <v>1389.20891898157</v>
      </c>
    </row>
    <row r="146" s="8" customFormat="1" customHeight="1" spans="1:11">
      <c r="A146" s="9">
        <v>61023</v>
      </c>
      <c r="B146" s="10" t="s">
        <v>12</v>
      </c>
      <c r="C146" s="11">
        <v>1291.09104133333</v>
      </c>
      <c r="D146" s="11">
        <v>17.491949425</v>
      </c>
      <c r="E146" s="11">
        <v>1.94785755931034</v>
      </c>
      <c r="F146" s="11">
        <v>40.373460125</v>
      </c>
      <c r="G146" s="11">
        <v>0.690314652015355</v>
      </c>
      <c r="H146" s="11">
        <v>7.168406492</v>
      </c>
      <c r="I146" s="11">
        <v>29.1648941842105</v>
      </c>
      <c r="J146" s="11">
        <v>1.28099521070423</v>
      </c>
      <c r="K146" s="12">
        <v>1389.20891898157</v>
      </c>
    </row>
    <row r="147" s="8" customFormat="1" customHeight="1" spans="1:11">
      <c r="A147" s="9">
        <v>61033</v>
      </c>
      <c r="B147" s="10" t="s">
        <v>12</v>
      </c>
      <c r="C147" s="11">
        <v>1291.09104133333</v>
      </c>
      <c r="D147" s="11">
        <v>17.491949425</v>
      </c>
      <c r="E147" s="11">
        <v>1.94785755931034</v>
      </c>
      <c r="F147" s="11">
        <v>40.373460125</v>
      </c>
      <c r="G147" s="11">
        <v>0.690314652015355</v>
      </c>
      <c r="H147" s="11">
        <v>7.168406492</v>
      </c>
      <c r="I147" s="11">
        <v>29.1648941842105</v>
      </c>
      <c r="J147" s="11">
        <v>1.28099521070423</v>
      </c>
      <c r="K147" s="12">
        <v>1389.20891898157</v>
      </c>
    </row>
    <row r="148" s="8" customFormat="1" customHeight="1" spans="1:11">
      <c r="A148" s="9">
        <v>61043</v>
      </c>
      <c r="B148" s="10" t="s">
        <v>12</v>
      </c>
      <c r="C148" s="11">
        <v>1487.94218533333</v>
      </c>
      <c r="D148" s="11">
        <v>17.99903476</v>
      </c>
      <c r="E148" s="11">
        <v>2.1411797937931</v>
      </c>
      <c r="F148" s="11">
        <v>47.38525175</v>
      </c>
      <c r="G148" s="11">
        <v>0.708743497888676</v>
      </c>
      <c r="H148" s="11">
        <v>8.084264658</v>
      </c>
      <c r="I148" s="11">
        <v>34.4271991052632</v>
      </c>
      <c r="J148" s="11">
        <v>1.26552717464789</v>
      </c>
      <c r="K148" s="12">
        <v>1599.95338607293</v>
      </c>
    </row>
    <row r="149" s="8" customFormat="1" customHeight="1" spans="1:11">
      <c r="A149" s="9">
        <v>61053</v>
      </c>
      <c r="B149" s="10" t="s">
        <v>12</v>
      </c>
      <c r="C149" s="11">
        <v>1487.94218533333</v>
      </c>
      <c r="D149" s="11">
        <v>17.99903476</v>
      </c>
      <c r="E149" s="11">
        <v>2.1411797937931</v>
      </c>
      <c r="F149" s="11">
        <v>47.38525175</v>
      </c>
      <c r="G149" s="11">
        <v>0.708743497888676</v>
      </c>
      <c r="H149" s="11">
        <v>8.084264658</v>
      </c>
      <c r="I149" s="11">
        <v>34.4271991052632</v>
      </c>
      <c r="J149" s="11">
        <v>1.26552717464789</v>
      </c>
      <c r="K149" s="12">
        <v>1599.95338607293</v>
      </c>
    </row>
    <row r="150" s="8" customFormat="1" customHeight="1" spans="1:11">
      <c r="A150" s="9">
        <v>61063</v>
      </c>
      <c r="B150" s="10" t="s">
        <v>12</v>
      </c>
      <c r="C150" s="11">
        <v>1487.94218533333</v>
      </c>
      <c r="D150" s="11">
        <v>17.99903476</v>
      </c>
      <c r="E150" s="11">
        <v>2.1411797937931</v>
      </c>
      <c r="F150" s="11">
        <v>47.38525175</v>
      </c>
      <c r="G150" s="11">
        <v>0.708743497888676</v>
      </c>
      <c r="H150" s="11">
        <v>8.084264658</v>
      </c>
      <c r="I150" s="11">
        <v>34.4271991052632</v>
      </c>
      <c r="J150" s="11">
        <v>1.26552717464789</v>
      </c>
      <c r="K150" s="12">
        <v>1599.95338607293</v>
      </c>
    </row>
    <row r="151" s="8" customFormat="1" customHeight="1" spans="1:11">
      <c r="A151" s="9">
        <v>61073</v>
      </c>
      <c r="B151" s="10" t="s">
        <v>12</v>
      </c>
      <c r="C151" s="11">
        <v>2095.10738933333</v>
      </c>
      <c r="D151" s="11">
        <v>12.211087575</v>
      </c>
      <c r="E151" s="11">
        <v>2.74420189724138</v>
      </c>
      <c r="F151" s="11">
        <v>37.63083245</v>
      </c>
      <c r="G151" s="11">
        <v>1.0147195596929</v>
      </c>
      <c r="H151" s="11">
        <v>9.311264236</v>
      </c>
      <c r="I151" s="11">
        <v>44.1242201052632</v>
      </c>
      <c r="J151" s="11">
        <v>1.48777479915493</v>
      </c>
      <c r="K151" s="12">
        <v>2203.63148995569</v>
      </c>
    </row>
    <row r="152" s="8" customFormat="1" customHeight="1" spans="1:11">
      <c r="A152" s="9">
        <v>61083</v>
      </c>
      <c r="B152" s="10" t="s">
        <v>12</v>
      </c>
      <c r="C152" s="11">
        <v>1858.77009333333</v>
      </c>
      <c r="D152" s="11">
        <v>13.7982521</v>
      </c>
      <c r="E152" s="11">
        <v>2.74493304758621</v>
      </c>
      <c r="F152" s="11">
        <v>40.351880075</v>
      </c>
      <c r="G152" s="11">
        <v>0.926260123224568</v>
      </c>
      <c r="H152" s="11">
        <v>8.482420676</v>
      </c>
      <c r="I152" s="11">
        <v>39.4789143947368</v>
      </c>
      <c r="J152" s="11">
        <v>1.42832435633803</v>
      </c>
      <c r="K152" s="12">
        <v>1965.98107810622</v>
      </c>
    </row>
    <row r="153" s="8" customFormat="1" customHeight="1" spans="1:11">
      <c r="A153" s="9">
        <v>61093</v>
      </c>
      <c r="B153" s="10" t="s">
        <v>12</v>
      </c>
      <c r="C153" s="11">
        <v>1858.77009333333</v>
      </c>
      <c r="D153" s="11">
        <v>13.7982521</v>
      </c>
      <c r="E153" s="11">
        <v>2.74493304758621</v>
      </c>
      <c r="F153" s="11">
        <v>40.351880075</v>
      </c>
      <c r="G153" s="11">
        <v>0.926260123224568</v>
      </c>
      <c r="H153" s="11">
        <v>8.482420676</v>
      </c>
      <c r="I153" s="11">
        <v>39.4789143947368</v>
      </c>
      <c r="J153" s="11">
        <v>1.42832435633803</v>
      </c>
      <c r="K153" s="12">
        <v>1965.98107810622</v>
      </c>
    </row>
    <row r="154" s="8" customFormat="1" customHeight="1" spans="1:11">
      <c r="A154" s="9">
        <v>61103</v>
      </c>
      <c r="B154" s="10" t="s">
        <v>12</v>
      </c>
      <c r="C154" s="11">
        <v>1888.88081066667</v>
      </c>
      <c r="D154" s="11">
        <v>8.132774985</v>
      </c>
      <c r="E154" s="11">
        <v>5.44741316206897</v>
      </c>
      <c r="F154" s="11">
        <v>43.7240738</v>
      </c>
      <c r="G154" s="11">
        <v>1.03156328234165</v>
      </c>
      <c r="H154" s="11">
        <v>10.538967516</v>
      </c>
      <c r="I154" s="11">
        <v>52.0202006842105</v>
      </c>
      <c r="J154" s="11">
        <v>1.54065559943662</v>
      </c>
      <c r="K154" s="12">
        <v>2011.31645969572</v>
      </c>
    </row>
    <row r="156" customHeight="1" spans="3:11">
      <c r="C156" s="11">
        <f>AVERAGE(C2:C154)</f>
        <v>1450.43348353159</v>
      </c>
      <c r="D156" s="11">
        <f t="shared" ref="D156:L156" si="0">AVERAGE(D2:D154)</f>
        <v>9.64754000843464</v>
      </c>
      <c r="E156" s="11">
        <f t="shared" si="0"/>
        <v>3.22626332496507</v>
      </c>
      <c r="F156" s="11">
        <f t="shared" si="0"/>
        <v>28.4583925454575</v>
      </c>
      <c r="G156" s="11">
        <f t="shared" si="0"/>
        <v>1.15031083159209</v>
      </c>
      <c r="H156" s="11">
        <f>AVERAGE(H9:H154)</f>
        <v>8.6000159089041</v>
      </c>
      <c r="I156" s="11">
        <f t="shared" si="0"/>
        <v>51.8092679733918</v>
      </c>
      <c r="J156" s="11">
        <f t="shared" si="0"/>
        <v>1.73316127432017</v>
      </c>
      <c r="K156" s="12">
        <f t="shared" si="0"/>
        <v>1554.93379325356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workbookViewId="0">
      <selection activeCell="A1" sqref="A1"/>
    </sheetView>
  </sheetViews>
  <sheetFormatPr defaultColWidth="8.5" defaultRowHeight="20" customHeight="1"/>
  <cols>
    <col min="1" max="1" width="8.5" style="1"/>
    <col min="2" max="3" width="9.56666666666667" style="2" customWidth="1"/>
    <col min="4" max="4" width="10.5666666666667" style="2" customWidth="1"/>
    <col min="5" max="12" width="9.56666666666667" style="2" customWidth="1"/>
    <col min="13" max="16384" width="8.5" style="1"/>
  </cols>
  <sheetData>
    <row r="1" s="1" customFormat="1" customHeight="1" spans="1:12">
      <c r="A1" s="3" t="s">
        <v>15</v>
      </c>
      <c r="B1" s="2" t="s">
        <v>16</v>
      </c>
      <c r="C1" s="2" t="s">
        <v>17</v>
      </c>
      <c r="D1" s="2" t="s">
        <v>18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="1" customFormat="1" customHeight="1" spans="1:12">
      <c r="A2" s="5" t="s">
        <v>19</v>
      </c>
      <c r="B2" s="2">
        <v>123.95</v>
      </c>
      <c r="C2" s="2">
        <v>22.4</v>
      </c>
      <c r="D2" s="2">
        <f>(0.0057*B2+0.0121*C2-0.0882)*10000</f>
        <v>8893.55</v>
      </c>
      <c r="E2" s="4">
        <v>3.828838166</v>
      </c>
      <c r="F2" s="4">
        <v>12.46945274</v>
      </c>
      <c r="G2" s="4">
        <v>74.81076843</v>
      </c>
      <c r="H2" s="4">
        <v>109.2674913</v>
      </c>
      <c r="I2" s="4">
        <v>496.9438412</v>
      </c>
      <c r="J2" s="4">
        <v>30.12891659</v>
      </c>
      <c r="K2" s="4">
        <v>95.56793614</v>
      </c>
      <c r="L2" s="4">
        <v>49.24494548</v>
      </c>
    </row>
    <row r="3" s="1" customFormat="1" customHeight="1" spans="1:12">
      <c r="A3" s="5" t="s">
        <v>20</v>
      </c>
      <c r="B3" s="2">
        <v>125</v>
      </c>
      <c r="C3" s="2">
        <v>29</v>
      </c>
      <c r="D3" s="2">
        <f>(0.0057*B3+0.0121*C3-0.0882)*10000</f>
        <v>9752</v>
      </c>
      <c r="E3" s="4">
        <v>3.828838166</v>
      </c>
      <c r="F3" s="4">
        <v>12.46945274</v>
      </c>
      <c r="G3" s="4">
        <v>74.81076843</v>
      </c>
      <c r="H3" s="4">
        <v>109.2674913</v>
      </c>
      <c r="I3" s="4">
        <v>496.9438412</v>
      </c>
      <c r="J3" s="4">
        <v>30.12891659</v>
      </c>
      <c r="K3" s="4">
        <v>95.56793614</v>
      </c>
      <c r="L3" s="4">
        <v>49.24494548</v>
      </c>
    </row>
    <row r="4" s="1" customFormat="1" customHeight="1" spans="1:12">
      <c r="A4" s="5" t="s">
        <v>21</v>
      </c>
      <c r="B4" s="2">
        <v>126.25</v>
      </c>
      <c r="C4" s="2">
        <v>29.7</v>
      </c>
      <c r="D4" s="2">
        <f>(0.0057*B4+0.0121*C4-0.0882)*10000</f>
        <v>9907.95</v>
      </c>
      <c r="E4" s="4">
        <v>3.486483251</v>
      </c>
      <c r="F4" s="4">
        <v>12.61843713</v>
      </c>
      <c r="G4" s="4">
        <v>67.08915789</v>
      </c>
      <c r="H4" s="4">
        <v>53.1857956</v>
      </c>
      <c r="I4" s="4">
        <v>482.0263512</v>
      </c>
      <c r="J4" s="4">
        <v>27.05019683</v>
      </c>
      <c r="K4" s="4">
        <v>72.3204411</v>
      </c>
      <c r="L4" s="4">
        <v>50.66879794</v>
      </c>
    </row>
    <row r="5" s="1" customFormat="1" customHeight="1" spans="1:12">
      <c r="A5" s="5" t="s">
        <v>22</v>
      </c>
      <c r="B5" s="2">
        <v>120.15</v>
      </c>
      <c r="C5" s="2">
        <v>20.7</v>
      </c>
      <c r="D5" s="2">
        <f>(0.0057*B5+0.0121*C5-0.0882)*10000</f>
        <v>8471.25</v>
      </c>
      <c r="E5" s="4">
        <v>3.486483251</v>
      </c>
      <c r="F5" s="4">
        <v>12.61843713</v>
      </c>
      <c r="G5" s="4">
        <v>67.08915789</v>
      </c>
      <c r="H5" s="4">
        <v>53.1857956</v>
      </c>
      <c r="I5" s="4">
        <v>482.0263512</v>
      </c>
      <c r="J5" s="4">
        <v>27.05019683</v>
      </c>
      <c r="K5" s="4">
        <v>72.3204411</v>
      </c>
      <c r="L5" s="4">
        <v>50.66879794</v>
      </c>
    </row>
    <row r="6" s="1" customFormat="1" customHeight="1" spans="1:12">
      <c r="A6" s="5" t="s">
        <v>23</v>
      </c>
      <c r="B6" s="2">
        <v>126.1</v>
      </c>
      <c r="C6" s="2">
        <v>26.5</v>
      </c>
      <c r="D6" s="2">
        <f>(0.0057*B6+0.0121*C6-0.0882)*10000</f>
        <v>9512.2</v>
      </c>
      <c r="E6" s="4">
        <v>1.855831968</v>
      </c>
      <c r="F6" s="4">
        <v>9.44712177</v>
      </c>
      <c r="G6" s="4">
        <v>40.81599859</v>
      </c>
      <c r="H6" s="4">
        <v>32.01722898</v>
      </c>
      <c r="I6" s="4">
        <v>405.9438836</v>
      </c>
      <c r="J6" s="4">
        <v>13.40162005</v>
      </c>
      <c r="K6" s="4">
        <v>34.86692612</v>
      </c>
      <c r="L6" s="4">
        <v>34.42084901</v>
      </c>
    </row>
    <row r="7" s="1" customFormat="1" customHeight="1" spans="1:12">
      <c r="A7" s="5" t="s">
        <v>24</v>
      </c>
      <c r="B7" s="2">
        <v>128.55</v>
      </c>
      <c r="C7" s="2">
        <v>25.6</v>
      </c>
      <c r="D7" s="2">
        <f>(0.0057*B7+0.0121*C7-0.0882)*10000</f>
        <v>9542.95</v>
      </c>
      <c r="E7" s="4">
        <v>3.121707918</v>
      </c>
      <c r="F7" s="4">
        <v>15.07860054</v>
      </c>
      <c r="G7" s="4">
        <v>68.40231693</v>
      </c>
      <c r="H7" s="4">
        <v>66.12607312</v>
      </c>
      <c r="I7" s="4">
        <v>544.7345224</v>
      </c>
      <c r="J7" s="4">
        <v>29.04502322</v>
      </c>
      <c r="K7" s="4">
        <v>87.67518129</v>
      </c>
      <c r="L7" s="4">
        <v>54.86805172</v>
      </c>
    </row>
    <row r="8" s="1" customFormat="1" customHeight="1" spans="1:12">
      <c r="A8" s="5" t="s">
        <v>25</v>
      </c>
      <c r="B8" s="2">
        <v>122.85</v>
      </c>
      <c r="C8" s="2">
        <v>43.6</v>
      </c>
      <c r="D8" s="2">
        <f>(0.0057*B8+0.0121*C8-0.0882)*10000</f>
        <v>11396.05</v>
      </c>
      <c r="E8" s="4">
        <v>3.304574242</v>
      </c>
      <c r="F8" s="4">
        <v>14.04371218</v>
      </c>
      <c r="G8" s="4">
        <v>60.02761482</v>
      </c>
      <c r="H8" s="4">
        <v>77.32315765</v>
      </c>
      <c r="I8" s="4">
        <v>532.3882423</v>
      </c>
      <c r="J8" s="4">
        <v>31.94898513</v>
      </c>
      <c r="K8" s="4">
        <v>73.44836967</v>
      </c>
      <c r="L8" s="4">
        <v>46.98367044</v>
      </c>
    </row>
    <row r="9" s="1" customFormat="1" customHeight="1" spans="1:12">
      <c r="A9" s="5" t="s">
        <v>26</v>
      </c>
      <c r="B9" s="2">
        <v>121.85</v>
      </c>
      <c r="C9" s="2">
        <v>37.6</v>
      </c>
      <c r="D9" s="2">
        <f>(0.0057*B9+0.0121*C9-0.0882)*10000</f>
        <v>10613.05</v>
      </c>
      <c r="E9" s="4">
        <v>3.304574242</v>
      </c>
      <c r="F9" s="4">
        <v>14.04371218</v>
      </c>
      <c r="G9" s="4">
        <v>60.02761482</v>
      </c>
      <c r="H9" s="4">
        <v>77.32315765</v>
      </c>
      <c r="I9" s="4">
        <v>532.3882423</v>
      </c>
      <c r="J9" s="4">
        <v>31.94898513</v>
      </c>
      <c r="K9" s="4">
        <v>73.44836967</v>
      </c>
      <c r="L9" s="4">
        <v>46.98367044</v>
      </c>
    </row>
    <row r="10" s="1" customFormat="1" customHeight="1" spans="1:12">
      <c r="A10" s="5" t="s">
        <v>27</v>
      </c>
      <c r="B10" s="2">
        <v>120</v>
      </c>
      <c r="C10" s="2">
        <v>31.9</v>
      </c>
      <c r="D10" s="2">
        <f>(0.0057*B10+0.0121*C10-0.0882)*10000</f>
        <v>9817.9</v>
      </c>
      <c r="E10" s="4">
        <v>5.700519198</v>
      </c>
      <c r="F10" s="4">
        <v>35.15870424</v>
      </c>
      <c r="G10" s="4">
        <v>92.16264177</v>
      </c>
      <c r="H10" s="4">
        <v>108.4731321</v>
      </c>
      <c r="I10" s="4">
        <v>604.0319113</v>
      </c>
      <c r="J10" s="4">
        <v>45.15514376</v>
      </c>
      <c r="K10" s="4">
        <v>459.2327673</v>
      </c>
      <c r="L10" s="4">
        <v>60.93944071</v>
      </c>
    </row>
    <row r="11" s="1" customFormat="1" customHeight="1" spans="1:12">
      <c r="A11" s="5" t="s">
        <v>28</v>
      </c>
      <c r="B11" s="2">
        <v>127.6</v>
      </c>
      <c r="C11" s="2">
        <v>26.7</v>
      </c>
      <c r="D11" s="2">
        <f>(0.0057*B11+0.0121*C11-0.0882)*10000</f>
        <v>9621.9</v>
      </c>
      <c r="E11" s="4">
        <v>5.700519198</v>
      </c>
      <c r="F11" s="4">
        <v>35.15870424</v>
      </c>
      <c r="G11" s="4">
        <v>92.16264177</v>
      </c>
      <c r="H11" s="4">
        <v>108.4731321</v>
      </c>
      <c r="I11" s="4">
        <v>604.0319113</v>
      </c>
      <c r="J11" s="4">
        <v>45.15514376</v>
      </c>
      <c r="K11" s="4">
        <v>459.2327673</v>
      </c>
      <c r="L11" s="4">
        <v>60.93944071</v>
      </c>
    </row>
    <row r="12" s="1" customFormat="1" customHeight="1" spans="1:12">
      <c r="A12" s="5" t="s">
        <v>29</v>
      </c>
      <c r="B12" s="2">
        <v>124.25</v>
      </c>
      <c r="C12" s="2">
        <v>27.6</v>
      </c>
      <c r="D12" s="2">
        <f>(0.0057*B12+0.0121*C12-0.0882)*10000</f>
        <v>9539.85</v>
      </c>
      <c r="E12" s="4">
        <v>5.700519198</v>
      </c>
      <c r="F12" s="4">
        <v>35.15870424</v>
      </c>
      <c r="G12" s="4">
        <v>92.16264177</v>
      </c>
      <c r="H12" s="4">
        <v>108.4731321</v>
      </c>
      <c r="I12" s="4">
        <v>604.0319113</v>
      </c>
      <c r="J12" s="4">
        <v>45.15514376</v>
      </c>
      <c r="K12" s="4">
        <v>459.2327673</v>
      </c>
      <c r="L12" s="4">
        <v>60.93944071</v>
      </c>
    </row>
    <row r="13" s="1" customFormat="1" customHeight="1" spans="1:12">
      <c r="A13" s="5" t="s">
        <v>30</v>
      </c>
      <c r="B13" s="2">
        <v>124.45</v>
      </c>
      <c r="C13" s="2">
        <v>31.2</v>
      </c>
      <c r="D13" s="2">
        <f>(0.0057*B13+0.0121*C13-0.0882)*10000</f>
        <v>9986.85</v>
      </c>
      <c r="E13" s="4">
        <v>5.700519198</v>
      </c>
      <c r="F13" s="4">
        <v>35.15870424</v>
      </c>
      <c r="G13" s="4">
        <v>92.16264177</v>
      </c>
      <c r="H13" s="4">
        <v>108.4731321</v>
      </c>
      <c r="I13" s="4">
        <v>604.0319113</v>
      </c>
      <c r="J13" s="4">
        <v>45.15514376</v>
      </c>
      <c r="K13" s="4">
        <v>459.2327673</v>
      </c>
      <c r="L13" s="4">
        <v>60.93944071</v>
      </c>
    </row>
    <row r="14" s="1" customFormat="1" customHeight="1" spans="1:12">
      <c r="A14" s="5" t="s">
        <v>31</v>
      </c>
      <c r="B14" s="2">
        <v>127.75</v>
      </c>
      <c r="C14" s="2">
        <v>34.2</v>
      </c>
      <c r="D14" s="2">
        <f>(0.0057*B14+0.0121*C14-0.0882)*10000</f>
        <v>10537.95</v>
      </c>
      <c r="E14" s="4">
        <v>4.301703754</v>
      </c>
      <c r="F14" s="4">
        <v>22.71288004</v>
      </c>
      <c r="G14" s="4">
        <v>72.6671767</v>
      </c>
      <c r="H14" s="4">
        <v>94.43111551</v>
      </c>
      <c r="I14" s="4">
        <v>560.8833584</v>
      </c>
      <c r="J14" s="4">
        <v>40.13786761</v>
      </c>
      <c r="K14" s="4">
        <v>289.1353985</v>
      </c>
      <c r="L14" s="4">
        <v>53.99943836</v>
      </c>
    </row>
    <row r="15" s="1" customFormat="1" customHeight="1" spans="1:12">
      <c r="A15" s="5" t="s">
        <v>32</v>
      </c>
      <c r="B15" s="2">
        <v>134.6</v>
      </c>
      <c r="C15" s="2">
        <v>26.5</v>
      </c>
      <c r="D15" s="2">
        <f>(0.0057*B15+0.0121*C15-0.0882)*10000</f>
        <v>9996.7</v>
      </c>
      <c r="E15" s="4">
        <v>4.172334972</v>
      </c>
      <c r="F15" s="4">
        <v>23.67712918</v>
      </c>
      <c r="G15" s="4">
        <v>66.01632013</v>
      </c>
      <c r="H15" s="4">
        <v>106.2217427</v>
      </c>
      <c r="I15" s="4">
        <v>557.0741535</v>
      </c>
      <c r="J15" s="4">
        <v>33.8082982</v>
      </c>
      <c r="K15" s="4">
        <v>294.7069982</v>
      </c>
      <c r="L15" s="4">
        <v>48.95987476</v>
      </c>
    </row>
    <row r="16" s="1" customFormat="1" customHeight="1" spans="1:12">
      <c r="A16" s="5" t="s">
        <v>33</v>
      </c>
      <c r="B16" s="2">
        <v>121</v>
      </c>
      <c r="C16" s="2">
        <v>30</v>
      </c>
      <c r="D16" s="2">
        <f>(0.0057*B16+0.0121*C16-0.0882)*10000</f>
        <v>9645</v>
      </c>
      <c r="E16" s="4">
        <v>4.169961007</v>
      </c>
      <c r="F16" s="4">
        <v>22.34455543</v>
      </c>
      <c r="G16" s="4">
        <v>84.17200431</v>
      </c>
      <c r="H16" s="4">
        <v>97.47608642</v>
      </c>
      <c r="I16" s="4">
        <v>591.5412726</v>
      </c>
      <c r="J16" s="4">
        <v>45.03577056</v>
      </c>
      <c r="K16" s="4">
        <v>270.7910886</v>
      </c>
      <c r="L16" s="4">
        <v>56.01279018</v>
      </c>
    </row>
    <row r="17" s="1" customFormat="1" customHeight="1" spans="1:12">
      <c r="A17" s="5" t="s">
        <v>34</v>
      </c>
      <c r="B17" s="2">
        <v>120.25</v>
      </c>
      <c r="C17" s="2">
        <v>27.7</v>
      </c>
      <c r="D17" s="2">
        <f>(0.0057*B17+0.0121*C17-0.0882)*10000</f>
        <v>9323.95</v>
      </c>
      <c r="E17" s="4">
        <v>4.169961007</v>
      </c>
      <c r="F17" s="4">
        <v>22.34455543</v>
      </c>
      <c r="G17" s="4">
        <v>84.17200431</v>
      </c>
      <c r="H17" s="4">
        <v>97.47608642</v>
      </c>
      <c r="I17" s="4">
        <v>591.5412726</v>
      </c>
      <c r="J17" s="4">
        <v>45.03577056</v>
      </c>
      <c r="K17" s="4">
        <v>270.7910886</v>
      </c>
      <c r="L17" s="4">
        <v>56.01279018</v>
      </c>
    </row>
    <row r="18" s="1" customFormat="1" customHeight="1" spans="1:12">
      <c r="A18" s="5" t="s">
        <v>35</v>
      </c>
      <c r="B18" s="2">
        <v>127.25</v>
      </c>
      <c r="C18" s="2">
        <v>34.2</v>
      </c>
      <c r="D18" s="2">
        <f>(0.0057*B18+0.0121*C18-0.0882)*10000</f>
        <v>10509.45</v>
      </c>
      <c r="E18" s="4">
        <v>4.143557496</v>
      </c>
      <c r="F18" s="4">
        <v>26.38708232</v>
      </c>
      <c r="G18" s="4">
        <v>93.85060509</v>
      </c>
      <c r="H18" s="4">
        <v>89.61180072</v>
      </c>
      <c r="I18" s="4">
        <v>576.083784</v>
      </c>
      <c r="J18" s="4">
        <v>39.35489768</v>
      </c>
      <c r="K18" s="4">
        <v>391.1616641</v>
      </c>
      <c r="L18" s="4">
        <v>59.83148049</v>
      </c>
    </row>
    <row r="19" s="1" customFormat="1" customHeight="1" spans="1:12">
      <c r="A19" s="5" t="s">
        <v>36</v>
      </c>
      <c r="B19" s="2">
        <v>122.65</v>
      </c>
      <c r="C19" s="2">
        <v>26.7</v>
      </c>
      <c r="D19" s="2">
        <f>(0.0057*B19+0.0121*C19-0.0882)*10000</f>
        <v>9339.75</v>
      </c>
      <c r="E19" s="4">
        <v>4.143557496</v>
      </c>
      <c r="F19" s="4">
        <v>26.38708232</v>
      </c>
      <c r="G19" s="4">
        <v>93.85060509</v>
      </c>
      <c r="H19" s="4">
        <v>89.61180072</v>
      </c>
      <c r="I19" s="4">
        <v>576.083784</v>
      </c>
      <c r="J19" s="4">
        <v>39.35489768</v>
      </c>
      <c r="K19" s="4">
        <v>391.1616641</v>
      </c>
      <c r="L19" s="4">
        <v>59.83148049</v>
      </c>
    </row>
    <row r="20" s="1" customFormat="1" customHeight="1" spans="1:12">
      <c r="A20" s="5" t="s">
        <v>37</v>
      </c>
      <c r="B20" s="2">
        <v>126.05</v>
      </c>
      <c r="C20" s="2">
        <v>35.1</v>
      </c>
      <c r="D20" s="2">
        <f>(0.0057*B20+0.0121*C20-0.0882)*10000</f>
        <v>10549.95</v>
      </c>
      <c r="E20" s="4">
        <v>3.374736184</v>
      </c>
      <c r="F20" s="4">
        <v>17.24998147</v>
      </c>
      <c r="G20" s="4">
        <v>85.77622265</v>
      </c>
      <c r="H20" s="4">
        <v>97.45147388</v>
      </c>
      <c r="I20" s="4">
        <v>541.8236572</v>
      </c>
      <c r="J20" s="4">
        <v>38.07420856</v>
      </c>
      <c r="K20" s="4">
        <v>138.9223514</v>
      </c>
      <c r="L20" s="4">
        <v>47.88053185</v>
      </c>
    </row>
    <row r="21" s="1" customFormat="1" customHeight="1" spans="1:12">
      <c r="A21" s="5" t="s">
        <v>38</v>
      </c>
      <c r="B21" s="2">
        <v>131.15</v>
      </c>
      <c r="C21" s="2">
        <v>45.8</v>
      </c>
      <c r="D21" s="2">
        <f>(0.0057*B21+0.0121*C21-0.0882)*10000</f>
        <v>12135.35</v>
      </c>
      <c r="E21" s="4">
        <v>3.967682688</v>
      </c>
      <c r="F21" s="4">
        <v>13.58515111</v>
      </c>
      <c r="G21" s="4">
        <v>180.0460823</v>
      </c>
      <c r="H21" s="4">
        <v>68.21159441</v>
      </c>
      <c r="I21" s="4">
        <v>554.7519879</v>
      </c>
      <c r="J21" s="4">
        <v>39.80893406</v>
      </c>
      <c r="K21" s="4">
        <v>95.34062235</v>
      </c>
      <c r="L21" s="4">
        <v>63.49848796</v>
      </c>
    </row>
    <row r="22" s="1" customFormat="1" customHeight="1" spans="1:12">
      <c r="A22" s="5" t="s">
        <v>39</v>
      </c>
      <c r="B22" s="2">
        <v>134.55</v>
      </c>
      <c r="C22" s="2">
        <v>21.4</v>
      </c>
      <c r="D22" s="2">
        <f>(0.0057*B22+0.0121*C22-0.0882)*10000</f>
        <v>9376.75</v>
      </c>
      <c r="E22" s="4">
        <v>3.967682688</v>
      </c>
      <c r="F22" s="4">
        <v>13.58515111</v>
      </c>
      <c r="G22" s="4">
        <v>180.0460823</v>
      </c>
      <c r="H22" s="4">
        <v>68.21159441</v>
      </c>
      <c r="I22" s="4">
        <v>554.7519879</v>
      </c>
      <c r="J22" s="4">
        <v>39.80893406</v>
      </c>
      <c r="K22" s="4">
        <v>95.34062235</v>
      </c>
      <c r="L22" s="4">
        <v>63.49848796</v>
      </c>
    </row>
    <row r="23" s="1" customFormat="1" customHeight="1" spans="1:12">
      <c r="A23" s="5" t="s">
        <v>40</v>
      </c>
      <c r="B23" s="2">
        <v>124.8</v>
      </c>
      <c r="C23" s="2">
        <v>30.2</v>
      </c>
      <c r="D23" s="2">
        <f>(0.0057*B23+0.0121*C23-0.0882)*10000</f>
        <v>9885.8</v>
      </c>
      <c r="E23" s="4">
        <v>3.967682688</v>
      </c>
      <c r="F23" s="4">
        <v>13.58515111</v>
      </c>
      <c r="G23" s="4">
        <v>180.0460823</v>
      </c>
      <c r="H23" s="4">
        <v>68.21159441</v>
      </c>
      <c r="I23" s="4">
        <v>554.7519879</v>
      </c>
      <c r="J23" s="4">
        <v>39.80893406</v>
      </c>
      <c r="K23" s="4">
        <v>95.34062235</v>
      </c>
      <c r="L23" s="4">
        <v>63.49848796</v>
      </c>
    </row>
    <row r="24" s="1" customFormat="1" customHeight="1" spans="1:12">
      <c r="A24" s="5" t="s">
        <v>41</v>
      </c>
      <c r="B24" s="2">
        <v>122.4</v>
      </c>
      <c r="C24" s="2">
        <v>21.9</v>
      </c>
      <c r="D24" s="2">
        <f>(0.0057*B24+0.0121*C24-0.0882)*10000</f>
        <v>8744.7</v>
      </c>
      <c r="E24" s="4">
        <v>2.028982151</v>
      </c>
      <c r="F24" s="4">
        <v>11.49047604</v>
      </c>
      <c r="G24" s="4">
        <v>44.0212711</v>
      </c>
      <c r="H24" s="4">
        <v>39.46613561</v>
      </c>
      <c r="I24" s="4">
        <v>501.6776196</v>
      </c>
      <c r="J24" s="4">
        <v>17.29708038</v>
      </c>
      <c r="K24" s="4">
        <v>57.59169681</v>
      </c>
      <c r="L24" s="4">
        <v>38.92758196</v>
      </c>
    </row>
    <row r="25" s="1" customFormat="1" customHeight="1" spans="1:12">
      <c r="A25" s="5" t="s">
        <v>42</v>
      </c>
      <c r="B25" s="2">
        <v>126.95</v>
      </c>
      <c r="C25" s="2">
        <v>26.5</v>
      </c>
      <c r="D25" s="2">
        <f>(0.0057*B25+0.0121*C25-0.0882)*10000</f>
        <v>9560.65</v>
      </c>
      <c r="E25" s="4">
        <v>5.87483976</v>
      </c>
      <c r="F25" s="4">
        <v>15.01873526</v>
      </c>
      <c r="G25" s="4">
        <v>74.26201555</v>
      </c>
      <c r="H25" s="4">
        <v>126.2763483</v>
      </c>
      <c r="I25" s="4">
        <v>489.9535912</v>
      </c>
      <c r="J25" s="4">
        <v>42.39693763</v>
      </c>
      <c r="K25" s="4">
        <v>130.0357459</v>
      </c>
      <c r="L25" s="4">
        <v>47.53839119</v>
      </c>
    </row>
    <row r="26" s="1" customFormat="1" customHeight="1" spans="1:12">
      <c r="A26" s="5" t="s">
        <v>43</v>
      </c>
      <c r="B26" s="2">
        <v>127.75</v>
      </c>
      <c r="C26" s="2">
        <v>47.1</v>
      </c>
      <c r="D26" s="2">
        <f>(0.0057*B26+0.0121*C26-0.0882)*10000</f>
        <v>12098.85</v>
      </c>
      <c r="E26" s="4">
        <v>4.337748266</v>
      </c>
      <c r="F26" s="4">
        <v>16.40635591</v>
      </c>
      <c r="G26" s="4">
        <v>81.49232483</v>
      </c>
      <c r="H26" s="4">
        <v>129.1326683</v>
      </c>
      <c r="I26" s="4">
        <v>508.8671032</v>
      </c>
      <c r="J26" s="4">
        <v>49.01412027</v>
      </c>
      <c r="K26" s="4">
        <v>124.9774086</v>
      </c>
      <c r="L26" s="4">
        <v>49.9467032</v>
      </c>
    </row>
    <row r="27" s="1" customFormat="1" customHeight="1" spans="1:12">
      <c r="A27" s="5" t="s">
        <v>44</v>
      </c>
      <c r="B27" s="2">
        <v>125.95</v>
      </c>
      <c r="C27" s="2">
        <v>30.5</v>
      </c>
      <c r="D27" s="2">
        <f>(0.0057*B27+0.0121*C27-0.0882)*10000</f>
        <v>9987.65</v>
      </c>
      <c r="E27" s="4">
        <v>4.337748266</v>
      </c>
      <c r="F27" s="4">
        <v>16.40635591</v>
      </c>
      <c r="G27" s="4">
        <v>81.49232483</v>
      </c>
      <c r="H27" s="4">
        <v>129.1326683</v>
      </c>
      <c r="I27" s="4">
        <v>508.8671032</v>
      </c>
      <c r="J27" s="4">
        <v>49.01412027</v>
      </c>
      <c r="K27" s="4">
        <v>124.9774086</v>
      </c>
      <c r="L27" s="4">
        <v>49.9467032</v>
      </c>
    </row>
    <row r="28" s="1" customFormat="1" customHeight="1" spans="1:12">
      <c r="A28" s="5" t="s">
        <v>45</v>
      </c>
      <c r="B28" s="2">
        <v>122.95</v>
      </c>
      <c r="C28" s="2">
        <v>25.9</v>
      </c>
      <c r="D28" s="2">
        <f>(0.0057*B28+0.0121*C28-0.0882)*10000</f>
        <v>9260.05</v>
      </c>
      <c r="E28" s="4">
        <v>4.762584831</v>
      </c>
      <c r="F28" s="4">
        <v>14.70551614</v>
      </c>
      <c r="G28" s="4">
        <v>255.1251091</v>
      </c>
      <c r="H28" s="4">
        <v>127.0256549</v>
      </c>
      <c r="I28" s="4">
        <v>507.4358215</v>
      </c>
      <c r="J28" s="4">
        <v>58.5340262</v>
      </c>
      <c r="K28" s="4">
        <v>130.7538054</v>
      </c>
      <c r="L28" s="4">
        <v>38.81097726</v>
      </c>
    </row>
    <row r="29" s="1" customFormat="1" customHeight="1" spans="1:12">
      <c r="A29" s="5" t="s">
        <v>46</v>
      </c>
      <c r="B29" s="2">
        <v>125</v>
      </c>
      <c r="C29" s="2">
        <v>25.3</v>
      </c>
      <c r="D29" s="2">
        <f>(0.0057*B29+0.0121*C29-0.0882)*10000</f>
        <v>9304.3</v>
      </c>
      <c r="E29" s="4">
        <v>3.535848993</v>
      </c>
      <c r="F29" s="4">
        <v>13.95433891</v>
      </c>
      <c r="G29" s="4">
        <v>49.26137064</v>
      </c>
      <c r="H29" s="4">
        <v>57.99950748</v>
      </c>
      <c r="I29" s="4">
        <v>444.2416982</v>
      </c>
      <c r="J29" s="4">
        <v>30.11424465</v>
      </c>
      <c r="K29" s="4">
        <v>62.65580986</v>
      </c>
      <c r="L29" s="4">
        <v>53.96327205</v>
      </c>
    </row>
    <row r="30" s="1" customFormat="1" customHeight="1" spans="1:12">
      <c r="A30" s="5" t="s">
        <v>47</v>
      </c>
      <c r="B30" s="2">
        <v>127.3</v>
      </c>
      <c r="C30" s="2">
        <v>21.3</v>
      </c>
      <c r="D30" s="2">
        <f>(0.0057*B30+0.0121*C30-0.0882)*10000</f>
        <v>8951.4</v>
      </c>
      <c r="E30" s="4">
        <v>3.535848993</v>
      </c>
      <c r="F30" s="4">
        <v>13.95433891</v>
      </c>
      <c r="G30" s="4">
        <v>49.26137064</v>
      </c>
      <c r="H30" s="4">
        <v>57.99950748</v>
      </c>
      <c r="I30" s="4">
        <v>444.2416982</v>
      </c>
      <c r="J30" s="4">
        <v>30.11424465</v>
      </c>
      <c r="K30" s="4">
        <v>62.65580986</v>
      </c>
      <c r="L30" s="4">
        <v>53.96327205</v>
      </c>
    </row>
    <row r="31" s="1" customFormat="1" customHeight="1" spans="1:12">
      <c r="A31" s="5" t="s">
        <v>48</v>
      </c>
      <c r="B31" s="2">
        <v>122.2</v>
      </c>
      <c r="C31" s="2">
        <v>27.9</v>
      </c>
      <c r="D31" s="2">
        <f>(0.0057*B31+0.0121*C31-0.0882)*10000</f>
        <v>9459.3</v>
      </c>
      <c r="E31" s="4">
        <v>3.535848993</v>
      </c>
      <c r="F31" s="4">
        <v>13.95433891</v>
      </c>
      <c r="G31" s="4">
        <v>49.26137064</v>
      </c>
      <c r="H31" s="4">
        <v>57.99950748</v>
      </c>
      <c r="I31" s="4">
        <v>444.2416982</v>
      </c>
      <c r="J31" s="4">
        <v>30.11424465</v>
      </c>
      <c r="K31" s="4">
        <v>62.65580986</v>
      </c>
      <c r="L31" s="4">
        <v>53.96327205</v>
      </c>
    </row>
    <row r="32" s="1" customFormat="1" customHeight="1" spans="1:12">
      <c r="A32" s="5" t="s">
        <v>49</v>
      </c>
      <c r="B32" s="2">
        <v>123.6</v>
      </c>
      <c r="C32" s="2">
        <v>33.5</v>
      </c>
      <c r="D32" s="2">
        <f>(0.0057*B32+0.0121*C32-0.0882)*10000</f>
        <v>10216.7</v>
      </c>
      <c r="E32" s="4">
        <v>3.690216875</v>
      </c>
      <c r="F32" s="4">
        <v>18.22997222</v>
      </c>
      <c r="G32" s="4">
        <v>72.7723459</v>
      </c>
      <c r="H32" s="4">
        <v>130.4442148</v>
      </c>
      <c r="I32" s="4">
        <v>521.5877712</v>
      </c>
      <c r="J32" s="4">
        <v>42.84019055</v>
      </c>
      <c r="K32" s="4">
        <v>112.1390986</v>
      </c>
      <c r="L32" s="4">
        <v>50.88227955</v>
      </c>
    </row>
    <row r="33" s="1" customFormat="1" customHeight="1" spans="1:12">
      <c r="A33" s="5" t="s">
        <v>50</v>
      </c>
      <c r="B33" s="2">
        <v>128.6</v>
      </c>
      <c r="C33" s="2">
        <v>35.2</v>
      </c>
      <c r="D33" s="2">
        <f>(0.0057*B33+0.0121*C33-0.0882)*10000</f>
        <v>10707.4</v>
      </c>
      <c r="E33" s="4">
        <v>5.205940049</v>
      </c>
      <c r="F33" s="4">
        <v>18.83849655</v>
      </c>
      <c r="G33" s="4">
        <v>65.7516551</v>
      </c>
      <c r="H33" s="4">
        <v>111.9083437</v>
      </c>
      <c r="I33" s="4">
        <v>616.3679338</v>
      </c>
      <c r="J33" s="4">
        <v>47.49748208</v>
      </c>
      <c r="K33" s="4">
        <v>133.3093762</v>
      </c>
      <c r="L33" s="4">
        <v>58.0525653</v>
      </c>
    </row>
    <row r="34" s="1" customFormat="1" customHeight="1" spans="1:12">
      <c r="A34" s="5" t="s">
        <v>51</v>
      </c>
      <c r="B34" s="2">
        <v>116.8</v>
      </c>
      <c r="C34" s="2">
        <v>20.8</v>
      </c>
      <c r="D34" s="2">
        <f>(0.0057*B34+0.0121*C34-0.0882)*10000</f>
        <v>8292.4</v>
      </c>
      <c r="E34" s="4">
        <v>5.205940049</v>
      </c>
      <c r="F34" s="4">
        <v>18.83849655</v>
      </c>
      <c r="G34" s="4">
        <v>65.7516551</v>
      </c>
      <c r="H34" s="4">
        <v>111.9083437</v>
      </c>
      <c r="I34" s="4">
        <v>616.3679338</v>
      </c>
      <c r="J34" s="4">
        <v>47.49748208</v>
      </c>
      <c r="K34" s="4">
        <v>133.3093762</v>
      </c>
      <c r="L34" s="4">
        <v>58.0525653</v>
      </c>
    </row>
    <row r="35" s="1" customFormat="1" customHeight="1" spans="1:12">
      <c r="A35" s="5" t="s">
        <v>52</v>
      </c>
      <c r="B35" s="2">
        <v>131</v>
      </c>
      <c r="C35" s="2">
        <v>30.2</v>
      </c>
      <c r="D35" s="2">
        <f>(0.0057*B35+0.0121*C35-0.0882)*10000</f>
        <v>10239.2</v>
      </c>
      <c r="E35" s="4">
        <v>4.323296526</v>
      </c>
      <c r="F35" s="4">
        <v>15.56418699</v>
      </c>
      <c r="G35" s="4">
        <v>72.79955213</v>
      </c>
      <c r="H35" s="4">
        <v>87.42799694</v>
      </c>
      <c r="I35" s="4">
        <v>483.0000537</v>
      </c>
      <c r="J35" s="4">
        <v>33.6069153</v>
      </c>
      <c r="K35" s="4">
        <v>152.6306698</v>
      </c>
      <c r="L35" s="4">
        <v>49.6556166</v>
      </c>
    </row>
    <row r="36" s="1" customFormat="1" customHeight="1" spans="1:12">
      <c r="A36" s="5" t="s">
        <v>53</v>
      </c>
      <c r="B36" s="2">
        <v>121.8</v>
      </c>
      <c r="C36" s="2">
        <v>24.9</v>
      </c>
      <c r="D36" s="2">
        <f>(0.0057*B36+0.0121*C36-0.0882)*10000</f>
        <v>9073.5</v>
      </c>
      <c r="E36" s="4">
        <v>4.349085423</v>
      </c>
      <c r="F36" s="4">
        <v>18.2501473</v>
      </c>
      <c r="G36" s="4">
        <v>72.34730796</v>
      </c>
      <c r="H36" s="4">
        <v>103.7147884</v>
      </c>
      <c r="I36" s="4">
        <v>510.6258567</v>
      </c>
      <c r="J36" s="4">
        <v>40.47394659</v>
      </c>
      <c r="K36" s="4">
        <v>101.4687486</v>
      </c>
      <c r="L36" s="4">
        <v>53.14558075</v>
      </c>
    </row>
    <row r="37" s="1" customFormat="1" customHeight="1" spans="1:12">
      <c r="A37" s="5" t="s">
        <v>54</v>
      </c>
      <c r="B37" s="2">
        <v>115</v>
      </c>
      <c r="C37" s="2">
        <v>25.6</v>
      </c>
      <c r="D37" s="2">
        <f>(0.0057*B37+0.0121*C37-0.0882)*10000</f>
        <v>8770.6</v>
      </c>
      <c r="E37" s="4">
        <v>4.349085423</v>
      </c>
      <c r="F37" s="4">
        <v>18.2501473</v>
      </c>
      <c r="G37" s="4">
        <v>72.34730796</v>
      </c>
      <c r="H37" s="4">
        <v>103.7147884</v>
      </c>
      <c r="I37" s="4">
        <v>510.6258567</v>
      </c>
      <c r="J37" s="4">
        <v>40.47394659</v>
      </c>
      <c r="K37" s="4">
        <v>101.4687486</v>
      </c>
      <c r="L37" s="4">
        <v>53.14558075</v>
      </c>
    </row>
    <row r="38" s="1" customFormat="1" customHeight="1" spans="1:12">
      <c r="A38" s="5" t="s">
        <v>55</v>
      </c>
      <c r="B38" s="2">
        <v>127</v>
      </c>
      <c r="C38" s="2">
        <v>35.1</v>
      </c>
      <c r="D38" s="2">
        <f>(0.0057*B38+0.0121*C38-0.0882)*10000</f>
        <v>10604.1</v>
      </c>
      <c r="E38" s="4">
        <v>1.658540357</v>
      </c>
      <c r="F38" s="4">
        <v>14.4041386</v>
      </c>
      <c r="G38" s="4">
        <v>49.78255417</v>
      </c>
      <c r="H38" s="4">
        <v>56.02099679</v>
      </c>
      <c r="I38" s="4">
        <v>296.9347359</v>
      </c>
      <c r="J38" s="4">
        <v>21.07603326</v>
      </c>
      <c r="K38" s="4">
        <v>45.67188788</v>
      </c>
      <c r="L38" s="4">
        <v>30.97656718</v>
      </c>
    </row>
    <row r="39" s="1" customFormat="1" customHeight="1" spans="1:12">
      <c r="A39" s="5" t="s">
        <v>56</v>
      </c>
      <c r="B39" s="2">
        <v>120.7</v>
      </c>
      <c r="C39" s="2">
        <v>26.5</v>
      </c>
      <c r="D39" s="2">
        <f>(0.0057*B39+0.0121*C39-0.0882)*10000</f>
        <v>9204.4</v>
      </c>
      <c r="E39" s="4">
        <v>3.038883158</v>
      </c>
      <c r="F39" s="4">
        <v>14.0392091</v>
      </c>
      <c r="G39" s="4">
        <v>36.90780526</v>
      </c>
      <c r="H39" s="4">
        <v>62.00249855</v>
      </c>
      <c r="I39" s="4">
        <v>336.3457187</v>
      </c>
      <c r="J39" s="4">
        <v>23.89004234</v>
      </c>
      <c r="K39" s="4">
        <v>44.76482739</v>
      </c>
      <c r="L39" s="4">
        <v>26.4111408</v>
      </c>
    </row>
    <row r="40" s="1" customFormat="1" customHeight="1" spans="1:12">
      <c r="A40" s="5" t="s">
        <v>57</v>
      </c>
      <c r="B40" s="2">
        <v>128.1</v>
      </c>
      <c r="C40" s="2">
        <v>32.1</v>
      </c>
      <c r="D40" s="2">
        <f>(0.0057*B40+0.0121*C40-0.0882)*10000</f>
        <v>10303.8</v>
      </c>
      <c r="E40" s="4">
        <v>5.265977774</v>
      </c>
      <c r="F40" s="4">
        <v>15.77949861</v>
      </c>
      <c r="G40" s="4">
        <v>71.7028724</v>
      </c>
      <c r="H40" s="4">
        <v>105.7881605</v>
      </c>
      <c r="I40" s="4">
        <v>537.0117722</v>
      </c>
      <c r="J40" s="4">
        <v>41.39128179</v>
      </c>
      <c r="K40" s="4">
        <v>100.1599359</v>
      </c>
      <c r="L40" s="4">
        <v>52.14041661</v>
      </c>
    </row>
    <row r="41" s="1" customFormat="1" customHeight="1" spans="1:12">
      <c r="A41" s="5" t="s">
        <v>58</v>
      </c>
      <c r="B41" s="2">
        <v>122.2</v>
      </c>
      <c r="C41" s="2">
        <v>25.2</v>
      </c>
      <c r="D41" s="2">
        <f>(0.0057*B41+0.0121*C41-0.0882)*10000</f>
        <v>9132.6</v>
      </c>
      <c r="E41" s="4">
        <v>5.43369005</v>
      </c>
      <c r="F41" s="4">
        <v>16.19764057</v>
      </c>
      <c r="G41" s="4">
        <v>81.5800327</v>
      </c>
      <c r="H41" s="4">
        <v>116.2977995</v>
      </c>
      <c r="I41" s="4">
        <v>581.6363174</v>
      </c>
      <c r="J41" s="4">
        <v>47.22874977</v>
      </c>
      <c r="K41" s="4">
        <v>108.6544261</v>
      </c>
      <c r="L41" s="4">
        <v>55.51971068</v>
      </c>
    </row>
    <row r="42" s="1" customFormat="1" customHeight="1" spans="1:12">
      <c r="A42" s="5" t="s">
        <v>59</v>
      </c>
      <c r="B42" s="2">
        <v>135.85</v>
      </c>
      <c r="C42" s="2">
        <v>25</v>
      </c>
      <c r="D42" s="2">
        <f>(0.0057*B42+0.0121*C42-0.0882)*10000</f>
        <v>9886.45</v>
      </c>
      <c r="E42" s="4">
        <v>5.43369005</v>
      </c>
      <c r="F42" s="4">
        <v>16.19764057</v>
      </c>
      <c r="G42" s="4">
        <v>81.5800327</v>
      </c>
      <c r="H42" s="4">
        <v>116.2977995</v>
      </c>
      <c r="I42" s="4">
        <v>581.6363174</v>
      </c>
      <c r="J42" s="4">
        <v>47.22874977</v>
      </c>
      <c r="K42" s="4">
        <v>108.6544261</v>
      </c>
      <c r="L42" s="4">
        <v>55.51971068</v>
      </c>
    </row>
    <row r="43" s="1" customFormat="1" customHeight="1" spans="1:12">
      <c r="A43" s="5" t="s">
        <v>60</v>
      </c>
      <c r="B43" s="2">
        <v>127</v>
      </c>
      <c r="C43" s="2">
        <v>27.6</v>
      </c>
      <c r="D43" s="2">
        <f>(0.0057*B43+0.0121*C43-0.0882)*10000</f>
        <v>9696.6</v>
      </c>
      <c r="E43" s="4">
        <v>5.43369005</v>
      </c>
      <c r="F43" s="4">
        <v>16.19764057</v>
      </c>
      <c r="G43" s="4">
        <v>81.5800327</v>
      </c>
      <c r="H43" s="4">
        <v>116.2977995</v>
      </c>
      <c r="I43" s="4">
        <v>581.6363174</v>
      </c>
      <c r="J43" s="4">
        <v>47.22874977</v>
      </c>
      <c r="K43" s="4">
        <v>108.6544261</v>
      </c>
      <c r="L43" s="4">
        <v>55.51971068</v>
      </c>
    </row>
    <row r="44" s="1" customFormat="1" customHeight="1" spans="1:12">
      <c r="A44" s="5" t="s">
        <v>61</v>
      </c>
      <c r="B44" s="2">
        <v>122.1</v>
      </c>
      <c r="C44" s="2">
        <v>25.9</v>
      </c>
      <c r="D44" s="2">
        <f>(0.0057*B44+0.0121*C44-0.0882)*10000</f>
        <v>9211.6</v>
      </c>
      <c r="E44" s="4">
        <v>5.43369005</v>
      </c>
      <c r="F44" s="4">
        <v>16.19764057</v>
      </c>
      <c r="G44" s="4">
        <v>81.5800327</v>
      </c>
      <c r="H44" s="4">
        <v>116.2977995</v>
      </c>
      <c r="I44" s="4">
        <v>581.6363174</v>
      </c>
      <c r="J44" s="4">
        <v>47.22874977</v>
      </c>
      <c r="K44" s="4">
        <v>108.6544261</v>
      </c>
      <c r="L44" s="4">
        <v>55.51971068</v>
      </c>
    </row>
    <row r="45" s="1" customFormat="1" customHeight="1" spans="1:12">
      <c r="A45" s="5" t="s">
        <v>62</v>
      </c>
      <c r="B45" s="2">
        <v>132.15</v>
      </c>
      <c r="C45" s="2">
        <v>38</v>
      </c>
      <c r="D45" s="2">
        <f>(0.0057*B45+0.0121*C45-0.0882)*10000</f>
        <v>11248.55</v>
      </c>
      <c r="E45" s="4">
        <v>4.152954593</v>
      </c>
      <c r="F45" s="4">
        <v>19.22529877</v>
      </c>
      <c r="G45" s="4">
        <v>79.16367448</v>
      </c>
      <c r="H45" s="4">
        <v>123.3297921</v>
      </c>
      <c r="I45" s="4">
        <v>586.2908346</v>
      </c>
      <c r="J45" s="4">
        <v>47.99888197</v>
      </c>
      <c r="K45" s="4">
        <v>117.691931</v>
      </c>
      <c r="L45" s="4">
        <v>62.2602844</v>
      </c>
    </row>
    <row r="46" s="1" customFormat="1" customHeight="1" spans="1:12">
      <c r="A46" s="5" t="s">
        <v>63</v>
      </c>
      <c r="B46" s="2">
        <v>121.35</v>
      </c>
      <c r="C46" s="2">
        <v>20.6</v>
      </c>
      <c r="D46" s="2">
        <f>(0.0057*B46+0.0121*C46-0.0882)*10000</f>
        <v>8527.55</v>
      </c>
      <c r="E46" s="4">
        <v>4.152954593</v>
      </c>
      <c r="F46" s="4">
        <v>19.22529877</v>
      </c>
      <c r="G46" s="4">
        <v>79.16367448</v>
      </c>
      <c r="H46" s="4">
        <v>123.3297921</v>
      </c>
      <c r="I46" s="4">
        <v>586.2908346</v>
      </c>
      <c r="J46" s="4">
        <v>47.99888197</v>
      </c>
      <c r="K46" s="4">
        <v>117.691931</v>
      </c>
      <c r="L46" s="4">
        <v>62.2602844</v>
      </c>
    </row>
    <row r="47" s="1" customFormat="1" customHeight="1" spans="1:12">
      <c r="A47" s="5" t="s">
        <v>64</v>
      </c>
      <c r="B47" s="2">
        <v>121</v>
      </c>
      <c r="C47" s="2">
        <v>24.6</v>
      </c>
      <c r="D47" s="2">
        <f>(0.0057*B47+0.0121*C47-0.0882)*10000</f>
        <v>8991.6</v>
      </c>
      <c r="E47" s="4">
        <v>4.152954593</v>
      </c>
      <c r="F47" s="4">
        <v>19.22529877</v>
      </c>
      <c r="G47" s="4">
        <v>79.16367448</v>
      </c>
      <c r="H47" s="4">
        <v>123.3297921</v>
      </c>
      <c r="I47" s="4">
        <v>586.2908346</v>
      </c>
      <c r="J47" s="4">
        <v>47.99888197</v>
      </c>
      <c r="K47" s="4">
        <v>117.691931</v>
      </c>
      <c r="L47" s="4">
        <v>62.2602844</v>
      </c>
    </row>
    <row r="48" s="1" customFormat="1" customHeight="1" spans="1:12">
      <c r="A48" s="5" t="s">
        <v>65</v>
      </c>
      <c r="B48" s="2">
        <v>121.2</v>
      </c>
      <c r="C48" s="2">
        <v>39.6</v>
      </c>
      <c r="D48" s="2">
        <f>(0.0057*B48+0.0121*C48-0.0882)*10000</f>
        <v>10818</v>
      </c>
      <c r="E48" s="4">
        <v>4.818004977</v>
      </c>
      <c r="F48" s="4">
        <v>17.20216591</v>
      </c>
      <c r="G48" s="4">
        <v>82.98968117</v>
      </c>
      <c r="H48" s="4">
        <v>115.8423612</v>
      </c>
      <c r="I48" s="4">
        <v>587.503658</v>
      </c>
      <c r="J48" s="4">
        <v>42.03308277</v>
      </c>
      <c r="K48" s="4">
        <v>118.8878137</v>
      </c>
      <c r="L48" s="4">
        <v>62.0670403</v>
      </c>
    </row>
    <row r="49" s="1" customFormat="1" customHeight="1" spans="1:12">
      <c r="A49" s="5" t="s">
        <v>66</v>
      </c>
      <c r="B49" s="2">
        <v>127.25</v>
      </c>
      <c r="C49" s="2">
        <v>37</v>
      </c>
      <c r="D49" s="2">
        <f>(0.0057*B49+0.0121*C49-0.0882)*10000</f>
        <v>10848.25</v>
      </c>
      <c r="E49" s="4">
        <v>4.818004977</v>
      </c>
      <c r="F49" s="4">
        <v>17.20216591</v>
      </c>
      <c r="G49" s="4">
        <v>82.98968117</v>
      </c>
      <c r="H49" s="4">
        <v>115.8423612</v>
      </c>
      <c r="I49" s="4">
        <v>587.503658</v>
      </c>
      <c r="J49" s="4">
        <v>42.03308277</v>
      </c>
      <c r="K49" s="4">
        <v>118.8878137</v>
      </c>
      <c r="L49" s="4">
        <v>62.0670403</v>
      </c>
    </row>
    <row r="50" s="1" customFormat="1" customHeight="1" spans="1:12">
      <c r="A50" s="5" t="s">
        <v>67</v>
      </c>
      <c r="B50" s="2">
        <v>128.95</v>
      </c>
      <c r="C50" s="2">
        <v>31.6</v>
      </c>
      <c r="D50" s="2">
        <f>(0.0057*B50+0.0121*C50-0.0882)*10000</f>
        <v>10291.75</v>
      </c>
      <c r="E50" s="4">
        <v>3.99009113</v>
      </c>
      <c r="F50" s="4">
        <v>27.50994533</v>
      </c>
      <c r="G50" s="4">
        <v>74.69198317</v>
      </c>
      <c r="H50" s="4">
        <v>126.4855899</v>
      </c>
      <c r="I50" s="4">
        <v>563.1664703</v>
      </c>
      <c r="J50" s="4">
        <v>43.95705408</v>
      </c>
      <c r="K50" s="4">
        <v>117.2459447</v>
      </c>
      <c r="L50" s="4">
        <v>58.9211</v>
      </c>
    </row>
    <row r="51" s="1" customFormat="1" customHeight="1" spans="1:12">
      <c r="A51" s="5" t="s">
        <v>68</v>
      </c>
      <c r="B51" s="2">
        <v>125</v>
      </c>
      <c r="C51" s="2">
        <v>28.8</v>
      </c>
      <c r="D51" s="2">
        <f>(0.0057*B51+0.0121*C51-0.0882)*10000</f>
        <v>9727.8</v>
      </c>
      <c r="E51" s="4">
        <v>3.99009113</v>
      </c>
      <c r="F51" s="4">
        <v>27.50994533</v>
      </c>
      <c r="G51" s="4">
        <v>74.69198317</v>
      </c>
      <c r="H51" s="4">
        <v>126.4855899</v>
      </c>
      <c r="I51" s="4">
        <v>563.1664703</v>
      </c>
      <c r="J51" s="4">
        <v>43.95705408</v>
      </c>
      <c r="K51" s="4">
        <v>117.2459447</v>
      </c>
      <c r="L51" s="4">
        <v>58.9211</v>
      </c>
    </row>
    <row r="52" s="1" customFormat="1" customHeight="1" spans="1:12">
      <c r="A52" s="5" t="s">
        <v>69</v>
      </c>
      <c r="B52" s="2">
        <v>127.65</v>
      </c>
      <c r="C52" s="2">
        <v>16</v>
      </c>
      <c r="D52" s="2">
        <f>(0.0057*B52+0.0121*C52-0.0882)*10000</f>
        <v>8330.05</v>
      </c>
      <c r="E52" s="4">
        <v>4.131503202</v>
      </c>
      <c r="F52" s="4">
        <v>17.60836072</v>
      </c>
      <c r="G52" s="4">
        <v>79.15390709</v>
      </c>
      <c r="H52" s="4">
        <v>119.5374197</v>
      </c>
      <c r="I52" s="4">
        <v>583.8232663</v>
      </c>
      <c r="J52" s="4">
        <v>44.22255187</v>
      </c>
      <c r="K52" s="4">
        <v>112.8784962</v>
      </c>
      <c r="L52" s="4">
        <v>60.16413162</v>
      </c>
    </row>
    <row r="53" s="1" customFormat="1" customHeight="1" spans="1:12">
      <c r="A53" s="5" t="s">
        <v>70</v>
      </c>
      <c r="B53" s="2">
        <v>130.55</v>
      </c>
      <c r="C53" s="2">
        <v>27.3</v>
      </c>
      <c r="D53" s="2">
        <f>(0.0057*B53+0.0121*C53-0.0882)*10000</f>
        <v>9862.65</v>
      </c>
      <c r="E53" s="4">
        <v>4.131503202</v>
      </c>
      <c r="F53" s="4">
        <v>17.60836072</v>
      </c>
      <c r="G53" s="4">
        <v>79.15390709</v>
      </c>
      <c r="H53" s="4">
        <v>119.5374197</v>
      </c>
      <c r="I53" s="4">
        <v>583.8232663</v>
      </c>
      <c r="J53" s="4">
        <v>44.22255187</v>
      </c>
      <c r="K53" s="4">
        <v>112.8784962</v>
      </c>
      <c r="L53" s="4">
        <v>60.16413162</v>
      </c>
    </row>
    <row r="54" s="1" customFormat="1" customHeight="1" spans="1:12">
      <c r="A54" s="5" t="s">
        <v>71</v>
      </c>
      <c r="B54" s="2">
        <v>123.35</v>
      </c>
      <c r="C54" s="2">
        <v>27.3</v>
      </c>
      <c r="D54" s="2">
        <f>(0.0057*B54+0.0121*C54-0.0882)*10000</f>
        <v>9452.25</v>
      </c>
      <c r="E54" s="4">
        <v>3.44483127</v>
      </c>
      <c r="F54" s="4">
        <v>16.63016757</v>
      </c>
      <c r="G54" s="4">
        <v>78.77221793</v>
      </c>
      <c r="H54" s="4">
        <v>124.5475652</v>
      </c>
      <c r="I54" s="4">
        <v>563.9676699</v>
      </c>
      <c r="J54" s="4">
        <v>43.02812532</v>
      </c>
      <c r="K54" s="4">
        <v>119.1766793</v>
      </c>
      <c r="L54" s="4">
        <v>60.12585959</v>
      </c>
    </row>
    <row r="55" s="1" customFormat="1" customHeight="1" spans="1:12">
      <c r="A55" s="5" t="s">
        <v>72</v>
      </c>
      <c r="B55" s="2">
        <v>129.9</v>
      </c>
      <c r="C55" s="2">
        <v>29.1</v>
      </c>
      <c r="D55" s="2">
        <f>(0.0057*B55+0.0121*C55-0.0882)*10000</f>
        <v>10043.4</v>
      </c>
      <c r="E55" s="4">
        <v>4.774634173</v>
      </c>
      <c r="F55" s="4">
        <v>18.86872964</v>
      </c>
      <c r="G55" s="4">
        <v>86.33418045</v>
      </c>
      <c r="H55" s="4">
        <v>112.0278005</v>
      </c>
      <c r="I55" s="4">
        <v>581.1744434</v>
      </c>
      <c r="J55" s="4">
        <v>44.16897711</v>
      </c>
      <c r="K55" s="4">
        <v>120.6868532</v>
      </c>
      <c r="L55" s="4">
        <v>61.2205953</v>
      </c>
    </row>
    <row r="56" s="1" customFormat="1" customHeight="1" spans="1:12">
      <c r="A56" s="5" t="s">
        <v>73</v>
      </c>
      <c r="B56" s="2">
        <v>121.2</v>
      </c>
      <c r="C56" s="2">
        <v>34.6</v>
      </c>
      <c r="D56" s="2">
        <f>(0.0057*B56+0.0121*C56-0.0882)*10000</f>
        <v>10213</v>
      </c>
      <c r="E56" s="4">
        <v>3.884253503</v>
      </c>
      <c r="F56" s="4">
        <v>20.41641349</v>
      </c>
      <c r="G56" s="4">
        <v>70.63397282</v>
      </c>
      <c r="H56" s="4">
        <v>68.13695073</v>
      </c>
      <c r="I56" s="4">
        <v>674.7410943</v>
      </c>
      <c r="J56" s="4">
        <v>41.94114318</v>
      </c>
      <c r="K56" s="4">
        <v>62.16299388</v>
      </c>
      <c r="L56" s="4">
        <v>77.99214839</v>
      </c>
    </row>
    <row r="57" s="1" customFormat="1" customHeight="1" spans="1:12">
      <c r="A57" s="5" t="s">
        <v>74</v>
      </c>
      <c r="B57" s="2">
        <v>119.2</v>
      </c>
      <c r="C57" s="2">
        <v>19</v>
      </c>
      <c r="D57" s="2">
        <f>(0.0057*B57+0.0121*C57-0.0882)*10000</f>
        <v>8211.4</v>
      </c>
      <c r="E57" s="4">
        <v>3.884253503</v>
      </c>
      <c r="F57" s="4">
        <v>20.41641349</v>
      </c>
      <c r="G57" s="4">
        <v>70.63397282</v>
      </c>
      <c r="H57" s="4">
        <v>68.13695073</v>
      </c>
      <c r="I57" s="4">
        <v>674.7410943</v>
      </c>
      <c r="J57" s="4">
        <v>41.94114318</v>
      </c>
      <c r="K57" s="4">
        <v>62.16299388</v>
      </c>
      <c r="L57" s="4">
        <v>77.99214839</v>
      </c>
    </row>
    <row r="58" s="1" customFormat="1" customHeight="1" spans="1:12">
      <c r="A58" s="5" t="s">
        <v>75</v>
      </c>
      <c r="B58" s="2">
        <v>128.6</v>
      </c>
      <c r="C58" s="2">
        <v>54</v>
      </c>
      <c r="D58" s="2">
        <f>(0.0057*B58+0.0121*C58-0.0882)*10000</f>
        <v>12982.2</v>
      </c>
      <c r="E58" s="4">
        <v>3.884253503</v>
      </c>
      <c r="F58" s="4">
        <v>20.41641349</v>
      </c>
      <c r="G58" s="4">
        <v>70.63397282</v>
      </c>
      <c r="H58" s="4">
        <v>68.13695073</v>
      </c>
      <c r="I58" s="4">
        <v>674.7410943</v>
      </c>
      <c r="J58" s="4">
        <v>41.94114318</v>
      </c>
      <c r="K58" s="4">
        <v>62.16299388</v>
      </c>
      <c r="L58" s="4">
        <v>77.99214839</v>
      </c>
    </row>
    <row r="59" s="1" customFormat="1" customHeight="1" spans="1:12">
      <c r="A59" s="6" t="s">
        <v>76</v>
      </c>
      <c r="B59" s="2">
        <v>128.25</v>
      </c>
      <c r="C59" s="2">
        <v>39</v>
      </c>
      <c r="D59" s="2">
        <f>(0.0057*B59+0.0121*C59-0.0882)*10000</f>
        <v>11147.25</v>
      </c>
      <c r="E59" s="4">
        <v>3.884253503</v>
      </c>
      <c r="F59" s="4">
        <v>20.41641349</v>
      </c>
      <c r="G59" s="4">
        <v>70.63397282</v>
      </c>
      <c r="H59" s="4">
        <v>68.13695073</v>
      </c>
      <c r="I59" s="4">
        <v>674.7410943</v>
      </c>
      <c r="J59" s="4">
        <v>41.94114318</v>
      </c>
      <c r="K59" s="4">
        <v>62.16299388</v>
      </c>
      <c r="L59" s="4">
        <v>77.99214839</v>
      </c>
    </row>
    <row r="60" s="1" customFormat="1" customHeight="1" spans="1:12">
      <c r="A60" s="6" t="s">
        <v>77</v>
      </c>
      <c r="B60" s="2">
        <v>129.25</v>
      </c>
      <c r="C60" s="2">
        <v>26.6</v>
      </c>
      <c r="D60" s="2">
        <f>(0.0057*B60+0.0121*C60-0.0882)*10000</f>
        <v>9703.85</v>
      </c>
      <c r="E60" s="4">
        <v>3.884253503</v>
      </c>
      <c r="F60" s="4">
        <v>20.41641349</v>
      </c>
      <c r="G60" s="4">
        <v>70.63397282</v>
      </c>
      <c r="H60" s="4">
        <v>68.13695073</v>
      </c>
      <c r="I60" s="4">
        <v>674.7410943</v>
      </c>
      <c r="J60" s="4">
        <v>41.94114318</v>
      </c>
      <c r="K60" s="4">
        <v>62.16299388</v>
      </c>
      <c r="L60" s="4">
        <v>77.99214839</v>
      </c>
    </row>
    <row r="61" s="1" customFormat="1" customHeight="1" spans="1:12">
      <c r="A61" s="6" t="s">
        <v>78</v>
      </c>
      <c r="B61" s="2">
        <v>118.4</v>
      </c>
      <c r="C61" s="2">
        <v>32.1</v>
      </c>
      <c r="D61" s="2">
        <f>(0.0057*B61+0.0121*C61-0.0882)*10000</f>
        <v>9750.9</v>
      </c>
      <c r="E61" s="4">
        <v>4.975417232</v>
      </c>
      <c r="F61" s="4">
        <v>19.22745633</v>
      </c>
      <c r="G61" s="4">
        <v>95.04080867</v>
      </c>
      <c r="H61" s="4">
        <v>124.0694625</v>
      </c>
      <c r="I61" s="4">
        <v>603.6417124</v>
      </c>
      <c r="J61" s="4">
        <v>47.11199978</v>
      </c>
      <c r="K61" s="4">
        <v>132.3679517</v>
      </c>
      <c r="L61" s="4">
        <v>64.25718213</v>
      </c>
    </row>
    <row r="62" s="1" customFormat="1" customHeight="1" spans="1:12">
      <c r="A62" s="6" t="s">
        <v>79</v>
      </c>
      <c r="B62" s="2">
        <v>124.8</v>
      </c>
      <c r="C62" s="2">
        <v>42.1</v>
      </c>
      <c r="D62" s="2">
        <f>(0.0057*B62+0.0121*C62-0.0882)*10000</f>
        <v>11325.7</v>
      </c>
      <c r="E62" s="4">
        <v>4.975417232</v>
      </c>
      <c r="F62" s="4">
        <v>19.22745633</v>
      </c>
      <c r="G62" s="4">
        <v>95.04080867</v>
      </c>
      <c r="H62" s="4">
        <v>124.0694625</v>
      </c>
      <c r="I62" s="4">
        <v>603.6417124</v>
      </c>
      <c r="J62" s="4">
        <v>47.11199978</v>
      </c>
      <c r="K62" s="4">
        <v>132.3679517</v>
      </c>
      <c r="L62" s="4">
        <v>64.25718213</v>
      </c>
    </row>
    <row r="63" s="1" customFormat="1" customHeight="1" spans="1:12">
      <c r="A63" s="6" t="s">
        <v>80</v>
      </c>
      <c r="B63" s="2">
        <v>125.5</v>
      </c>
      <c r="C63" s="2">
        <v>34.1</v>
      </c>
      <c r="D63" s="2">
        <f>(0.0057*B63+0.0121*C63-0.0882)*10000</f>
        <v>10397.6</v>
      </c>
      <c r="E63" s="4">
        <v>4.975417232</v>
      </c>
      <c r="F63" s="4">
        <v>19.22745633</v>
      </c>
      <c r="G63" s="4">
        <v>95.04080867</v>
      </c>
      <c r="H63" s="4">
        <v>124.0694625</v>
      </c>
      <c r="I63" s="4">
        <v>603.6417124</v>
      </c>
      <c r="J63" s="4">
        <v>47.11199978</v>
      </c>
      <c r="K63" s="4">
        <v>132.3679517</v>
      </c>
      <c r="L63" s="4">
        <v>64.25718213</v>
      </c>
    </row>
    <row r="64" s="1" customFormat="1" customHeight="1" spans="1:12">
      <c r="A64" s="6" t="s">
        <v>81</v>
      </c>
      <c r="B64" s="2">
        <v>124.05</v>
      </c>
      <c r="C64" s="2">
        <v>43.9</v>
      </c>
      <c r="D64" s="2">
        <f>(0.0057*B64+0.0121*C64-0.0882)*10000</f>
        <v>11500.75</v>
      </c>
      <c r="E64" s="4">
        <v>4.756679695</v>
      </c>
      <c r="F64" s="4">
        <v>17.52925648</v>
      </c>
      <c r="G64" s="4">
        <v>84.62478581</v>
      </c>
      <c r="H64" s="4">
        <v>272.4584642</v>
      </c>
      <c r="I64" s="4">
        <v>584.4264205</v>
      </c>
      <c r="J64" s="4">
        <v>56.31025541</v>
      </c>
      <c r="K64" s="4">
        <v>121.3746377</v>
      </c>
      <c r="L64" s="4">
        <v>54.48181929</v>
      </c>
    </row>
    <row r="65" s="1" customFormat="1" customHeight="1" spans="1:12">
      <c r="A65" s="6" t="s">
        <v>82</v>
      </c>
      <c r="B65" s="2">
        <v>137.2</v>
      </c>
      <c r="C65" s="2">
        <v>22.5</v>
      </c>
      <c r="D65" s="2">
        <f>(0.0057*B65+0.0121*C65-0.0882)*10000</f>
        <v>9660.9</v>
      </c>
      <c r="E65" s="4">
        <v>4.756679695</v>
      </c>
      <c r="F65" s="4">
        <v>17.52925648</v>
      </c>
      <c r="G65" s="4">
        <v>84.62478581</v>
      </c>
      <c r="H65" s="4">
        <v>272.4584642</v>
      </c>
      <c r="I65" s="4">
        <v>584.4264205</v>
      </c>
      <c r="J65" s="4">
        <v>56.31025541</v>
      </c>
      <c r="K65" s="4">
        <v>121.3746377</v>
      </c>
      <c r="L65" s="4">
        <v>54.48181929</v>
      </c>
    </row>
    <row r="66" s="1" customFormat="1" customHeight="1" spans="1:12">
      <c r="A66" s="6" t="s">
        <v>83</v>
      </c>
      <c r="B66" s="2">
        <v>114.65</v>
      </c>
      <c r="C66" s="2">
        <v>21.6</v>
      </c>
      <c r="D66" s="2">
        <f>(0.0057*B66+0.0121*C66-0.0882)*10000</f>
        <v>8266.65</v>
      </c>
      <c r="E66" s="4">
        <v>4.756679695</v>
      </c>
      <c r="F66" s="4">
        <v>17.52925648</v>
      </c>
      <c r="G66" s="4">
        <v>84.62478581</v>
      </c>
      <c r="H66" s="4">
        <v>272.4584642</v>
      </c>
      <c r="I66" s="4">
        <v>584.4264205</v>
      </c>
      <c r="J66" s="4">
        <v>56.31025541</v>
      </c>
      <c r="K66" s="4">
        <v>121.3746377</v>
      </c>
      <c r="L66" s="4">
        <v>54.48181929</v>
      </c>
    </row>
    <row r="67" s="1" customFormat="1" customHeight="1" spans="1:12">
      <c r="A67" s="6" t="s">
        <v>84</v>
      </c>
      <c r="B67" s="2">
        <v>121</v>
      </c>
      <c r="C67" s="2">
        <v>38.8</v>
      </c>
      <c r="D67" s="2">
        <f>(0.0057*B67+0.0121*C67-0.0882)*10000</f>
        <v>10709.8</v>
      </c>
      <c r="E67" s="4">
        <v>4.756679695</v>
      </c>
      <c r="F67" s="4">
        <v>17.52925648</v>
      </c>
      <c r="G67" s="4">
        <v>84.62478581</v>
      </c>
      <c r="H67" s="4">
        <v>272.4584642</v>
      </c>
      <c r="I67" s="4">
        <v>584.4264205</v>
      </c>
      <c r="J67" s="4">
        <v>56.31025541</v>
      </c>
      <c r="K67" s="4">
        <v>121.3746377</v>
      </c>
      <c r="L67" s="4">
        <v>54.48181929</v>
      </c>
    </row>
    <row r="68" s="1" customFormat="1" customHeight="1" spans="1:12">
      <c r="A68" s="6" t="s">
        <v>85</v>
      </c>
      <c r="B68" s="2">
        <v>136</v>
      </c>
      <c r="C68" s="2">
        <v>49</v>
      </c>
      <c r="D68" s="2">
        <f>(0.0057*B68+0.0121*C68-0.0882)*10000</f>
        <v>12799</v>
      </c>
      <c r="E68" s="4">
        <v>4.756679695</v>
      </c>
      <c r="F68" s="4">
        <v>17.52925648</v>
      </c>
      <c r="G68" s="4">
        <v>84.62478581</v>
      </c>
      <c r="H68" s="4">
        <v>272.4584642</v>
      </c>
      <c r="I68" s="4">
        <v>584.4264205</v>
      </c>
      <c r="J68" s="4">
        <v>56.31025541</v>
      </c>
      <c r="K68" s="4">
        <v>121.3746377</v>
      </c>
      <c r="L68" s="4">
        <v>54.48181929</v>
      </c>
    </row>
    <row r="69" s="1" customFormat="1" customHeight="1" spans="1:12">
      <c r="A69" s="6" t="s">
        <v>86</v>
      </c>
      <c r="B69" s="2">
        <v>135</v>
      </c>
      <c r="C69" s="2">
        <v>50.7</v>
      </c>
      <c r="D69" s="2">
        <f>(0.0057*B69+0.0121*C69-0.0882)*10000</f>
        <v>12947.7</v>
      </c>
      <c r="E69" s="4">
        <v>4.730643295</v>
      </c>
      <c r="F69" s="4">
        <v>17.53571963</v>
      </c>
      <c r="G69" s="4">
        <v>82.79904975</v>
      </c>
      <c r="H69" s="4">
        <v>132.4055292</v>
      </c>
      <c r="I69" s="4">
        <v>608.6195953</v>
      </c>
      <c r="J69" s="4">
        <v>46.65730984</v>
      </c>
      <c r="K69" s="4">
        <v>121.2940214</v>
      </c>
      <c r="L69" s="4">
        <v>59.64095725</v>
      </c>
    </row>
    <row r="70" s="1" customFormat="1" customHeight="1" spans="1:12">
      <c r="A70" s="6" t="s">
        <v>87</v>
      </c>
      <c r="B70" s="2">
        <v>136.6</v>
      </c>
      <c r="C70" s="2">
        <v>24.3</v>
      </c>
      <c r="D70" s="2">
        <f>(0.0057*B70+0.0121*C70-0.0882)*10000</f>
        <v>9844.5</v>
      </c>
      <c r="E70" s="4">
        <v>4.730643295</v>
      </c>
      <c r="F70" s="4">
        <v>17.53571963</v>
      </c>
      <c r="G70" s="4">
        <v>82.79904975</v>
      </c>
      <c r="H70" s="4">
        <v>132.4055292</v>
      </c>
      <c r="I70" s="4">
        <v>608.6195953</v>
      </c>
      <c r="J70" s="4">
        <v>46.65730984</v>
      </c>
      <c r="K70" s="4">
        <v>121.2940214</v>
      </c>
      <c r="L70" s="4">
        <v>59.64095725</v>
      </c>
    </row>
    <row r="71" s="1" customFormat="1" customHeight="1" spans="1:12">
      <c r="A71" s="6" t="s">
        <v>88</v>
      </c>
      <c r="B71" s="2">
        <v>122.4</v>
      </c>
      <c r="C71" s="2">
        <v>26</v>
      </c>
      <c r="D71" s="2">
        <f>(0.0057*B71+0.0121*C71-0.0882)*10000</f>
        <v>9240.8</v>
      </c>
      <c r="E71" s="4">
        <v>4.730643295</v>
      </c>
      <c r="F71" s="4">
        <v>17.53571963</v>
      </c>
      <c r="G71" s="4">
        <v>82.79904975</v>
      </c>
      <c r="H71" s="4">
        <v>132.4055292</v>
      </c>
      <c r="I71" s="4">
        <v>608.6195953</v>
      </c>
      <c r="J71" s="4">
        <v>46.65730984</v>
      </c>
      <c r="K71" s="4">
        <v>121.2940214</v>
      </c>
      <c r="L71" s="4">
        <v>59.64095725</v>
      </c>
    </row>
    <row r="72" s="1" customFormat="1" customHeight="1" spans="1:12">
      <c r="A72" s="6" t="s">
        <v>89</v>
      </c>
      <c r="B72" s="2">
        <v>116.8</v>
      </c>
      <c r="C72" s="2">
        <v>28.4</v>
      </c>
      <c r="D72" s="2">
        <f>(0.0057*B72+0.0121*C72-0.0882)*10000</f>
        <v>9212</v>
      </c>
      <c r="E72" s="4">
        <v>4.730643295</v>
      </c>
      <c r="F72" s="4">
        <v>17.53571963</v>
      </c>
      <c r="G72" s="4">
        <v>82.79904975</v>
      </c>
      <c r="H72" s="4">
        <v>132.4055292</v>
      </c>
      <c r="I72" s="4">
        <v>608.6195953</v>
      </c>
      <c r="J72" s="4">
        <v>46.65730984</v>
      </c>
      <c r="K72" s="4">
        <v>121.2940214</v>
      </c>
      <c r="L72" s="4">
        <v>59.64095725</v>
      </c>
    </row>
    <row r="73" s="1" customFormat="1" customHeight="1" spans="1:12">
      <c r="A73" s="7" t="s">
        <v>90</v>
      </c>
      <c r="B73" s="2">
        <v>120.35</v>
      </c>
      <c r="C73" s="2">
        <v>40</v>
      </c>
      <c r="D73" s="2">
        <f>(0.0057*B73+0.0121*C73-0.0882)*10000</f>
        <v>10817.95</v>
      </c>
      <c r="E73" s="4">
        <v>4.730643295</v>
      </c>
      <c r="F73" s="4">
        <v>17.53571963</v>
      </c>
      <c r="G73" s="4">
        <v>82.79904975</v>
      </c>
      <c r="H73" s="4">
        <v>132.4055292</v>
      </c>
      <c r="I73" s="4">
        <v>608.6195953</v>
      </c>
      <c r="J73" s="4">
        <v>46.65730984</v>
      </c>
      <c r="K73" s="4">
        <v>121.2940214</v>
      </c>
      <c r="L73" s="4">
        <v>59.64095725</v>
      </c>
    </row>
    <row r="74" s="1" customFormat="1" customHeight="1" spans="1:12">
      <c r="A74" s="7" t="s">
        <v>91</v>
      </c>
      <c r="B74" s="2">
        <v>127.15</v>
      </c>
      <c r="C74" s="2">
        <v>31.6</v>
      </c>
      <c r="D74" s="2">
        <f>(0.0057*B74+0.0121*C74-0.0882)*10000</f>
        <v>10189.15</v>
      </c>
      <c r="E74" s="4">
        <v>4.730643295</v>
      </c>
      <c r="F74" s="4">
        <v>17.53571963</v>
      </c>
      <c r="G74" s="4">
        <v>82.79904975</v>
      </c>
      <c r="H74" s="4">
        <v>132.4055292</v>
      </c>
      <c r="I74" s="4">
        <v>608.6195953</v>
      </c>
      <c r="J74" s="4">
        <v>46.65730984</v>
      </c>
      <c r="K74" s="4">
        <v>121.2940214</v>
      </c>
      <c r="L74" s="4">
        <v>59.64095725</v>
      </c>
    </row>
    <row r="75" s="1" customFormat="1" customHeight="1" spans="1:12">
      <c r="A75" s="6" t="s">
        <v>92</v>
      </c>
      <c r="B75" s="2">
        <v>123.4</v>
      </c>
      <c r="C75" s="2">
        <v>19.8</v>
      </c>
      <c r="D75" s="2">
        <f>(0.0057*B75+0.0121*C75-0.0882)*10000</f>
        <v>8547.6</v>
      </c>
      <c r="E75" s="4">
        <v>4.730643295</v>
      </c>
      <c r="F75" s="4">
        <v>17.53571963</v>
      </c>
      <c r="G75" s="4">
        <v>82.79904975</v>
      </c>
      <c r="H75" s="4">
        <v>132.4055292</v>
      </c>
      <c r="I75" s="4">
        <v>608.6195953</v>
      </c>
      <c r="J75" s="4">
        <v>46.65730984</v>
      </c>
      <c r="K75" s="4">
        <v>121.2940214</v>
      </c>
      <c r="L75" s="4">
        <v>59.64095725</v>
      </c>
    </row>
    <row r="76" s="1" customFormat="1" customHeight="1" spans="1:12">
      <c r="A76" s="6" t="s">
        <v>93</v>
      </c>
      <c r="B76" s="2">
        <v>122.75</v>
      </c>
      <c r="C76" s="2">
        <v>22.4</v>
      </c>
      <c r="D76" s="2">
        <f>(0.0057*B76+0.0121*C76-0.0882)*10000</f>
        <v>8825.15</v>
      </c>
      <c r="E76" s="4">
        <v>4.730643295</v>
      </c>
      <c r="F76" s="4">
        <v>17.53571963</v>
      </c>
      <c r="G76" s="4">
        <v>82.79904975</v>
      </c>
      <c r="H76" s="4">
        <v>132.4055292</v>
      </c>
      <c r="I76" s="4">
        <v>608.6195953</v>
      </c>
      <c r="J76" s="4">
        <v>46.65730984</v>
      </c>
      <c r="K76" s="4">
        <v>121.2940214</v>
      </c>
      <c r="L76" s="4">
        <v>59.64095725</v>
      </c>
    </row>
    <row r="77" s="1" customFormat="1" customHeight="1" spans="1:12">
      <c r="A77" s="6" t="s">
        <v>94</v>
      </c>
      <c r="B77" s="2">
        <v>128.65</v>
      </c>
      <c r="C77" s="2">
        <v>41.1</v>
      </c>
      <c r="D77" s="2">
        <f>(0.0057*B77+0.0121*C77-0.0882)*10000</f>
        <v>11424.15</v>
      </c>
      <c r="E77" s="4">
        <v>4.076467953</v>
      </c>
      <c r="F77" s="4">
        <v>17.01709712</v>
      </c>
      <c r="G77" s="4">
        <v>83.86011096</v>
      </c>
      <c r="H77" s="4">
        <v>157.3591395</v>
      </c>
      <c r="I77" s="4">
        <v>592.1822264</v>
      </c>
      <c r="J77" s="4">
        <v>45.54976854</v>
      </c>
      <c r="K77" s="4">
        <v>115.4133596</v>
      </c>
      <c r="L77" s="4">
        <v>57.31129934</v>
      </c>
    </row>
    <row r="78" s="1" customFormat="1" customHeight="1" spans="1:12">
      <c r="A78" s="6" t="s">
        <v>95</v>
      </c>
      <c r="B78" s="2">
        <v>127</v>
      </c>
      <c r="C78" s="2">
        <v>37.1</v>
      </c>
      <c r="D78" s="2">
        <f>(0.0057*B78+0.0121*C78-0.0882)*10000</f>
        <v>10846.1</v>
      </c>
      <c r="E78" s="4">
        <v>4.076467953</v>
      </c>
      <c r="F78" s="4">
        <v>17.01709712</v>
      </c>
      <c r="G78" s="4">
        <v>83.86011096</v>
      </c>
      <c r="H78" s="4">
        <v>157.3591395</v>
      </c>
      <c r="I78" s="4">
        <v>592.1822264</v>
      </c>
      <c r="J78" s="4">
        <v>45.54976854</v>
      </c>
      <c r="K78" s="4">
        <v>115.4133596</v>
      </c>
      <c r="L78" s="4">
        <v>57.31129934</v>
      </c>
    </row>
    <row r="79" s="1" customFormat="1" customHeight="1" spans="1:12">
      <c r="A79" s="6" t="s">
        <v>96</v>
      </c>
      <c r="B79" s="2">
        <v>116.4</v>
      </c>
      <c r="C79" s="2">
        <v>33.2</v>
      </c>
      <c r="D79" s="2">
        <f>(0.0057*B79+0.0121*C79-0.0882)*10000</f>
        <v>9770</v>
      </c>
      <c r="E79" s="4">
        <v>4.076467953</v>
      </c>
      <c r="F79" s="4">
        <v>17.01709712</v>
      </c>
      <c r="G79" s="4">
        <v>83.86011096</v>
      </c>
      <c r="H79" s="4">
        <v>157.3591395</v>
      </c>
      <c r="I79" s="4">
        <v>592.1822264</v>
      </c>
      <c r="J79" s="4">
        <v>45.54976854</v>
      </c>
      <c r="K79" s="4">
        <v>115.4133596</v>
      </c>
      <c r="L79" s="4">
        <v>57.31129934</v>
      </c>
    </row>
    <row r="80" s="1" customFormat="1" customHeight="1" spans="1:12">
      <c r="A80" s="6" t="s">
        <v>97</v>
      </c>
      <c r="B80" s="2">
        <v>133</v>
      </c>
      <c r="C80" s="2">
        <v>23.6</v>
      </c>
      <c r="D80" s="2">
        <f>(0.0057*B80+0.0121*C80-0.0882)*10000</f>
        <v>9554.6</v>
      </c>
      <c r="E80" s="4">
        <v>4.076467953</v>
      </c>
      <c r="F80" s="4">
        <v>17.01709712</v>
      </c>
      <c r="G80" s="4">
        <v>83.86011096</v>
      </c>
      <c r="H80" s="4">
        <v>157.3591395</v>
      </c>
      <c r="I80" s="4">
        <v>592.1822264</v>
      </c>
      <c r="J80" s="4">
        <v>45.54976854</v>
      </c>
      <c r="K80" s="4">
        <v>115.4133596</v>
      </c>
      <c r="L80" s="4">
        <v>57.31129934</v>
      </c>
    </row>
    <row r="81" s="1" customFormat="1" customHeight="1" spans="1:12">
      <c r="A81" s="7" t="s">
        <v>98</v>
      </c>
      <c r="B81" s="2">
        <v>131</v>
      </c>
      <c r="C81" s="2">
        <v>18</v>
      </c>
      <c r="D81" s="2">
        <f>(0.0057*B81+0.0121*C81-0.0882)*10000</f>
        <v>8763</v>
      </c>
      <c r="E81" s="4">
        <v>4.076467953</v>
      </c>
      <c r="F81" s="4">
        <v>17.01709712</v>
      </c>
      <c r="G81" s="4">
        <v>83.86011096</v>
      </c>
      <c r="H81" s="4">
        <v>157.3591395</v>
      </c>
      <c r="I81" s="4">
        <v>592.1822264</v>
      </c>
      <c r="J81" s="4">
        <v>45.54976854</v>
      </c>
      <c r="K81" s="4">
        <v>115.4133596</v>
      </c>
      <c r="L81" s="4">
        <v>57.31129934</v>
      </c>
    </row>
    <row r="82" s="1" customFormat="1" customHeight="1" spans="1:12">
      <c r="A82" s="7" t="s">
        <v>99</v>
      </c>
      <c r="B82" s="2">
        <v>121.85</v>
      </c>
      <c r="C82" s="2">
        <v>33.9</v>
      </c>
      <c r="D82" s="2">
        <f>(0.0057*B82+0.0121*C82-0.0882)*10000</f>
        <v>10165.35</v>
      </c>
      <c r="E82" s="4">
        <v>4.076467953</v>
      </c>
      <c r="F82" s="4">
        <v>17.01709712</v>
      </c>
      <c r="G82" s="4">
        <v>83.86011096</v>
      </c>
      <c r="H82" s="4">
        <v>157.3591395</v>
      </c>
      <c r="I82" s="4">
        <v>592.1822264</v>
      </c>
      <c r="J82" s="4">
        <v>45.54976854</v>
      </c>
      <c r="K82" s="4">
        <v>115.4133596</v>
      </c>
      <c r="L82" s="4">
        <v>57.31129934</v>
      </c>
    </row>
    <row r="83" s="1" customFormat="1" customHeight="1" spans="1:12">
      <c r="A83" s="7" t="s">
        <v>100</v>
      </c>
      <c r="B83" s="2">
        <v>130</v>
      </c>
      <c r="C83" s="2">
        <v>23.6</v>
      </c>
      <c r="D83" s="2">
        <f>(0.0057*B83+0.0121*C83-0.0882)*10000</f>
        <v>9383.6</v>
      </c>
      <c r="E83" s="4">
        <v>4.076467953</v>
      </c>
      <c r="F83" s="4">
        <v>17.01709712</v>
      </c>
      <c r="G83" s="4">
        <v>83.86011096</v>
      </c>
      <c r="H83" s="4">
        <v>157.3591395</v>
      </c>
      <c r="I83" s="4">
        <v>592.1822264</v>
      </c>
      <c r="J83" s="4">
        <v>45.54976854</v>
      </c>
      <c r="K83" s="4">
        <v>115.4133596</v>
      </c>
      <c r="L83" s="4">
        <v>57.31129934</v>
      </c>
    </row>
    <row r="84" s="1" customFormat="1" customHeight="1" spans="1:12">
      <c r="A84" s="7" t="s">
        <v>101</v>
      </c>
      <c r="B84" s="2">
        <v>124</v>
      </c>
      <c r="C84" s="2">
        <v>29.7</v>
      </c>
      <c r="D84" s="2">
        <f>(0.0057*B84+0.0121*C84-0.0882)*10000</f>
        <v>9779.7</v>
      </c>
      <c r="E84" s="4">
        <v>4.076467953</v>
      </c>
      <c r="F84" s="4">
        <v>17.01709712</v>
      </c>
      <c r="G84" s="4">
        <v>83.86011096</v>
      </c>
      <c r="H84" s="4">
        <v>157.3591395</v>
      </c>
      <c r="I84" s="4">
        <v>592.1822264</v>
      </c>
      <c r="J84" s="4">
        <v>45.54976854</v>
      </c>
      <c r="K84" s="4">
        <v>115.4133596</v>
      </c>
      <c r="L84" s="4">
        <v>57.31129934</v>
      </c>
    </row>
    <row r="85" s="1" customFormat="1" customHeight="1" spans="1:12">
      <c r="A85" s="7" t="s">
        <v>102</v>
      </c>
      <c r="B85" s="2">
        <v>132.25</v>
      </c>
      <c r="C85" s="2">
        <v>29.8</v>
      </c>
      <c r="D85" s="2">
        <f>(0.0057*B85+0.0121*C85-0.0882)*10000</f>
        <v>10262.05</v>
      </c>
      <c r="E85" s="4">
        <v>4.076467953</v>
      </c>
      <c r="F85" s="4">
        <v>17.01709712</v>
      </c>
      <c r="G85" s="4">
        <v>83.86011096</v>
      </c>
      <c r="H85" s="4">
        <v>157.3591395</v>
      </c>
      <c r="I85" s="4">
        <v>592.1822264</v>
      </c>
      <c r="J85" s="4">
        <v>45.54976854</v>
      </c>
      <c r="K85" s="4">
        <v>115.4133596</v>
      </c>
      <c r="L85" s="4">
        <v>57.31129934</v>
      </c>
    </row>
    <row r="86" s="1" customFormat="1" customHeight="1" spans="1:12">
      <c r="A86" s="7" t="s">
        <v>103</v>
      </c>
      <c r="B86" s="2">
        <v>126</v>
      </c>
      <c r="C86" s="2">
        <v>31.6</v>
      </c>
      <c r="D86" s="2">
        <f>(0.0057*B86+0.0121*C86-0.0882)*10000</f>
        <v>10123.6</v>
      </c>
      <c r="E86" s="4">
        <v>4.076467953</v>
      </c>
      <c r="F86" s="4">
        <v>17.01709712</v>
      </c>
      <c r="G86" s="4">
        <v>83.86011096</v>
      </c>
      <c r="H86" s="4">
        <v>157.3591395</v>
      </c>
      <c r="I86" s="4">
        <v>592.1822264</v>
      </c>
      <c r="J86" s="4">
        <v>45.54976854</v>
      </c>
      <c r="K86" s="4">
        <v>115.4133596</v>
      </c>
      <c r="L86" s="4">
        <v>57.31129934</v>
      </c>
    </row>
    <row r="87" s="1" customFormat="1" customHeight="1" spans="1:12">
      <c r="A87" s="7" t="s">
        <v>104</v>
      </c>
      <c r="B87" s="2">
        <v>133.55</v>
      </c>
      <c r="C87" s="2">
        <v>37.9</v>
      </c>
      <c r="D87" s="2">
        <f>(0.0057*B87+0.0121*C87-0.0882)*10000</f>
        <v>11316.25</v>
      </c>
      <c r="E87" s="4">
        <v>5.680250594</v>
      </c>
      <c r="F87" s="4">
        <v>18.25679675</v>
      </c>
      <c r="G87" s="4">
        <v>88.06876548</v>
      </c>
      <c r="H87" s="4">
        <v>123.5721761</v>
      </c>
      <c r="I87" s="4">
        <v>587.7353229</v>
      </c>
      <c r="J87" s="4">
        <v>58.26580098</v>
      </c>
      <c r="K87" s="4">
        <v>115.307836</v>
      </c>
      <c r="L87" s="4">
        <v>56.77981137</v>
      </c>
    </row>
    <row r="88" s="1" customFormat="1" customHeight="1" spans="1:12">
      <c r="A88" s="7" t="s">
        <v>105</v>
      </c>
      <c r="B88" s="2">
        <v>124.55</v>
      </c>
      <c r="C88" s="2">
        <v>21.3</v>
      </c>
      <c r="D88" s="2">
        <f>(0.0057*B88+0.0121*C88-0.0882)*10000</f>
        <v>8794.65</v>
      </c>
      <c r="E88" s="4">
        <v>5.680250594</v>
      </c>
      <c r="F88" s="4">
        <v>18.25679675</v>
      </c>
      <c r="G88" s="4">
        <v>88.06876548</v>
      </c>
      <c r="H88" s="4">
        <v>123.5721761</v>
      </c>
      <c r="I88" s="4">
        <v>587.7353229</v>
      </c>
      <c r="J88" s="4">
        <v>58.26580098</v>
      </c>
      <c r="K88" s="4">
        <v>115.307836</v>
      </c>
      <c r="L88" s="4">
        <v>56.77981137</v>
      </c>
    </row>
    <row r="89" s="1" customFormat="1" customHeight="1" spans="1:12">
      <c r="A89" s="7" t="s">
        <v>106</v>
      </c>
      <c r="B89" s="2">
        <v>119.55</v>
      </c>
      <c r="C89" s="2">
        <v>21.6</v>
      </c>
      <c r="D89" s="2">
        <f>(0.0057*B89+0.0121*C89-0.0882)*10000</f>
        <v>8545.95</v>
      </c>
      <c r="E89" s="4">
        <v>5.680250594</v>
      </c>
      <c r="F89" s="4">
        <v>18.25679675</v>
      </c>
      <c r="G89" s="4">
        <v>88.06876548</v>
      </c>
      <c r="H89" s="4">
        <v>123.5721761</v>
      </c>
      <c r="I89" s="4">
        <v>587.7353229</v>
      </c>
      <c r="J89" s="4">
        <v>58.26580098</v>
      </c>
      <c r="K89" s="4">
        <v>115.307836</v>
      </c>
      <c r="L89" s="4">
        <v>56.77981137</v>
      </c>
    </row>
    <row r="90" s="1" customFormat="1" customHeight="1" spans="1:12">
      <c r="A90" s="7" t="s">
        <v>107</v>
      </c>
      <c r="B90" s="2">
        <v>128.05</v>
      </c>
      <c r="C90" s="2">
        <v>33.8</v>
      </c>
      <c r="D90" s="2">
        <f>(0.0057*B90+0.0121*C90-0.0882)*10000</f>
        <v>10506.65</v>
      </c>
      <c r="E90" s="4">
        <v>5.680250594</v>
      </c>
      <c r="F90" s="4">
        <v>18.25679675</v>
      </c>
      <c r="G90" s="4">
        <v>88.06876548</v>
      </c>
      <c r="H90" s="4">
        <v>123.5721761</v>
      </c>
      <c r="I90" s="4">
        <v>587.7353229</v>
      </c>
      <c r="J90" s="4">
        <v>58.26580098</v>
      </c>
      <c r="K90" s="4">
        <v>115.307836</v>
      </c>
      <c r="L90" s="4">
        <v>56.77981137</v>
      </c>
    </row>
    <row r="91" s="1" customFormat="1" customHeight="1" spans="1:12">
      <c r="A91" s="7" t="s">
        <v>108</v>
      </c>
      <c r="B91" s="2">
        <v>127.6</v>
      </c>
      <c r="C91" s="2">
        <v>22.3</v>
      </c>
      <c r="D91" s="2">
        <f>(0.0057*B91+0.0121*C91-0.0882)*10000</f>
        <v>9089.5</v>
      </c>
      <c r="E91" s="4">
        <v>5.680250594</v>
      </c>
      <c r="F91" s="4">
        <v>18.25679675</v>
      </c>
      <c r="G91" s="4">
        <v>88.06876548</v>
      </c>
      <c r="H91" s="4">
        <v>123.5721761</v>
      </c>
      <c r="I91" s="4">
        <v>587.7353229</v>
      </c>
      <c r="J91" s="4">
        <v>58.26580098</v>
      </c>
      <c r="K91" s="4">
        <v>115.307836</v>
      </c>
      <c r="L91" s="4">
        <v>56.77981137</v>
      </c>
    </row>
    <row r="92" s="1" customFormat="1" customHeight="1" spans="1:12">
      <c r="A92" s="7" t="s">
        <v>109</v>
      </c>
      <c r="B92" s="2">
        <v>140.15</v>
      </c>
      <c r="C92" s="2">
        <v>17.2</v>
      </c>
      <c r="D92" s="2">
        <f>(0.0057*B92+0.0121*C92-0.0882)*10000</f>
        <v>9187.75</v>
      </c>
      <c r="E92" s="4">
        <v>5.680250594</v>
      </c>
      <c r="F92" s="4">
        <v>18.25679675</v>
      </c>
      <c r="G92" s="4">
        <v>88.06876548</v>
      </c>
      <c r="H92" s="4">
        <v>123.5721761</v>
      </c>
      <c r="I92" s="4">
        <v>587.7353229</v>
      </c>
      <c r="J92" s="4">
        <v>58.26580098</v>
      </c>
      <c r="K92" s="4">
        <v>115.307836</v>
      </c>
      <c r="L92" s="4">
        <v>56.77981137</v>
      </c>
    </row>
    <row r="93" s="1" customFormat="1" customHeight="1" spans="1:12">
      <c r="A93" s="7" t="s">
        <v>110</v>
      </c>
      <c r="B93" s="2">
        <v>119.25</v>
      </c>
      <c r="C93" s="2">
        <v>40.3</v>
      </c>
      <c r="D93" s="2">
        <f>(0.0057*B93+0.0121*C93-0.0882)*10000</f>
        <v>10791.55</v>
      </c>
      <c r="E93" s="4">
        <v>5.680250594</v>
      </c>
      <c r="F93" s="4">
        <v>18.25679675</v>
      </c>
      <c r="G93" s="4">
        <v>88.06876548</v>
      </c>
      <c r="H93" s="4">
        <v>123.5721761</v>
      </c>
      <c r="I93" s="4">
        <v>587.7353229</v>
      </c>
      <c r="J93" s="4">
        <v>58.26580098</v>
      </c>
      <c r="K93" s="4">
        <v>115.307836</v>
      </c>
      <c r="L93" s="4">
        <v>56.77981137</v>
      </c>
    </row>
    <row r="94" s="1" customFormat="1" customHeight="1" spans="1:12">
      <c r="A94" s="7" t="s">
        <v>111</v>
      </c>
      <c r="B94" s="2">
        <v>121.95</v>
      </c>
      <c r="C94" s="2">
        <v>29</v>
      </c>
      <c r="D94" s="2">
        <f>(0.0057*B94+0.0121*C94-0.0882)*10000</f>
        <v>9578.15</v>
      </c>
      <c r="E94" s="4">
        <v>5.680250594</v>
      </c>
      <c r="F94" s="4">
        <v>18.25679675</v>
      </c>
      <c r="G94" s="4">
        <v>88.06876548</v>
      </c>
      <c r="H94" s="4">
        <v>123.5721761</v>
      </c>
      <c r="I94" s="4">
        <v>587.7353229</v>
      </c>
      <c r="J94" s="4">
        <v>58.26580098</v>
      </c>
      <c r="K94" s="4">
        <v>115.307836</v>
      </c>
      <c r="L94" s="4">
        <v>56.77981137</v>
      </c>
    </row>
    <row r="95" s="1" customFormat="1" customHeight="1" spans="1:12">
      <c r="A95" s="7" t="s">
        <v>112</v>
      </c>
      <c r="B95" s="2">
        <v>121.6</v>
      </c>
      <c r="C95" s="2">
        <v>22.5</v>
      </c>
      <c r="D95" s="2">
        <f>(0.0057*B95+0.0121*C95-0.0882)*10000</f>
        <v>8771.7</v>
      </c>
      <c r="E95" s="4">
        <v>5.680250594</v>
      </c>
      <c r="F95" s="4">
        <v>18.25679675</v>
      </c>
      <c r="G95" s="4">
        <v>88.06876548</v>
      </c>
      <c r="H95" s="4">
        <v>123.5721761</v>
      </c>
      <c r="I95" s="4">
        <v>587.7353229</v>
      </c>
      <c r="J95" s="4">
        <v>58.26580098</v>
      </c>
      <c r="K95" s="4">
        <v>115.307836</v>
      </c>
      <c r="L95" s="4">
        <v>56.77981137</v>
      </c>
    </row>
    <row r="96" s="1" customFormat="1" customHeight="1" spans="1:12">
      <c r="A96" s="7" t="s">
        <v>113</v>
      </c>
      <c r="B96" s="2">
        <v>131.4</v>
      </c>
      <c r="C96" s="2">
        <v>24.7</v>
      </c>
      <c r="D96" s="2">
        <f>(0.0057*B96+0.0121*C96-0.0882)*10000</f>
        <v>9596.5</v>
      </c>
      <c r="E96" s="4">
        <v>5.680250594</v>
      </c>
      <c r="F96" s="4">
        <v>18.25679675</v>
      </c>
      <c r="G96" s="4">
        <v>88.06876548</v>
      </c>
      <c r="H96" s="4">
        <v>123.5721761</v>
      </c>
      <c r="I96" s="4">
        <v>587.7353229</v>
      </c>
      <c r="J96" s="4">
        <v>58.26580098</v>
      </c>
      <c r="K96" s="4">
        <v>115.307836</v>
      </c>
      <c r="L96" s="4">
        <v>56.77981137</v>
      </c>
    </row>
    <row r="97" s="1" customFormat="1" customHeight="1" spans="1:12">
      <c r="A97" s="7" t="s">
        <v>114</v>
      </c>
      <c r="B97" s="2">
        <v>128</v>
      </c>
      <c r="C97" s="2">
        <v>29.2</v>
      </c>
      <c r="D97" s="2">
        <f>(0.0057*B97+0.0121*C97-0.0882)*10000</f>
        <v>9947.2</v>
      </c>
      <c r="E97" s="4">
        <v>5.680250594</v>
      </c>
      <c r="F97" s="4">
        <v>18.25679675</v>
      </c>
      <c r="G97" s="4">
        <v>88.06876548</v>
      </c>
      <c r="H97" s="4">
        <v>123.5721761</v>
      </c>
      <c r="I97" s="4">
        <v>587.7353229</v>
      </c>
      <c r="J97" s="4">
        <v>58.26580098</v>
      </c>
      <c r="K97" s="4">
        <v>115.307836</v>
      </c>
      <c r="L97" s="4">
        <v>56.77981137</v>
      </c>
    </row>
    <row r="98" s="1" customFormat="1" customHeight="1" spans="1:12">
      <c r="A98" s="7" t="s">
        <v>115</v>
      </c>
      <c r="B98" s="2">
        <v>125.55</v>
      </c>
      <c r="C98" s="2">
        <v>34.8</v>
      </c>
      <c r="D98" s="2">
        <f>(0.0057*B98+0.0121*C98-0.0882)*10000</f>
        <v>10485.15</v>
      </c>
      <c r="E98" s="4">
        <v>4.75883257</v>
      </c>
      <c r="F98" s="4">
        <v>24.61318742</v>
      </c>
      <c r="G98" s="4">
        <v>104.7547607</v>
      </c>
      <c r="H98" s="4">
        <v>205.5145978</v>
      </c>
      <c r="I98" s="4">
        <v>577.1132594</v>
      </c>
      <c r="J98" s="4">
        <v>46.06290691</v>
      </c>
      <c r="K98" s="4">
        <v>121.4860525</v>
      </c>
      <c r="L98" s="4">
        <v>54.03727293</v>
      </c>
    </row>
    <row r="99" s="1" customFormat="1" customHeight="1" spans="1:12">
      <c r="A99" s="7" t="s">
        <v>116</v>
      </c>
      <c r="B99" s="2">
        <v>130.6</v>
      </c>
      <c r="C99" s="2">
        <v>34.1</v>
      </c>
      <c r="D99" s="2">
        <f>(0.0057*B99+0.0121*C99-0.0882)*10000</f>
        <v>10688.3</v>
      </c>
      <c r="E99" s="4">
        <v>4.75883257</v>
      </c>
      <c r="F99" s="4">
        <v>24.61318742</v>
      </c>
      <c r="G99" s="4">
        <v>104.7547607</v>
      </c>
      <c r="H99" s="4">
        <v>205.5145978</v>
      </c>
      <c r="I99" s="4">
        <v>577.1132594</v>
      </c>
      <c r="J99" s="4">
        <v>46.06290691</v>
      </c>
      <c r="K99" s="4">
        <v>121.4860525</v>
      </c>
      <c r="L99" s="4">
        <v>54.03727293</v>
      </c>
    </row>
    <row r="100" s="1" customFormat="1" customHeight="1" spans="1:12">
      <c r="A100" s="7" t="s">
        <v>117</v>
      </c>
      <c r="B100" s="2">
        <v>119.35</v>
      </c>
      <c r="C100" s="2">
        <v>34</v>
      </c>
      <c r="D100" s="2">
        <f>(0.0057*B100+0.0121*C100-0.0882)*10000</f>
        <v>10034.95</v>
      </c>
      <c r="E100" s="4">
        <v>4.75883257</v>
      </c>
      <c r="F100" s="4">
        <v>24.61318742</v>
      </c>
      <c r="G100" s="4">
        <v>104.7547607</v>
      </c>
      <c r="H100" s="4">
        <v>205.5145978</v>
      </c>
      <c r="I100" s="4">
        <v>577.1132594</v>
      </c>
      <c r="J100" s="4">
        <v>46.06290691</v>
      </c>
      <c r="K100" s="4">
        <v>121.4860525</v>
      </c>
      <c r="L100" s="4">
        <v>54.03727293</v>
      </c>
    </row>
    <row r="101" s="1" customFormat="1" customHeight="1" spans="1:12">
      <c r="A101" s="7" t="s">
        <v>118</v>
      </c>
      <c r="B101" s="2">
        <v>122.45</v>
      </c>
      <c r="C101" s="2">
        <v>23.8</v>
      </c>
      <c r="D101" s="2">
        <f>(0.0057*B101+0.0121*C101-0.0882)*10000</f>
        <v>8977.45</v>
      </c>
      <c r="E101" s="4">
        <v>4.75883257</v>
      </c>
      <c r="F101" s="4">
        <v>24.61318742</v>
      </c>
      <c r="G101" s="4">
        <v>104.7547607</v>
      </c>
      <c r="H101" s="4">
        <v>205.5145978</v>
      </c>
      <c r="I101" s="4">
        <v>577.1132594</v>
      </c>
      <c r="J101" s="4">
        <v>46.06290691</v>
      </c>
      <c r="K101" s="4">
        <v>121.4860525</v>
      </c>
      <c r="L101" s="4">
        <v>54.03727293</v>
      </c>
    </row>
    <row r="102" s="1" customFormat="1" customHeight="1" spans="1:12">
      <c r="A102" s="7" t="s">
        <v>119</v>
      </c>
      <c r="B102" s="2">
        <v>124.8</v>
      </c>
      <c r="C102" s="2">
        <v>26.5</v>
      </c>
      <c r="D102" s="2">
        <f>(0.0057*B102+0.0121*C102-0.0882)*10000</f>
        <v>9438.1</v>
      </c>
      <c r="E102" s="4">
        <v>4.75883257</v>
      </c>
      <c r="F102" s="4">
        <v>24.61318742</v>
      </c>
      <c r="G102" s="4">
        <v>104.7547607</v>
      </c>
      <c r="H102" s="4">
        <v>205.5145978</v>
      </c>
      <c r="I102" s="4">
        <v>577.1132594</v>
      </c>
      <c r="J102" s="4">
        <v>46.06290691</v>
      </c>
      <c r="K102" s="4">
        <v>121.4860525</v>
      </c>
      <c r="L102" s="4">
        <v>54.03727293</v>
      </c>
    </row>
    <row r="103" s="1" customFormat="1" customHeight="1" spans="1:12">
      <c r="A103" s="7" t="s">
        <v>120</v>
      </c>
      <c r="B103" s="2">
        <v>131</v>
      </c>
      <c r="C103" s="2">
        <v>35.9</v>
      </c>
      <c r="D103" s="2">
        <f>(0.0057*B103+0.0121*C103-0.0882)*10000</f>
        <v>10928.9</v>
      </c>
      <c r="E103" s="4">
        <v>4.75883257</v>
      </c>
      <c r="F103" s="4">
        <v>24.61318742</v>
      </c>
      <c r="G103" s="4">
        <v>104.7547607</v>
      </c>
      <c r="H103" s="4">
        <v>205.5145978</v>
      </c>
      <c r="I103" s="4">
        <v>577.1132594</v>
      </c>
      <c r="J103" s="4">
        <v>46.06290691</v>
      </c>
      <c r="K103" s="4">
        <v>121.4860525</v>
      </c>
      <c r="L103" s="4">
        <v>54.03727293</v>
      </c>
    </row>
    <row r="104" s="1" customFormat="1" customHeight="1" spans="1:12">
      <c r="A104" s="7" t="s">
        <v>121</v>
      </c>
      <c r="B104" s="2">
        <v>123</v>
      </c>
      <c r="C104" s="2">
        <v>45.9</v>
      </c>
      <c r="D104" s="2">
        <f>(0.0057*B104+0.0121*C104-0.0882)*10000</f>
        <v>11682.9</v>
      </c>
      <c r="E104" s="4">
        <v>4.954744211</v>
      </c>
      <c r="F104" s="4">
        <v>19.51455906</v>
      </c>
      <c r="G104" s="4">
        <v>83.98908688</v>
      </c>
      <c r="H104" s="4">
        <v>309.946398</v>
      </c>
      <c r="I104" s="4">
        <v>538.5288808</v>
      </c>
      <c r="J104" s="4">
        <v>49.06343105</v>
      </c>
      <c r="K104" s="4">
        <v>149.3068098</v>
      </c>
      <c r="L104" s="4">
        <v>51.67487831</v>
      </c>
    </row>
    <row r="105" s="1" customFormat="1" customHeight="1" spans="1:12">
      <c r="A105" s="7" t="s">
        <v>122</v>
      </c>
      <c r="B105" s="2">
        <v>128.15</v>
      </c>
      <c r="C105" s="2">
        <v>33.4</v>
      </c>
      <c r="D105" s="2">
        <f>(0.0057*B105+0.0121*C105-0.0882)*10000</f>
        <v>10463.95</v>
      </c>
      <c r="E105" s="4">
        <v>4.954744211</v>
      </c>
      <c r="F105" s="4">
        <v>19.51455906</v>
      </c>
      <c r="G105" s="4">
        <v>83.98908688</v>
      </c>
      <c r="H105" s="4">
        <v>309.946398</v>
      </c>
      <c r="I105" s="4">
        <v>538.5288808</v>
      </c>
      <c r="J105" s="4">
        <v>49.06343105</v>
      </c>
      <c r="K105" s="4">
        <v>149.3068098</v>
      </c>
      <c r="L105" s="4">
        <v>51.67487831</v>
      </c>
    </row>
    <row r="106" s="1" customFormat="1" customHeight="1" spans="1:12">
      <c r="A106" s="7" t="s">
        <v>123</v>
      </c>
      <c r="B106" s="2">
        <v>132.15</v>
      </c>
      <c r="C106" s="2">
        <v>26.8</v>
      </c>
      <c r="D106" s="2">
        <f>(0.0057*B106+0.0121*C106-0.0882)*10000</f>
        <v>9893.35</v>
      </c>
      <c r="E106" s="4">
        <v>4.954744211</v>
      </c>
      <c r="F106" s="4">
        <v>19.51455906</v>
      </c>
      <c r="G106" s="4">
        <v>83.98908688</v>
      </c>
      <c r="H106" s="4">
        <v>309.946398</v>
      </c>
      <c r="I106" s="4">
        <v>538.5288808</v>
      </c>
      <c r="J106" s="4">
        <v>49.06343105</v>
      </c>
      <c r="K106" s="4">
        <v>149.3068098</v>
      </c>
      <c r="L106" s="4">
        <v>51.67487831</v>
      </c>
    </row>
    <row r="107" s="1" customFormat="1" customHeight="1" spans="1:12">
      <c r="A107" s="7" t="s">
        <v>124</v>
      </c>
      <c r="B107" s="2">
        <v>124.6</v>
      </c>
      <c r="C107" s="2">
        <v>36.8</v>
      </c>
      <c r="D107" s="2">
        <f>(0.0057*B107+0.0121*C107-0.0882)*10000</f>
        <v>10673</v>
      </c>
      <c r="E107" s="4">
        <v>4.954744211</v>
      </c>
      <c r="F107" s="4">
        <v>19.51455906</v>
      </c>
      <c r="G107" s="4">
        <v>83.98908688</v>
      </c>
      <c r="H107" s="4">
        <v>309.946398</v>
      </c>
      <c r="I107" s="4">
        <v>538.5288808</v>
      </c>
      <c r="J107" s="4">
        <v>49.06343105</v>
      </c>
      <c r="K107" s="4">
        <v>149.3068098</v>
      </c>
      <c r="L107" s="4">
        <v>51.67487831</v>
      </c>
    </row>
    <row r="108" s="1" customFormat="1" customHeight="1" spans="1:12">
      <c r="A108" s="7" t="s">
        <v>125</v>
      </c>
      <c r="B108" s="2">
        <v>115.95</v>
      </c>
      <c r="C108" s="2">
        <v>22.2</v>
      </c>
      <c r="D108" s="2">
        <f>(0.0057*B108+0.0121*C108-0.0882)*10000</f>
        <v>8413.35</v>
      </c>
      <c r="E108" s="4">
        <v>4.954744211</v>
      </c>
      <c r="F108" s="4">
        <v>19.51455906</v>
      </c>
      <c r="G108" s="4">
        <v>83.98908688</v>
      </c>
      <c r="H108" s="4">
        <v>309.946398</v>
      </c>
      <c r="I108" s="4">
        <v>538.5288808</v>
      </c>
      <c r="J108" s="4">
        <v>49.06343105</v>
      </c>
      <c r="K108" s="4">
        <v>149.3068098</v>
      </c>
      <c r="L108" s="4">
        <v>51.67487831</v>
      </c>
    </row>
    <row r="109" s="1" customFormat="1" customHeight="1" spans="1:12">
      <c r="A109" s="7" t="s">
        <v>126</v>
      </c>
      <c r="B109" s="2">
        <v>114.4</v>
      </c>
      <c r="C109" s="2">
        <v>22.7</v>
      </c>
      <c r="D109" s="2">
        <f>(0.0057*B109+0.0121*C109-0.0882)*10000</f>
        <v>8385.5</v>
      </c>
      <c r="E109" s="4">
        <v>5.03071026</v>
      </c>
      <c r="F109" s="4">
        <v>16.86797648</v>
      </c>
      <c r="G109" s="4">
        <v>88.71634788</v>
      </c>
      <c r="H109" s="4">
        <v>172.5603029</v>
      </c>
      <c r="I109" s="4">
        <v>589.1649359</v>
      </c>
      <c r="J109" s="4">
        <v>46.26624633</v>
      </c>
      <c r="K109" s="4">
        <v>107.649956</v>
      </c>
      <c r="L109" s="4">
        <v>57.26971132</v>
      </c>
    </row>
    <row r="110" s="1" customFormat="1" customHeight="1" spans="1:12">
      <c r="A110" s="7" t="s">
        <v>127</v>
      </c>
      <c r="B110" s="2">
        <v>125.25</v>
      </c>
      <c r="C110" s="2">
        <v>29.9</v>
      </c>
      <c r="D110" s="2">
        <f>(0.0057*B110+0.0121*C110-0.0882)*10000</f>
        <v>9875.15</v>
      </c>
      <c r="E110" s="4">
        <v>5.03071026</v>
      </c>
      <c r="F110" s="4">
        <v>16.86797648</v>
      </c>
      <c r="G110" s="4">
        <v>88.71634788</v>
      </c>
      <c r="H110" s="4">
        <v>172.5603029</v>
      </c>
      <c r="I110" s="4">
        <v>589.1649359</v>
      </c>
      <c r="J110" s="4">
        <v>46.26624633</v>
      </c>
      <c r="K110" s="4">
        <v>107.649956</v>
      </c>
      <c r="L110" s="4">
        <v>57.26971132</v>
      </c>
    </row>
    <row r="111" s="1" customFormat="1" customHeight="1" spans="1:12">
      <c r="A111" s="7" t="s">
        <v>128</v>
      </c>
      <c r="B111" s="2">
        <v>127.25</v>
      </c>
      <c r="C111" s="2">
        <v>39.1</v>
      </c>
      <c r="D111" s="2">
        <f>(0.0057*B111+0.0121*C111-0.0882)*10000</f>
        <v>11102.35</v>
      </c>
      <c r="E111" s="4">
        <v>5.03071026</v>
      </c>
      <c r="F111" s="4">
        <v>16.86797648</v>
      </c>
      <c r="G111" s="4">
        <v>88.71634788</v>
      </c>
      <c r="H111" s="4">
        <v>172.5603029</v>
      </c>
      <c r="I111" s="4">
        <v>589.1649359</v>
      </c>
      <c r="J111" s="4">
        <v>46.26624633</v>
      </c>
      <c r="K111" s="4">
        <v>107.649956</v>
      </c>
      <c r="L111" s="4">
        <v>57.26971132</v>
      </c>
    </row>
    <row r="112" s="1" customFormat="1" customHeight="1" spans="1:12">
      <c r="A112" s="7" t="s">
        <v>129</v>
      </c>
      <c r="B112" s="2">
        <v>129.05</v>
      </c>
      <c r="C112" s="2">
        <v>43.2</v>
      </c>
      <c r="D112" s="2">
        <f>(0.0057*B112+0.0121*C112-0.0882)*10000</f>
        <v>11701.05</v>
      </c>
      <c r="E112" s="4">
        <v>5.03071026</v>
      </c>
      <c r="F112" s="4">
        <v>16.86797648</v>
      </c>
      <c r="G112" s="4">
        <v>88.71634788</v>
      </c>
      <c r="H112" s="4">
        <v>172.5603029</v>
      </c>
      <c r="I112" s="4">
        <v>589.1649359</v>
      </c>
      <c r="J112" s="4">
        <v>46.26624633</v>
      </c>
      <c r="K112" s="4">
        <v>107.649956</v>
      </c>
      <c r="L112" s="4">
        <v>57.26971132</v>
      </c>
    </row>
    <row r="113" s="1" customFormat="1" customHeight="1" spans="1:12">
      <c r="A113" s="7" t="s">
        <v>130</v>
      </c>
      <c r="B113" s="2">
        <v>130.35</v>
      </c>
      <c r="C113" s="2">
        <v>47.2</v>
      </c>
      <c r="D113" s="2">
        <f>(0.0057*B113+0.0121*C113-0.0882)*10000</f>
        <v>12259.15</v>
      </c>
      <c r="E113" s="4">
        <v>5.03071026</v>
      </c>
      <c r="F113" s="4">
        <v>16.86797648</v>
      </c>
      <c r="G113" s="4">
        <v>88.71634788</v>
      </c>
      <c r="H113" s="4">
        <v>172.5603029</v>
      </c>
      <c r="I113" s="4">
        <v>589.1649359</v>
      </c>
      <c r="J113" s="4">
        <v>46.26624633</v>
      </c>
      <c r="K113" s="4">
        <v>107.649956</v>
      </c>
      <c r="L113" s="4">
        <v>57.26971132</v>
      </c>
    </row>
    <row r="114" s="1" customFormat="1" customHeight="1" spans="1:12">
      <c r="A114" s="7" t="s">
        <v>131</v>
      </c>
      <c r="B114" s="2">
        <v>130.5</v>
      </c>
      <c r="C114" s="2">
        <v>40</v>
      </c>
      <c r="D114" s="2">
        <f>(0.0057*B114+0.0121*C114-0.0882)*10000</f>
        <v>11396.5</v>
      </c>
      <c r="E114" s="4">
        <v>5.03071026</v>
      </c>
      <c r="F114" s="4">
        <v>16.86797648</v>
      </c>
      <c r="G114" s="4">
        <v>88.71634788</v>
      </c>
      <c r="H114" s="4">
        <v>172.5603029</v>
      </c>
      <c r="I114" s="4">
        <v>589.1649359</v>
      </c>
      <c r="J114" s="4">
        <v>46.26624633</v>
      </c>
      <c r="K114" s="4">
        <v>107.649956</v>
      </c>
      <c r="L114" s="4">
        <v>57.26971132</v>
      </c>
    </row>
    <row r="115" s="1" customFormat="1" customHeight="1" spans="1:12">
      <c r="A115" s="7" t="s">
        <v>132</v>
      </c>
      <c r="B115" s="2">
        <v>123.55</v>
      </c>
      <c r="C115" s="2">
        <v>39.9</v>
      </c>
      <c r="D115" s="2">
        <f>(0.0057*B115+0.0121*C115-0.0882)*10000</f>
        <v>10988.25</v>
      </c>
      <c r="E115" s="4">
        <v>4.470631867</v>
      </c>
      <c r="F115" s="4">
        <v>16.38698336</v>
      </c>
      <c r="G115" s="4">
        <v>79.65972655</v>
      </c>
      <c r="H115" s="4">
        <v>193.60629</v>
      </c>
      <c r="I115" s="4">
        <v>557.5981827</v>
      </c>
      <c r="J115" s="4">
        <v>42.73177296</v>
      </c>
      <c r="K115" s="4">
        <v>113.5517297</v>
      </c>
      <c r="L115" s="4">
        <v>55.30218797</v>
      </c>
    </row>
    <row r="116" s="1" customFormat="1" customHeight="1" spans="1:12">
      <c r="A116" s="7" t="s">
        <v>133</v>
      </c>
      <c r="B116" s="2">
        <v>122.75</v>
      </c>
      <c r="C116" s="2">
        <v>21.6</v>
      </c>
      <c r="D116" s="2">
        <f>(0.0057*B116+0.0121*C116-0.0882)*10000</f>
        <v>8728.35</v>
      </c>
      <c r="E116" s="4">
        <v>4.470631867</v>
      </c>
      <c r="F116" s="4">
        <v>16.38698336</v>
      </c>
      <c r="G116" s="4">
        <v>79.65972655</v>
      </c>
      <c r="H116" s="4">
        <v>193.60629</v>
      </c>
      <c r="I116" s="4">
        <v>557.5981827</v>
      </c>
      <c r="J116" s="4">
        <v>42.73177296</v>
      </c>
      <c r="K116" s="4">
        <v>113.5517297</v>
      </c>
      <c r="L116" s="4">
        <v>55.30218797</v>
      </c>
    </row>
    <row r="117" s="1" customFormat="1" customHeight="1" spans="1:12">
      <c r="A117" s="7" t="s">
        <v>134</v>
      </c>
      <c r="B117" s="2">
        <v>120.35</v>
      </c>
      <c r="C117" s="2">
        <v>24.7</v>
      </c>
      <c r="D117" s="2">
        <f>(0.0057*B117+0.0121*C117-0.0882)*10000</f>
        <v>8966.65</v>
      </c>
      <c r="E117" s="4">
        <v>4.470631867</v>
      </c>
      <c r="F117" s="4">
        <v>16.38698336</v>
      </c>
      <c r="G117" s="4">
        <v>79.65972655</v>
      </c>
      <c r="H117" s="4">
        <v>193.60629</v>
      </c>
      <c r="I117" s="4">
        <v>557.5981827</v>
      </c>
      <c r="J117" s="4">
        <v>42.73177296</v>
      </c>
      <c r="K117" s="4">
        <v>113.5517297</v>
      </c>
      <c r="L117" s="4">
        <v>55.30218797</v>
      </c>
    </row>
    <row r="118" s="1" customFormat="1" customHeight="1" spans="1:12">
      <c r="A118" s="7" t="s">
        <v>135</v>
      </c>
      <c r="B118" s="2">
        <v>123.9</v>
      </c>
      <c r="C118" s="2">
        <v>24.7</v>
      </c>
      <c r="D118" s="2">
        <f>(0.0057*B118+0.0121*C118-0.0882)*10000</f>
        <v>9169</v>
      </c>
      <c r="E118" s="4">
        <v>5.264662076</v>
      </c>
      <c r="F118" s="4">
        <v>22.28445559</v>
      </c>
      <c r="G118" s="4">
        <v>85.73253392</v>
      </c>
      <c r="H118" s="4">
        <v>123.8168496</v>
      </c>
      <c r="I118" s="4">
        <v>592.4447705</v>
      </c>
      <c r="J118" s="4">
        <v>44.05892757</v>
      </c>
      <c r="K118" s="4">
        <v>173.0438977</v>
      </c>
      <c r="L118" s="4">
        <v>57.34534277</v>
      </c>
    </row>
    <row r="119" s="1" customFormat="1" customHeight="1" spans="1:12">
      <c r="A119" s="7" t="s">
        <v>136</v>
      </c>
      <c r="B119" s="2">
        <v>117.35</v>
      </c>
      <c r="C119" s="2">
        <v>42.3</v>
      </c>
      <c r="D119" s="2">
        <f>(0.0057*B119+0.0121*C119-0.0882)*10000</f>
        <v>10925.25</v>
      </c>
      <c r="E119" s="4">
        <v>4.056341095</v>
      </c>
      <c r="F119" s="4">
        <v>16.77111181</v>
      </c>
      <c r="G119" s="4">
        <v>83.00813893</v>
      </c>
      <c r="H119" s="4">
        <v>137.0375297</v>
      </c>
      <c r="I119" s="4">
        <v>592.6324061</v>
      </c>
      <c r="J119" s="4">
        <v>40.19515093</v>
      </c>
      <c r="K119" s="4">
        <v>112.3194086</v>
      </c>
      <c r="L119" s="4">
        <v>55.8346188</v>
      </c>
    </row>
    <row r="120" s="1" customFormat="1" customHeight="1" spans="1:12">
      <c r="A120" s="7" t="s">
        <v>137</v>
      </c>
      <c r="B120" s="2">
        <v>120.35</v>
      </c>
      <c r="C120" s="2">
        <v>28.4</v>
      </c>
      <c r="D120" s="2">
        <f>(0.0057*B120+0.0121*C120-0.0882)*10000</f>
        <v>9414.35</v>
      </c>
      <c r="E120" s="4">
        <v>4.056341095</v>
      </c>
      <c r="F120" s="4">
        <v>16.77111181</v>
      </c>
      <c r="G120" s="4">
        <v>83.00813893</v>
      </c>
      <c r="H120" s="4">
        <v>137.0375297</v>
      </c>
      <c r="I120" s="4">
        <v>592.6324061</v>
      </c>
      <c r="J120" s="4">
        <v>40.19515093</v>
      </c>
      <c r="K120" s="4">
        <v>112.3194086</v>
      </c>
      <c r="L120" s="4">
        <v>55.8346188</v>
      </c>
    </row>
    <row r="121" s="1" customFormat="1" customHeight="1" spans="1:12">
      <c r="A121" s="7" t="s">
        <v>138</v>
      </c>
      <c r="B121" s="2">
        <v>124.35</v>
      </c>
      <c r="C121" s="2">
        <v>27</v>
      </c>
      <c r="D121" s="2">
        <f>(0.0057*B121+0.0121*C121-0.0882)*10000</f>
        <v>9472.95</v>
      </c>
      <c r="E121" s="4">
        <v>4.056341095</v>
      </c>
      <c r="F121" s="4">
        <v>16.77111181</v>
      </c>
      <c r="G121" s="4">
        <v>83.00813893</v>
      </c>
      <c r="H121" s="4">
        <v>137.0375297</v>
      </c>
      <c r="I121" s="4">
        <v>592.6324061</v>
      </c>
      <c r="J121" s="4">
        <v>40.19515093</v>
      </c>
      <c r="K121" s="4">
        <v>112.3194086</v>
      </c>
      <c r="L121" s="4">
        <v>55.8346188</v>
      </c>
    </row>
    <row r="122" s="1" customFormat="1" customHeight="1" spans="1:12">
      <c r="A122" s="7" t="s">
        <v>139</v>
      </c>
      <c r="B122" s="2">
        <v>118.25</v>
      </c>
      <c r="C122" s="2">
        <v>41.2</v>
      </c>
      <c r="D122" s="2">
        <f>(0.0057*B122+0.0121*C122-0.0882)*10000</f>
        <v>10843.45</v>
      </c>
      <c r="E122" s="4">
        <v>4.056341095</v>
      </c>
      <c r="F122" s="4">
        <v>16.77111181</v>
      </c>
      <c r="G122" s="4">
        <v>83.00813893</v>
      </c>
      <c r="H122" s="4">
        <v>137.0375297</v>
      </c>
      <c r="I122" s="4">
        <v>592.6324061</v>
      </c>
      <c r="J122" s="4">
        <v>40.19515093</v>
      </c>
      <c r="K122" s="4">
        <v>112.3194086</v>
      </c>
      <c r="L122" s="4">
        <v>55.8346188</v>
      </c>
    </row>
    <row r="123" s="1" customFormat="1" customHeight="1" spans="1:12">
      <c r="A123" s="7" t="s">
        <v>140</v>
      </c>
      <c r="B123" s="2">
        <v>113.3</v>
      </c>
      <c r="C123" s="2">
        <v>38.7</v>
      </c>
      <c r="D123" s="2">
        <f>(0.0057*B123+0.0121*C123-0.0882)*10000</f>
        <v>10258.8</v>
      </c>
      <c r="E123" s="4">
        <v>4.056341095</v>
      </c>
      <c r="F123" s="4">
        <v>16.77111181</v>
      </c>
      <c r="G123" s="4">
        <v>83.00813893</v>
      </c>
      <c r="H123" s="4">
        <v>137.0375297</v>
      </c>
      <c r="I123" s="4">
        <v>592.6324061</v>
      </c>
      <c r="J123" s="4">
        <v>40.19515093</v>
      </c>
      <c r="K123" s="4">
        <v>112.3194086</v>
      </c>
      <c r="L123" s="4">
        <v>55.8346188</v>
      </c>
    </row>
    <row r="124" s="1" customFormat="1" customHeight="1" spans="1:12">
      <c r="A124" s="7" t="s">
        <v>141</v>
      </c>
      <c r="B124" s="2">
        <v>132.05</v>
      </c>
      <c r="C124" s="2">
        <v>39.2</v>
      </c>
      <c r="D124" s="2">
        <f>(0.0057*B124+0.0121*C124-0.0882)*10000</f>
        <v>11388.05</v>
      </c>
      <c r="E124" s="4">
        <v>4.056341095</v>
      </c>
      <c r="F124" s="4">
        <v>16.77111181</v>
      </c>
      <c r="G124" s="4">
        <v>83.00813893</v>
      </c>
      <c r="H124" s="4">
        <v>137.0375297</v>
      </c>
      <c r="I124" s="4">
        <v>592.6324061</v>
      </c>
      <c r="J124" s="4">
        <v>40.19515093</v>
      </c>
      <c r="K124" s="4">
        <v>112.3194086</v>
      </c>
      <c r="L124" s="4">
        <v>55.8346188</v>
      </c>
    </row>
    <row r="125" s="1" customFormat="1" customHeight="1" spans="1:12">
      <c r="A125" s="7" t="s">
        <v>142</v>
      </c>
      <c r="B125" s="2">
        <v>125.55</v>
      </c>
      <c r="C125" s="2">
        <v>23.3</v>
      </c>
      <c r="D125" s="2">
        <f>(0.0057*B125+0.0121*C125-0.0882)*10000</f>
        <v>9093.65</v>
      </c>
      <c r="E125" s="4">
        <v>4.056341095</v>
      </c>
      <c r="F125" s="4">
        <v>16.77111181</v>
      </c>
      <c r="G125" s="4">
        <v>83.00813893</v>
      </c>
      <c r="H125" s="4">
        <v>137.0375297</v>
      </c>
      <c r="I125" s="4">
        <v>592.6324061</v>
      </c>
      <c r="J125" s="4">
        <v>40.19515093</v>
      </c>
      <c r="K125" s="4">
        <v>112.3194086</v>
      </c>
      <c r="L125" s="4">
        <v>55.8346188</v>
      </c>
    </row>
    <row r="126" s="1" customFormat="1" customHeight="1" spans="1:12">
      <c r="A126" s="7" t="s">
        <v>143</v>
      </c>
      <c r="B126" s="2">
        <v>125.55</v>
      </c>
      <c r="C126" s="2">
        <v>27.3</v>
      </c>
      <c r="D126" s="2">
        <f>(0.0057*B126+0.0121*C126-0.0882)*10000</f>
        <v>9577.65</v>
      </c>
      <c r="E126" s="4">
        <v>4.056341095</v>
      </c>
      <c r="F126" s="4">
        <v>16.77111181</v>
      </c>
      <c r="G126" s="4">
        <v>83.00813893</v>
      </c>
      <c r="H126" s="4">
        <v>137.0375297</v>
      </c>
      <c r="I126" s="4">
        <v>592.6324061</v>
      </c>
      <c r="J126" s="4">
        <v>40.19515093</v>
      </c>
      <c r="K126" s="4">
        <v>112.3194086</v>
      </c>
      <c r="L126" s="4">
        <v>55.8346188</v>
      </c>
    </row>
    <row r="127" s="1" customFormat="1" customHeight="1" spans="1:12">
      <c r="A127" s="7" t="s">
        <v>144</v>
      </c>
      <c r="B127" s="2">
        <v>119.25</v>
      </c>
      <c r="C127" s="2">
        <v>34.9</v>
      </c>
      <c r="D127" s="2">
        <f>(0.0057*B127+0.0121*C127-0.0882)*10000</f>
        <v>10138.15</v>
      </c>
      <c r="E127" s="4">
        <v>4.056341095</v>
      </c>
      <c r="F127" s="4">
        <v>16.77111181</v>
      </c>
      <c r="G127" s="4">
        <v>83.00813893</v>
      </c>
      <c r="H127" s="4">
        <v>137.0375297</v>
      </c>
      <c r="I127" s="4">
        <v>592.6324061</v>
      </c>
      <c r="J127" s="4">
        <v>40.19515093</v>
      </c>
      <c r="K127" s="4">
        <v>112.3194086</v>
      </c>
      <c r="L127" s="4">
        <v>55.8346188</v>
      </c>
    </row>
  </sheetData>
  <sortState ref="A2:P127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GI</vt:lpstr>
      <vt:lpstr>EF</vt:lpstr>
      <vt:lpstr>PLI</vt:lpstr>
      <vt:lpstr>RI</vt:lpstr>
      <vt:lpstr>HQ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 Yuchen</dc:creator>
  <cp:lastModifiedBy>Yuchen Zou</cp:lastModifiedBy>
  <dcterms:created xsi:type="dcterms:W3CDTF">2016-12-02T08:54:00Z</dcterms:created>
  <dcterms:modified xsi:type="dcterms:W3CDTF">2025-02-26T01:25:18Z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DD914A279FC345BBA901E8F2C8AC33E4_13</vt:lpwstr>
  </property>
</Properties>
</file>