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600" tabRatio="600" firstSheet="0" activeTab="0" autoFilterDateGrouping="1"/>
  </bookViews>
  <sheets>
    <sheet name="人员信息" sheetId="1" state="visible" r:id="rId1"/>
  </sheet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C683" activePane="bottomRight" state="frozen"/>
      <selection activeCell="A1" sqref="A1"/>
      <selection pane="topRight" activeCell="A1" sqref="A1"/>
      <selection pane="bottomLeft" activeCell="A1" sqref="A1"/>
      <selection pane="bottomRight" activeCell="K686" sqref="K686:K688"/>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南昌市城市规划设计研究总院集团有限公司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南昌市城市规划设计研究总院集团有限公司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南昌市城市规划设计研究总院集团有限公司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南昌市城市规划设计研究总院集团有限公司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南昌市测绘勘察研究院有限公司</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南昌市城市规划设计研究总院集团有限公司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南昌市测绘勘察研究院有限公司</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南昌市测绘勘察研究院有限公司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南昌市测绘勘察研究院有限公司</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conditionalFormatting sqref="C4:C503">
    <cfRule type="expression" priority="1" dxfId="0">
      <formula>AND(C4&lt;&gt;"",NOT(ISNUMBER(FIND("；",C4))))</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G4:G503">
    <cfRule type="expression" priority="3" dxfId="0">
      <formula>AND(G4&lt;&gt;"",NOT(OR(G4="至今",AND(LEN(G4&amp;"")=6,ISNUMBER(VALUE(G4&amp;"")),VALUE(LEFT(G4&amp;"",4))&gt;=1900,VALUE(MID(G4&amp;"",5,2))&gt;=1,VALUE(MID(G4&amp;"",5,2))&lt;=12))))</formula>
    </cfRule>
  </conditionalFormatting>
  <conditionalFormatting sqref="H4:H503">
    <cfRule type="expression" priority="4" dxfId="0">
      <formula>AND(H4&lt;&gt;"",NOT(OR(H4="至今",AND(LEN(H4&amp;"")=6,ISNUMBER(VALUE(H4&amp;"")),VALUE(LEFT(H4&amp;"",4))&gt;=1900,VALUE(MID(H4&amp;"",5,2))&gt;=1,VALUE(MID(H4&amp;"",5,2))&lt;=12))))</formula>
    </cfRule>
  </conditionalFormatting>
  <conditionalFormatting sqref="N4:N503">
    <cfRule type="expression" priority="5" dxfId="0">
      <formula>AND(N4&lt;&gt;"",NOT(ISNUMBER(FIND("；",N4))))</formula>
    </cfRule>
  </conditionalFormatting>
  <conditionalFormatting sqref="U4:U503">
    <cfRule type="expression" priority="6" dxfId="0">
      <formula>AND(U4&lt;&gt;"",NOT(OR(U4="至今",AND(LEN(U4&amp;"")=6,ISNUMBER(VALUE(U4&amp;"")),VALUE(LEFT(U4&amp;"",4))&gt;=1900,VALUE(MID(U4&amp;"",5,2))&gt;=1,VALUE(MID(U4&amp;"",5,2))&lt;=12))))</formula>
    </cfRule>
  </conditionalFormatting>
  <conditionalFormatting sqref="Z4:Z503">
    <cfRule type="expression" priority="7" dxfId="0">
      <formula>AND(Z4&lt;&gt;"",NOT(OR(Z4="至今",AND(LEN(Z4&amp;"")=6,ISNUMBER(VALUE(Z4&amp;"")),VALUE(LEFT(Z4&amp;"",4))&gt;=1900,VALUE(MID(Z4&amp;"",5,2))&gt;=1,VALUE(MID(Z4&amp;"",5,2))&lt;=12))))</formula>
    </cfRule>
  </conditionalFormatting>
  <conditionalFormatting sqref="AA4:AA503">
    <cfRule type="expression" priority="8" dxfId="0">
      <formula>AND(AA4&lt;&gt;"",NOT(OR(AA4="至今",AND(LEN(AA4&amp;"")=6,ISNUMBER(VALUE(AA4&amp;"")),VALUE(LEFT(AA4&amp;"",4))&gt;=1900,VALUE(MID(AA4&amp;"",5,2))&gt;=1,VALUE(MID(AA4&amp;"",5,2))&lt;=12))))</formula>
    </cfRule>
  </conditionalFormatting>
  <conditionalFormatting sqref="AC4:AC503">
    <cfRule type="expression" priority="9" dxfId="0">
      <formula>AND(AC4&lt;&gt;"",NOT(OR(AC4="至今",AND(LEN(AC4&amp;"")=6,ISNUMBER(VALUE(AC4&amp;"")),VALUE(LEFT(AC4&amp;"",4))&gt;=1900,VALUE(MID(AC4&amp;"",5,2))&gt;=1,VALUE(MID(AC4&amp;"",5,2))&lt;=12))))</formula>
    </cfRule>
  </conditionalFormatting>
  <conditionalFormatting sqref="AD4:AD503">
    <cfRule type="expression" priority="10" dxfId="0">
      <formula>AND(AD4&lt;&gt;"",NOT(OR(AD4="至今",AND(LEN(AD4&amp;"")=6,ISNUMBER(VALUE(AD4&amp;"")),VALUE(LEFT(AD4&amp;"",4))&gt;=1900,VALUE(MID(AD4&amp;"",5,2))&gt;=1,VALUE(MID(AD4&amp;"",5,2))&lt;=12))))</formula>
    </cfRule>
  </conditionalFormatting>
  <conditionalFormatting sqref="AI4:AI503">
    <cfRule type="expression" priority="11" dxfId="0">
      <formula>AND(AI4&lt;&gt;"",NOT(OR(AI4="至今",AND(LEN(AI4&amp;"")=6,ISNUMBER(VALUE(AI4&amp;"")),VALUE(LEFT(AI4&amp;"",4))&gt;=1900,VALUE(MID(AI4&amp;"",5,2))&gt;=1,VALUE(MID(AI4&amp;"",5,2))&lt;=12))))</formula>
    </cfRule>
  </conditionalFormatting>
  <conditionalFormatting sqref="AJ4:AJ503">
    <cfRule type="expression" priority="12" dxfId="0">
      <formula>AND(AJ4&lt;&gt;"",NOT(OR(AJ4="至今",AND(LEN(AJ4&amp;"")=6,ISNUMBER(VALUE(AJ4&amp;"")),VALUE(LEFT(AJ4&amp;"",4))&gt;=1900,VALUE(MID(AJ4&amp;"",5,2))&gt;=1,VALUE(MID(AJ4&amp;"",5,2))&lt;=12))))</formula>
    </cfRule>
  </conditionalFormatting>
  <conditionalFormatting sqref="AN4:AN503">
    <cfRule type="expression" priority="13"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3">
    <dataValidation sqref="C4:C503" showDropDown="0" showInputMessage="1" showErrorMessage="1" allowBlank="1" errorTitle="列表填写提示" error="多项请用中文分号（；）分隔" promptTitle="列表" prompt="示例：选项1；选项2；选项3" type="custom">
      <formula1>AND(OR(C4="",NOT(ISNUMBER(FIND("；",C4))),ISNUMBER(FIND("；",C4))))</formula1>
    </dataValidation>
    <dataValidation sqref="D4:D503" showDropDown="0" showInputMessage="1" showError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G4:G503" showDropDown="0" showInputMessage="1" showError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DropDown="0" showInputMessage="1" showError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N4:N503" showDropDown="0" showInputMessage="1" showErrorMessage="1" allowBlank="1" errorTitle="列表填写提示" error="多项请用中文分号（；）分隔" promptTitle="列表" prompt="示例：选项1；选项2；选项3" type="custom">
      <formula1>AND(OR(N4="",NOT(ISNUMBER(FIND("；",N4))),ISNUMBER(FIND("；",N4))))</formula1>
    </dataValidation>
    <dataValidation sqref="U4:U503" showDropDown="0" showInputMessage="1" showError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Z4:Z503" showDropDown="0" showInputMessage="1" showError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DropDown="0" showInputMessage="1" showError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DropDown="0" showInputMessage="1" showError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DropDown="0" showInputMessage="1" showError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DropDown="0" showInputMessage="1" showError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DropDown="0" showInputMessage="1" showError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N4:AN503" showDropDown="0" showInputMessage="1" showError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2026-05-22T03:01:29Z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7CEB6F34F1B24A70BA6C812BBC0B8BE6_13</vt:lpwstr>
  </property>
  <property name="KSOProductBuildVer" fmtid="{D5CDD505-2E9C-101B-9397-08002B2CF9AE}" pid="3">
    <vt:lpwstr>2052-12.1.0.26375</vt:lpwstr>
  </property>
  <property name="CalculationRule" fmtid="{D5CDD505-2E9C-101B-9397-08002B2CF9AE}" pid="4">
    <vt:i4>0</vt:i4>
  </property>
</Properties>
</file>