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_枚举参照" sheetId="2" state="hidden" r:id="rId2"/>
  </sheets>
  <externalReferences>
    <externalReference r:id="rId3"/>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U1120" activePane="bottomRight" state="frozen"/>
      <selection activeCell="A1" sqref="A1"/>
      <selection pane="topRight" activeCell="A1" sqref="A1"/>
      <selection pane="bottomLeft" activeCell="A1" sqref="A1"/>
      <selection pane="bottomRight" activeCell="V1126" sqref="V1126:V1130"/>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AND(C4&lt;&gt;"",ISERROR(MATCH(C4,{"男","女"},0)))</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F4:F503">
    <cfRule type="expression" priority="3" dxfId="0">
      <formula>AND(F4&lt;&gt;"",ISERROR(MATCH(F4,{"中共党员","群众","民主党派"},0)))</formula>
    </cfRule>
  </conditionalFormatting>
  <conditionalFormatting sqref="G4:G503">
    <cfRule type="expression" priority="4" dxfId="0">
      <formula>AND(G4&lt;&gt;"",NOT(OR(G4="至今",AND(LEN(G4&amp;"")=6,ISNUMBER(VALUE(G4&amp;"")),VALUE(LEFT(G4&amp;"",4))&gt;=1900,VALUE(MID(G4&amp;"",5,2))&gt;=1,VALUE(MID(G4&amp;"",5,2))&lt;=12))))</formula>
    </cfRule>
  </conditionalFormatting>
  <conditionalFormatting sqref="H4:H503">
    <cfRule type="expression" priority="5" dxfId="0">
      <formula>AND(H4&lt;&gt;"",NOT(OR(H4="至今",AND(LEN(H4&amp;"")=6,ISNUMBER(VALUE(H4&amp;"")),VALUE(LEFT(H4&amp;"",4))&gt;=1900,VALUE(MID(H4&amp;"",5,2))&gt;=1,VALUE(MID(H4&amp;"",5,2))&lt;=12))))</formula>
    </cfRule>
  </conditionalFormatting>
  <conditionalFormatting sqref="I4:I503">
    <cfRule type="expression" priority="6" dxfId="0">
      <formula>AND(I4&lt;&gt;"",ISERROR(MATCH(I4,{"小学","初中","高中","中专","大专","大学","硕士研究生","博士研究生"},0)))</formula>
    </cfRule>
  </conditionalFormatting>
  <conditionalFormatting sqref="J4:J503">
    <cfRule type="expression" priority="7" dxfId="0">
      <formula>AND(J4&lt;&gt;"",ISERROR(MATCH(J4,{"是","否"},0)))</formula>
    </cfRule>
  </conditionalFormatting>
  <conditionalFormatting sqref="K4:K503">
    <cfRule type="expression" priority="8" dxfId="0">
      <formula>AND(K4&lt;&gt;"",ISERROR(MATCH(K4,{"学士","硕士","博士","无"},0)))</formula>
    </cfRule>
  </conditionalFormatting>
  <conditionalFormatting sqref="N4:N503">
    <cfRule type="expression" priority="9" dxfId="0">
      <formula>AND(N4&lt;&gt;"",NOT(ISNUMBER(FIND("；",N4))))</formula>
    </cfRule>
  </conditionalFormatting>
  <conditionalFormatting sqref="S4:S503">
    <cfRule type="expression" priority="10" dxfId="0">
      <formula>AND(S4&lt;&gt;"",ISERROR(MATCH(S4,{"无","有"},0)))</formula>
    </cfRule>
  </conditionalFormatting>
  <conditionalFormatting sqref="U4:U503">
    <cfRule type="expression" priority="11" dxfId="0">
      <formula>AND(U4&lt;&gt;"",NOT(OR(U4="至今",AND(LEN(U4&amp;"")=6,ISNUMBER(VALUE(U4&amp;"")),VALUE(LEFT(U4&amp;"",4))&gt;=1900,VALUE(MID(U4&amp;"",5,2))&gt;=1,VALUE(MID(U4&amp;"",5,2))&lt;=12))))</formula>
    </cfRule>
  </conditionalFormatting>
  <conditionalFormatting sqref="Z4:Z503">
    <cfRule type="expression" priority="12" dxfId="0">
      <formula>AND(Z4&lt;&gt;"",NOT(OR(Z4="至今",AND(LEN(Z4&amp;"")=6,ISNUMBER(VALUE(Z4&amp;"")),VALUE(LEFT(Z4&amp;"",4))&gt;=1900,VALUE(MID(Z4&amp;"",5,2))&gt;=1,VALUE(MID(Z4&amp;"",5,2))&lt;=12))))</formula>
    </cfRule>
  </conditionalFormatting>
  <conditionalFormatting sqref="AA4:AA503">
    <cfRule type="expression" priority="13" dxfId="0">
      <formula>AND(AA4&lt;&gt;"",NOT(OR(AA4="至今",AND(LEN(AA4&amp;"")=6,ISNUMBER(VALUE(AA4&amp;"")),VALUE(LEFT(AA4&amp;"",4))&gt;=1900,VALUE(MID(AA4&amp;"",5,2))&gt;=1,VALUE(MID(AA4&amp;"",5,2))&lt;=12))))</formula>
    </cfRule>
  </conditionalFormatting>
  <conditionalFormatting sqref="AC4:AC503">
    <cfRule type="expression" priority="14" dxfId="0">
      <formula>AND(AC4&lt;&gt;"",NOT(OR(AC4="至今",AND(LEN(AC4&amp;"")=6,ISNUMBER(VALUE(AC4&amp;"")),VALUE(LEFT(AC4&amp;"",4))&gt;=1900,VALUE(MID(AC4&amp;"",5,2))&gt;=1,VALUE(MID(AC4&amp;"",5,2))&lt;=12))))</formula>
    </cfRule>
  </conditionalFormatting>
  <conditionalFormatting sqref="AD4:AD503">
    <cfRule type="expression" priority="15" dxfId="0">
      <formula>AND(AD4&lt;&gt;"",NOT(OR(AD4="至今",AND(LEN(AD4&amp;"")=6,ISNUMBER(VALUE(AD4&amp;"")),VALUE(LEFT(AD4&amp;"",4))&gt;=1900,VALUE(MID(AD4&amp;"",5,2))&gt;=1,VALUE(MID(AD4&amp;"",5,2))&lt;=12))))</formula>
    </cfRule>
  </conditionalFormatting>
  <conditionalFormatting sqref="AI4:AI503">
    <cfRule type="expression" priority="16" dxfId="0">
      <formula>AND(AI4&lt;&gt;"",NOT(OR(AI4="至今",AND(LEN(AI4&amp;"")=6,ISNUMBER(VALUE(AI4&amp;"")),VALUE(LEFT(AI4&amp;"",4))&gt;=1900,VALUE(MID(AI4&amp;"",5,2))&gt;=1,VALUE(MID(AI4&amp;"",5,2))&lt;=12))))</formula>
    </cfRule>
  </conditionalFormatting>
  <conditionalFormatting sqref="AJ4:AJ503">
    <cfRule type="expression" priority="17" dxfId="0">
      <formula>AND(AJ4&lt;&gt;"",NOT(OR(AJ4="至今",AND(LEN(AJ4&amp;"")=6,ISNUMBER(VALUE(AJ4&amp;"")),VALUE(LEFT(AJ4&amp;"",4))&gt;=1900,VALUE(MID(AJ4&amp;"",5,2))&gt;=1,VALUE(MID(AJ4&amp;"",5,2))&lt;=12))))</formula>
    </cfRule>
  </conditionalFormatting>
  <conditionalFormatting sqref="AN4:AN503">
    <cfRule type="expression" priority="18"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8">
    <dataValidation sqref="C4:C503" showDropDown="0" showInputMessage="1" showErrorMessage="1" allowBlank="1" errorTitle="枚举值错误" error="请从下拉列表中选择有效值" promptTitle="枚举选择" prompt="可选值：男/女" type="list">
      <formula1>=_枚举参照!$C:$C</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F4:F503" showDropDown="0" showInputMessage="1" showErrorMessage="1" allowBlank="1" errorTitle="枚举值错误" error="请从下拉列表中选择有效值" promptTitle="枚举选择" prompt="可选值：中共党员/群众/民主党派" type="list">
      <formula1>=_枚举参照!$F:$F</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I4:I503" showDropDown="0" showInputMessage="1" showErrorMessage="1" allowBlank="1" errorTitle="枚举值错误" error="请从下拉列表中选择有效值" promptTitle="枚举选择" prompt="可选值：小学/初中/高中/中专/大专/大学/硕士研究生/博士研究生" type="list">
      <formula1>=_枚举参照!$I:$I</formula1>
    </dataValidation>
    <dataValidation sqref="J4:J503" showDropDown="0" showInputMessage="1" showErrorMessage="1" allowBlank="1" errorTitle="枚举值错误" error="请从下拉列表中选择有效值" promptTitle="枚举选择" prompt="可选值：是/否" type="list">
      <formula1>=_枚举参照!$J:$J</formula1>
    </dataValidation>
    <dataValidation sqref="K4:K503" showDropDown="0" showInputMessage="1" showErrorMessage="1" allowBlank="1" errorTitle="枚举值错误" error="请从下拉列表中选择有效值" promptTitle="枚举选择" prompt="可选值：学士/硕士/博士/无" type="list">
      <formula1>=_枚举参照!$K:$K</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S4:S503" showDropDown="0" showInputMessage="1" showErrorMessage="1" allowBlank="1" errorTitle="枚举值错误" error="请从下拉列表中选择有效值" promptTitle="枚举选择" prompt="可选值：无/有" type="list">
      <formula1>=_枚举参照!$S:$S</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C1:S8"/>
  <sheetViews>
    <sheetView workbookViewId="0">
      <selection activeCell="A1" sqref="A1"/>
    </sheetView>
  </sheetViews>
  <sheetFormatPr baseColWidth="8" defaultRowHeight="15"/>
  <cols>
    <col width="13" customWidth="1" style="106" min="3" max="3"/>
    <col width="13" customWidth="1" style="106" min="6" max="6"/>
    <col width="13" customWidth="1" style="106" min="9" max="9"/>
    <col width="13" customWidth="1" style="106" min="10" max="10"/>
    <col width="13" customWidth="1" style="106" min="11" max="11"/>
    <col width="13" customWidth="1" style="106" min="19" max="19"/>
  </cols>
  <sheetData>
    <row r="1">
      <c r="C1" t="inlineStr">
        <is>
          <t>男</t>
        </is>
      </c>
      <c r="F1" t="inlineStr">
        <is>
          <t>中共党员</t>
        </is>
      </c>
      <c r="I1" t="inlineStr">
        <is>
          <t>小学</t>
        </is>
      </c>
      <c r="J1" t="inlineStr">
        <is>
          <t>是</t>
        </is>
      </c>
      <c r="K1" t="inlineStr">
        <is>
          <t>学士</t>
        </is>
      </c>
      <c r="S1" t="inlineStr">
        <is>
          <t>无</t>
        </is>
      </c>
    </row>
    <row r="2">
      <c r="C2" t="inlineStr">
        <is>
          <t>女</t>
        </is>
      </c>
      <c r="F2" t="inlineStr">
        <is>
          <t>群众</t>
        </is>
      </c>
      <c r="I2" t="inlineStr">
        <is>
          <t>初中</t>
        </is>
      </c>
      <c r="J2" t="inlineStr">
        <is>
          <t>否</t>
        </is>
      </c>
      <c r="K2" t="inlineStr">
        <is>
          <t>硕士</t>
        </is>
      </c>
      <c r="S2" t="inlineStr">
        <is>
          <t>有</t>
        </is>
      </c>
    </row>
    <row r="3">
      <c r="F3" t="inlineStr">
        <is>
          <t>民主党派</t>
        </is>
      </c>
      <c r="I3" t="inlineStr">
        <is>
          <t>高中</t>
        </is>
      </c>
      <c r="K3" t="inlineStr">
        <is>
          <t>博士</t>
        </is>
      </c>
    </row>
    <row r="4">
      <c r="I4" t="inlineStr">
        <is>
          <t>中专</t>
        </is>
      </c>
      <c r="K4" t="inlineStr">
        <is>
          <t>无</t>
        </is>
      </c>
    </row>
    <row r="5">
      <c r="I5" t="inlineStr">
        <is>
          <t>大专</t>
        </is>
      </c>
    </row>
    <row r="6">
      <c r="I6" t="inlineStr">
        <is>
          <t>大学</t>
        </is>
      </c>
    </row>
    <row r="7">
      <c r="I7" t="inlineStr">
        <is>
          <t>硕士研究生</t>
        </is>
      </c>
    </row>
    <row r="8">
      <c r="I8" t="inlineStr">
        <is>
          <t>博士研究生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2026-05-22T02:32:34Z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