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iCloudDrive\项目\高教杯\数据\"/>
    </mc:Choice>
  </mc:AlternateContent>
  <xr:revisionPtr revIDLastSave="0" documentId="13_ncr:1_{0A2F6E72-9984-4EF6-AC4E-F43F43D3FD0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C3" i="2"/>
  <c r="D3" i="2"/>
  <c r="E3" i="2"/>
  <c r="F3" i="2"/>
  <c r="G3" i="2"/>
  <c r="C4" i="2"/>
  <c r="D4" i="2"/>
  <c r="E4" i="2"/>
  <c r="F4" i="2"/>
  <c r="G4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<sst xmlns="http://schemas.openxmlformats.org/spreadsheetml/2006/main" count="14" uniqueCount="7">
  <si>
    <t>小时</t>
  </si>
  <si>
    <t>水生根茎类</t>
  </si>
  <si>
    <t>花叶类</t>
  </si>
  <si>
    <t>花菜类</t>
  </si>
  <si>
    <t>茄类</t>
  </si>
  <si>
    <t>辣椒类</t>
  </si>
  <si>
    <t>食用菌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</si>
</sst>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1"/>
          <c:order val="1"/>
          <c:tx>
            <c:strRef>
              <c:f>Sheet2!$B$1</c:f>
              <c:strCache>
                <c:ptCount val="1"/>
                <c:pt idx="0">
                  <c:v>水生根茎类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Sheet2!$B$2:$B$15</c:f>
              <c:numCache>
                <c:formatCode>0.000</c:formatCode>
                <c:ptCount val="14"/>
                <c:pt idx="0">
                  <c:v>1.2065174715351394</c:v>
                </c:pt>
                <c:pt idx="1">
                  <c:v>0</c:v>
                </c:pt>
                <c:pt idx="2">
                  <c:v>0</c:v>
                </c:pt>
                <c:pt idx="3">
                  <c:v>1.269729093050648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8.2449941107184923</c:v>
                </c:pt>
                <c:pt idx="8">
                  <c:v>3.278759324695721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7-4153-8C46-62BB42F791CC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花叶类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Sheet2!$C$2:$C$15</c:f>
              <c:numCache>
                <c:formatCode>0.000</c:formatCode>
                <c:ptCount val="14"/>
                <c:pt idx="0">
                  <c:v>0.96219931271477643</c:v>
                </c:pt>
                <c:pt idx="1">
                  <c:v>1.4086597938144323</c:v>
                </c:pt>
                <c:pt idx="2">
                  <c:v>1.1709965635738828</c:v>
                </c:pt>
                <c:pt idx="3">
                  <c:v>0.12091638029782358</c:v>
                </c:pt>
                <c:pt idx="4">
                  <c:v>0.17319587628865979</c:v>
                </c:pt>
                <c:pt idx="5">
                  <c:v>0.67546391752577306</c:v>
                </c:pt>
                <c:pt idx="6">
                  <c:v>0.6414662084765177</c:v>
                </c:pt>
                <c:pt idx="7">
                  <c:v>2.2451317296678117</c:v>
                </c:pt>
                <c:pt idx="8">
                  <c:v>2.4263459335624282</c:v>
                </c:pt>
                <c:pt idx="9">
                  <c:v>0.96284077892325293</c:v>
                </c:pt>
                <c:pt idx="10">
                  <c:v>2.3689347079037799</c:v>
                </c:pt>
                <c:pt idx="11">
                  <c:v>0.52311569301260019</c:v>
                </c:pt>
                <c:pt idx="12">
                  <c:v>0</c:v>
                </c:pt>
                <c:pt idx="13">
                  <c:v>0.32073310423825885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7-4153-8C46-62BB42F791CC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花菜类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Sheet2!$D$2:$D$15</c:f>
              <c:numCache>
                <c:formatCode>0.000</c:formatCode>
                <c:ptCount val="14"/>
                <c:pt idx="0">
                  <c:v>2.9201484110340381</c:v>
                </c:pt>
                <c:pt idx="1">
                  <c:v>0</c:v>
                </c:pt>
                <c:pt idx="2">
                  <c:v>3.0917889982255207</c:v>
                </c:pt>
                <c:pt idx="3">
                  <c:v>1.6599451524439428</c:v>
                </c:pt>
                <c:pt idx="4">
                  <c:v>0.70914663655428301</c:v>
                </c:pt>
                <c:pt idx="5">
                  <c:v>0</c:v>
                </c:pt>
                <c:pt idx="6">
                  <c:v>0.66397806097757706</c:v>
                </c:pt>
                <c:pt idx="7">
                  <c:v>0.81529278915954195</c:v>
                </c:pt>
                <c:pt idx="8">
                  <c:v>2.0574286175189549</c:v>
                </c:pt>
                <c:pt idx="9">
                  <c:v>0</c:v>
                </c:pt>
                <c:pt idx="10">
                  <c:v>2.0822713340861432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7-4153-8C46-62BB42F791CC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茄类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Sheet2!$E$2:$E$15</c:f>
              <c:numCache>
                <c:formatCode>0.000</c:formatCode>
                <c:ptCount val="14"/>
                <c:pt idx="0">
                  <c:v>0</c:v>
                </c:pt>
                <c:pt idx="1">
                  <c:v>1.784366576819407</c:v>
                </c:pt>
                <c:pt idx="2">
                  <c:v>3.5633423180592994</c:v>
                </c:pt>
                <c:pt idx="3">
                  <c:v>0</c:v>
                </c:pt>
                <c:pt idx="4">
                  <c:v>3.4393530997304582</c:v>
                </c:pt>
                <c:pt idx="5">
                  <c:v>1.5579514824797842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3.6549865229110514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7-4153-8C46-62BB42F791CC}"/>
            </c:ext>
          </c:extLst>
        </c:ser>
        <c:ser>
          <c:idx val="5"/>
          <c:order val="5"/>
          <c:tx>
            <c:strRef>
              <c:f>Sheet2!$F$1</c:f>
              <c:strCache>
                <c:ptCount val="1"/>
                <c:pt idx="0">
                  <c:v>辣椒类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Sheet2!$F$2:$F$15</c:f>
              <c:numCache>
                <c:formatCode>0.000</c:formatCode>
                <c:ptCount val="14"/>
                <c:pt idx="0">
                  <c:v>0</c:v>
                </c:pt>
                <c:pt idx="1">
                  <c:v>1.3437542849307555</c:v>
                </c:pt>
                <c:pt idx="2">
                  <c:v>1.0628456510809452</c:v>
                </c:pt>
                <c:pt idx="3">
                  <c:v>0.63988299282416927</c:v>
                </c:pt>
                <c:pt idx="4">
                  <c:v>0.25275378216554684</c:v>
                </c:pt>
                <c:pt idx="5">
                  <c:v>1.9234882764294525</c:v>
                </c:pt>
                <c:pt idx="6">
                  <c:v>0.82160976278623332</c:v>
                </c:pt>
                <c:pt idx="7">
                  <c:v>1.8722976370035194</c:v>
                </c:pt>
                <c:pt idx="8">
                  <c:v>0.77745783628136567</c:v>
                </c:pt>
                <c:pt idx="9">
                  <c:v>2.9191462132638604</c:v>
                </c:pt>
                <c:pt idx="10">
                  <c:v>1.6016271310388956</c:v>
                </c:pt>
                <c:pt idx="11">
                  <c:v>0.63988299282416927</c:v>
                </c:pt>
                <c:pt idx="12">
                  <c:v>0.14525343937108642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E7-4153-8C46-62BB42F791CC}"/>
            </c:ext>
          </c:extLst>
        </c:ser>
        <c:ser>
          <c:idx val="6"/>
          <c:order val="6"/>
          <c:tx>
            <c:strRef>
              <c:f>Sheet2!$G$1</c:f>
              <c:strCache>
                <c:ptCount val="1"/>
                <c:pt idx="0">
                  <c:v>食用菌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Sheet2!$A$2:$A$15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</c:numCache>
            </c:numRef>
          </c:cat>
          <c:val>
            <c:numRef>
              <c:f>Sheet2!$G$2:$G$15</c:f>
              <c:numCache>
                <c:formatCode>0.000</c:formatCode>
                <c:ptCount val="14"/>
                <c:pt idx="0">
                  <c:v>0.38262180755819425</c:v>
                </c:pt>
                <c:pt idx="1">
                  <c:v>1.6122891339176324</c:v>
                </c:pt>
                <c:pt idx="2">
                  <c:v>0</c:v>
                </c:pt>
                <c:pt idx="3">
                  <c:v>0.22429554236170013</c:v>
                </c:pt>
                <c:pt idx="4">
                  <c:v>0</c:v>
                </c:pt>
                <c:pt idx="5">
                  <c:v>0.16492319291301477</c:v>
                </c:pt>
                <c:pt idx="6">
                  <c:v>0.20582414475544245</c:v>
                </c:pt>
                <c:pt idx="7">
                  <c:v>2.4289887852228818</c:v>
                </c:pt>
                <c:pt idx="8">
                  <c:v>0</c:v>
                </c:pt>
                <c:pt idx="9">
                  <c:v>1.9685232306097444</c:v>
                </c:pt>
                <c:pt idx="10">
                  <c:v>0.17679766280275186</c:v>
                </c:pt>
                <c:pt idx="11">
                  <c:v>6.835736499858637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E7-4153-8C46-62BB42F7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648400"/>
        <c:axId val="1203378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小时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E7-4153-8C46-62BB42F791CC}"/>
                  </c:ext>
                </c:extLst>
              </c15:ser>
            </c15:filteredLineSeries>
          </c:ext>
        </c:extLst>
      </c:lineChart>
      <c:catAx>
        <c:axId val="14006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78848"/>
        <c:crosses val="autoZero"/>
        <c:auto val="1"/>
        <c:lblAlgn val="ctr"/>
        <c:lblOffset val="100"/>
        <c:noMultiLvlLbl val="0"/>
      </c:catAx>
      <c:valAx>
        <c:axId val="12033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6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175260</xdr:rowOff>
    </xdr:from>
    <xdr:to>
      <xdr:col>15</xdr:col>
      <xdr:colOff>304800</xdr:colOff>
      <xdr:row>15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BE5D50-5B1C-7FF4-7039-7B7C1510A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sqref="A1:G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9</v>
      </c>
      <c r="B2" s="2">
        <v>0.439</v>
      </c>
      <c r="C2" s="2">
        <v>3</v>
      </c>
      <c r="D2" s="2">
        <v>1.2929999999999999</v>
      </c>
      <c r="E2" s="2">
        <v>0</v>
      </c>
      <c r="F2" s="2">
        <v>0</v>
      </c>
      <c r="G2" s="2">
        <v>0.28999999999999998</v>
      </c>
    </row>
    <row r="3" spans="1:7" x14ac:dyDescent="0.3">
      <c r="A3" s="1">
        <v>10</v>
      </c>
      <c r="B3" s="2">
        <v>0</v>
      </c>
      <c r="C3" s="2">
        <v>4.3919999999999986</v>
      </c>
      <c r="D3" s="2">
        <v>0</v>
      </c>
      <c r="E3" s="2">
        <v>0.33100000000000002</v>
      </c>
      <c r="F3" s="2">
        <v>2.1</v>
      </c>
      <c r="G3" s="2">
        <v>1.222</v>
      </c>
    </row>
    <row r="4" spans="1:7" x14ac:dyDescent="0.3">
      <c r="A4" s="1">
        <v>11</v>
      </c>
      <c r="B4" s="2">
        <v>0</v>
      </c>
      <c r="C4" s="2">
        <v>3.6509999999999998</v>
      </c>
      <c r="D4" s="2">
        <v>1.369</v>
      </c>
      <c r="E4" s="2">
        <v>0.66100000000000003</v>
      </c>
      <c r="F4" s="2">
        <v>1.661</v>
      </c>
      <c r="G4" s="2">
        <v>0</v>
      </c>
    </row>
    <row r="5" spans="1:7" x14ac:dyDescent="0.3">
      <c r="A5" s="1">
        <v>12</v>
      </c>
      <c r="B5" s="2">
        <v>0.46200000000000002</v>
      </c>
      <c r="C5" s="2">
        <v>0.377</v>
      </c>
      <c r="D5" s="2">
        <v>0.73499999999999999</v>
      </c>
      <c r="E5" s="2">
        <v>0</v>
      </c>
      <c r="F5" s="2">
        <v>1</v>
      </c>
      <c r="G5" s="2">
        <v>0.17</v>
      </c>
    </row>
    <row r="6" spans="1:7" x14ac:dyDescent="0.3">
      <c r="A6" s="1">
        <v>13</v>
      </c>
      <c r="B6" s="2">
        <v>0</v>
      </c>
      <c r="C6" s="2">
        <v>0.54</v>
      </c>
      <c r="D6" s="2">
        <v>0.314</v>
      </c>
      <c r="E6" s="2">
        <v>0.63800000000000001</v>
      </c>
      <c r="F6" s="2">
        <v>0.39500000000000002</v>
      </c>
      <c r="G6" s="2">
        <v>0</v>
      </c>
    </row>
    <row r="7" spans="1:7" x14ac:dyDescent="0.3">
      <c r="A7" s="1">
        <v>14</v>
      </c>
      <c r="B7" s="2">
        <v>0</v>
      </c>
      <c r="C7" s="2">
        <v>2.1059999999999999</v>
      </c>
      <c r="D7" s="2">
        <v>0</v>
      </c>
      <c r="E7" s="2">
        <v>0.28899999999999998</v>
      </c>
      <c r="F7" s="2">
        <v>3.0059999999999998</v>
      </c>
      <c r="G7" s="2">
        <v>0.125</v>
      </c>
    </row>
    <row r="8" spans="1:7" x14ac:dyDescent="0.3">
      <c r="A8" s="1">
        <v>15</v>
      </c>
      <c r="B8" s="2">
        <v>0</v>
      </c>
      <c r="C8" s="2">
        <v>2</v>
      </c>
      <c r="D8" s="2">
        <v>0.29399999999999998</v>
      </c>
      <c r="E8" s="2">
        <v>0</v>
      </c>
      <c r="F8" s="2">
        <v>1.284</v>
      </c>
      <c r="G8" s="2">
        <v>0.156</v>
      </c>
    </row>
    <row r="9" spans="1:7" x14ac:dyDescent="0.3">
      <c r="A9" s="1">
        <v>16</v>
      </c>
      <c r="B9" s="2">
        <v>3</v>
      </c>
      <c r="C9" s="2">
        <v>7</v>
      </c>
      <c r="D9" s="2">
        <v>0.36099999999999999</v>
      </c>
      <c r="E9" s="2">
        <v>0</v>
      </c>
      <c r="F9" s="2">
        <v>2.9260000000000002</v>
      </c>
      <c r="G9" s="2">
        <v>1.841</v>
      </c>
    </row>
    <row r="10" spans="1:7" x14ac:dyDescent="0.3">
      <c r="A10" s="1">
        <v>17</v>
      </c>
      <c r="B10" s="2">
        <v>1.1930000000000001</v>
      </c>
      <c r="C10" s="2">
        <v>7.5650000000000004</v>
      </c>
      <c r="D10" s="2">
        <v>0.91100000000000003</v>
      </c>
      <c r="E10" s="2">
        <v>0</v>
      </c>
      <c r="F10" s="2">
        <v>1.2150000000000001</v>
      </c>
      <c r="G10" s="2">
        <v>0</v>
      </c>
    </row>
    <row r="11" spans="1:7" x14ac:dyDescent="0.3">
      <c r="A11" s="1">
        <v>18</v>
      </c>
      <c r="B11" s="2">
        <v>0</v>
      </c>
      <c r="C11" s="2">
        <v>3.0019999999999998</v>
      </c>
      <c r="D11" s="2">
        <v>0</v>
      </c>
      <c r="E11" s="2">
        <v>0</v>
      </c>
      <c r="F11" s="2">
        <v>4.5620000000000003</v>
      </c>
      <c r="G11" s="2">
        <v>1.492</v>
      </c>
    </row>
    <row r="12" spans="1:7" x14ac:dyDescent="0.3">
      <c r="A12" s="1">
        <v>19</v>
      </c>
      <c r="B12" s="2">
        <v>0</v>
      </c>
      <c r="C12" s="2">
        <v>7.3860000000000001</v>
      </c>
      <c r="D12" s="2">
        <v>0.92199999999999993</v>
      </c>
      <c r="E12" s="2">
        <v>0</v>
      </c>
      <c r="F12" s="2">
        <v>2.5030000000000001</v>
      </c>
      <c r="G12" s="2">
        <v>0.13400000000000001</v>
      </c>
    </row>
    <row r="13" spans="1:7" x14ac:dyDescent="0.3">
      <c r="A13" s="1">
        <v>20</v>
      </c>
      <c r="B13" s="2">
        <v>0</v>
      </c>
      <c r="C13" s="2">
        <v>1.631</v>
      </c>
      <c r="D13" s="2">
        <v>0</v>
      </c>
      <c r="E13" s="2">
        <v>0.67800000000000005</v>
      </c>
      <c r="F13" s="2">
        <v>1</v>
      </c>
      <c r="G13" s="2">
        <v>5.181</v>
      </c>
    </row>
    <row r="14" spans="1:7" x14ac:dyDescent="0.3">
      <c r="A14" s="1">
        <v>21</v>
      </c>
      <c r="B14" s="2">
        <v>0</v>
      </c>
      <c r="C14" s="2">
        <v>0</v>
      </c>
      <c r="D14" s="2">
        <v>0</v>
      </c>
      <c r="E14" s="2">
        <v>0</v>
      </c>
      <c r="F14" s="2">
        <v>0.22700000000000001</v>
      </c>
      <c r="G14" s="2">
        <v>0</v>
      </c>
    </row>
    <row r="15" spans="1:7" x14ac:dyDescent="0.3">
      <c r="A15" s="1">
        <v>22</v>
      </c>
      <c r="B15" s="2">
        <v>0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E71F-27BB-420A-BC80-FE46D0899C59}">
  <dimension ref="A1:G15"/>
  <sheetViews>
    <sheetView tabSelected="1" workbookViewId="0">
      <selection activeCell="L24" sqref="L2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9</v>
      </c>
      <c r="B2" s="2">
        <f>Sheet1!B2/AVERAGE(Sheet1!B$2:B$15)</f>
        <v>1.2065174715351394</v>
      </c>
      <c r="C2" s="2">
        <f>Sheet1!C2/AVERAGE(Sheet1!C$2:C$15)</f>
        <v>0.96219931271477643</v>
      </c>
      <c r="D2" s="2">
        <f>Sheet1!D2/AVERAGE(Sheet1!D$2:D$15)</f>
        <v>2.9201484110340381</v>
      </c>
      <c r="E2" s="2">
        <f>Sheet1!E2/AVERAGE(Sheet1!E$2:E$15)</f>
        <v>0</v>
      </c>
      <c r="F2" s="2">
        <f>Sheet1!F2/AVERAGE(Sheet1!F$2:F$15)</f>
        <v>0</v>
      </c>
      <c r="G2" s="2">
        <f>Sheet1!G2/AVERAGE(Sheet1!G$2:G$15)</f>
        <v>0.38262180755819425</v>
      </c>
    </row>
    <row r="3" spans="1:7" x14ac:dyDescent="0.3">
      <c r="A3" s="1">
        <v>10</v>
      </c>
      <c r="B3" s="2">
        <f>Sheet1!B3/AVERAGE(Sheet1!B$2:B$15)</f>
        <v>0</v>
      </c>
      <c r="C3" s="2">
        <f>Sheet1!C3/AVERAGE(Sheet1!C$2:C$15)</f>
        <v>1.4086597938144323</v>
      </c>
      <c r="D3" s="2">
        <f>Sheet1!D3/AVERAGE(Sheet1!D$2:D$15)</f>
        <v>0</v>
      </c>
      <c r="E3" s="2">
        <f>Sheet1!E3/AVERAGE(Sheet1!E$2:E$15)</f>
        <v>1.784366576819407</v>
      </c>
      <c r="F3" s="2">
        <f>Sheet1!F3/AVERAGE(Sheet1!F$2:F$15)</f>
        <v>1.3437542849307555</v>
      </c>
      <c r="G3" s="2">
        <f>Sheet1!G3/AVERAGE(Sheet1!G$2:G$15)</f>
        <v>1.6122891339176324</v>
      </c>
    </row>
    <row r="4" spans="1:7" x14ac:dyDescent="0.3">
      <c r="A4" s="1">
        <v>11</v>
      </c>
      <c r="B4" s="2">
        <f>Sheet1!B4/AVERAGE(Sheet1!B$2:B$15)</f>
        <v>0</v>
      </c>
      <c r="C4" s="2">
        <f>Sheet1!C4/AVERAGE(Sheet1!C$2:C$15)</f>
        <v>1.1709965635738828</v>
      </c>
      <c r="D4" s="2">
        <f>Sheet1!D4/AVERAGE(Sheet1!D$2:D$15)</f>
        <v>3.0917889982255207</v>
      </c>
      <c r="E4" s="2">
        <f>Sheet1!E4/AVERAGE(Sheet1!E$2:E$15)</f>
        <v>3.5633423180592994</v>
      </c>
      <c r="F4" s="2">
        <f>Sheet1!F4/AVERAGE(Sheet1!F$2:F$15)</f>
        <v>1.0628456510809452</v>
      </c>
      <c r="G4" s="2">
        <f>Sheet1!G4/AVERAGE(Sheet1!G$2:G$15)</f>
        <v>0</v>
      </c>
    </row>
    <row r="5" spans="1:7" x14ac:dyDescent="0.3">
      <c r="A5" s="1">
        <v>12</v>
      </c>
      <c r="B5" s="2">
        <f>Sheet1!B5/AVERAGE(Sheet1!B$2:B$15)</f>
        <v>1.269729093050648</v>
      </c>
      <c r="C5" s="2">
        <f>Sheet1!C5/AVERAGE(Sheet1!C$2:C$15)</f>
        <v>0.12091638029782358</v>
      </c>
      <c r="D5" s="2">
        <f>Sheet1!D5/AVERAGE(Sheet1!D$2:D$15)</f>
        <v>1.6599451524439428</v>
      </c>
      <c r="E5" s="2">
        <f>Sheet1!E5/AVERAGE(Sheet1!E$2:E$15)</f>
        <v>0</v>
      </c>
      <c r="F5" s="2">
        <f>Sheet1!F5/AVERAGE(Sheet1!F$2:F$15)</f>
        <v>0.63988299282416927</v>
      </c>
      <c r="G5" s="2">
        <f>Sheet1!G5/AVERAGE(Sheet1!G$2:G$15)</f>
        <v>0.22429554236170013</v>
      </c>
    </row>
    <row r="6" spans="1:7" x14ac:dyDescent="0.3">
      <c r="A6" s="1">
        <v>13</v>
      </c>
      <c r="B6" s="2">
        <f>Sheet1!B6/AVERAGE(Sheet1!B$2:B$15)</f>
        <v>0</v>
      </c>
      <c r="C6" s="2">
        <f>Sheet1!C6/AVERAGE(Sheet1!C$2:C$15)</f>
        <v>0.17319587628865979</v>
      </c>
      <c r="D6" s="2">
        <f>Sheet1!D6/AVERAGE(Sheet1!D$2:D$15)</f>
        <v>0.70914663655428301</v>
      </c>
      <c r="E6" s="2">
        <f>Sheet1!E6/AVERAGE(Sheet1!E$2:E$15)</f>
        <v>3.4393530997304582</v>
      </c>
      <c r="F6" s="2">
        <f>Sheet1!F6/AVERAGE(Sheet1!F$2:F$15)</f>
        <v>0.25275378216554684</v>
      </c>
      <c r="G6" s="2">
        <f>Sheet1!G6/AVERAGE(Sheet1!G$2:G$15)</f>
        <v>0</v>
      </c>
    </row>
    <row r="7" spans="1:7" x14ac:dyDescent="0.3">
      <c r="A7" s="1">
        <v>14</v>
      </c>
      <c r="B7" s="2">
        <f>Sheet1!B7/AVERAGE(Sheet1!B$2:B$15)</f>
        <v>0</v>
      </c>
      <c r="C7" s="2">
        <f>Sheet1!C7/AVERAGE(Sheet1!C$2:C$15)</f>
        <v>0.67546391752577306</v>
      </c>
      <c r="D7" s="2">
        <f>Sheet1!D7/AVERAGE(Sheet1!D$2:D$15)</f>
        <v>0</v>
      </c>
      <c r="E7" s="2">
        <f>Sheet1!E7/AVERAGE(Sheet1!E$2:E$15)</f>
        <v>1.5579514824797842</v>
      </c>
      <c r="F7" s="2">
        <f>Sheet1!F7/AVERAGE(Sheet1!F$2:F$15)</f>
        <v>1.9234882764294525</v>
      </c>
      <c r="G7" s="2">
        <f>Sheet1!G7/AVERAGE(Sheet1!G$2:G$15)</f>
        <v>0.16492319291301477</v>
      </c>
    </row>
    <row r="8" spans="1:7" x14ac:dyDescent="0.3">
      <c r="A8" s="1">
        <v>15</v>
      </c>
      <c r="B8" s="2">
        <f>Sheet1!B8/AVERAGE(Sheet1!B$2:B$15)</f>
        <v>0</v>
      </c>
      <c r="C8" s="2">
        <f>Sheet1!C8/AVERAGE(Sheet1!C$2:C$15)</f>
        <v>0.6414662084765177</v>
      </c>
      <c r="D8" s="2">
        <f>Sheet1!D8/AVERAGE(Sheet1!D$2:D$15)</f>
        <v>0.66397806097757706</v>
      </c>
      <c r="E8" s="2">
        <f>Sheet1!E8/AVERAGE(Sheet1!E$2:E$15)</f>
        <v>0</v>
      </c>
      <c r="F8" s="2">
        <f>Sheet1!F8/AVERAGE(Sheet1!F$2:F$15)</f>
        <v>0.82160976278623332</v>
      </c>
      <c r="G8" s="2">
        <f>Sheet1!G8/AVERAGE(Sheet1!G$2:G$15)</f>
        <v>0.20582414475544245</v>
      </c>
    </row>
    <row r="9" spans="1:7" x14ac:dyDescent="0.3">
      <c r="A9" s="1">
        <v>16</v>
      </c>
      <c r="B9" s="2">
        <f>Sheet1!B9/AVERAGE(Sheet1!B$2:B$15)</f>
        <v>8.2449941107184923</v>
      </c>
      <c r="C9" s="2">
        <f>Sheet1!C9/AVERAGE(Sheet1!C$2:C$15)</f>
        <v>2.2451317296678117</v>
      </c>
      <c r="D9" s="2">
        <f>Sheet1!D9/AVERAGE(Sheet1!D$2:D$15)</f>
        <v>0.81529278915954195</v>
      </c>
      <c r="E9" s="2">
        <f>Sheet1!E9/AVERAGE(Sheet1!E$2:E$15)</f>
        <v>0</v>
      </c>
      <c r="F9" s="2">
        <f>Sheet1!F9/AVERAGE(Sheet1!F$2:F$15)</f>
        <v>1.8722976370035194</v>
      </c>
      <c r="G9" s="2">
        <f>Sheet1!G9/AVERAGE(Sheet1!G$2:G$15)</f>
        <v>2.4289887852228818</v>
      </c>
    </row>
    <row r="10" spans="1:7" x14ac:dyDescent="0.3">
      <c r="A10" s="1">
        <v>17</v>
      </c>
      <c r="B10" s="2">
        <f>Sheet1!B10/AVERAGE(Sheet1!B$2:B$15)</f>
        <v>3.278759324695721</v>
      </c>
      <c r="C10" s="2">
        <f>Sheet1!C10/AVERAGE(Sheet1!C$2:C$15)</f>
        <v>2.4263459335624282</v>
      </c>
      <c r="D10" s="2">
        <f>Sheet1!D10/AVERAGE(Sheet1!D$2:D$15)</f>
        <v>2.0574286175189549</v>
      </c>
      <c r="E10" s="2">
        <f>Sheet1!E10/AVERAGE(Sheet1!E$2:E$15)</f>
        <v>0</v>
      </c>
      <c r="F10" s="2">
        <f>Sheet1!F10/AVERAGE(Sheet1!F$2:F$15)</f>
        <v>0.77745783628136567</v>
      </c>
      <c r="G10" s="2">
        <f>Sheet1!G10/AVERAGE(Sheet1!G$2:G$15)</f>
        <v>0</v>
      </c>
    </row>
    <row r="11" spans="1:7" x14ac:dyDescent="0.3">
      <c r="A11" s="1">
        <v>18</v>
      </c>
      <c r="B11" s="2">
        <f>Sheet1!B11/AVERAGE(Sheet1!B$2:B$15)</f>
        <v>0</v>
      </c>
      <c r="C11" s="2">
        <f>Sheet1!C11/AVERAGE(Sheet1!C$2:C$15)</f>
        <v>0.96284077892325293</v>
      </c>
      <c r="D11" s="2">
        <f>Sheet1!D11/AVERAGE(Sheet1!D$2:D$15)</f>
        <v>0</v>
      </c>
      <c r="E11" s="2">
        <f>Sheet1!E11/AVERAGE(Sheet1!E$2:E$15)</f>
        <v>0</v>
      </c>
      <c r="F11" s="2">
        <f>Sheet1!F11/AVERAGE(Sheet1!F$2:F$15)</f>
        <v>2.9191462132638604</v>
      </c>
      <c r="G11" s="2">
        <f>Sheet1!G11/AVERAGE(Sheet1!G$2:G$15)</f>
        <v>1.9685232306097444</v>
      </c>
    </row>
    <row r="12" spans="1:7" x14ac:dyDescent="0.3">
      <c r="A12" s="1">
        <v>19</v>
      </c>
      <c r="B12" s="2">
        <f>Sheet1!B12/AVERAGE(Sheet1!B$2:B$15)</f>
        <v>0</v>
      </c>
      <c r="C12" s="2">
        <f>Sheet1!C12/AVERAGE(Sheet1!C$2:C$15)</f>
        <v>2.3689347079037799</v>
      </c>
      <c r="D12" s="2">
        <f>Sheet1!D12/AVERAGE(Sheet1!D$2:D$15)</f>
        <v>2.0822713340861432</v>
      </c>
      <c r="E12" s="2">
        <f>Sheet1!E12/AVERAGE(Sheet1!E$2:E$15)</f>
        <v>0</v>
      </c>
      <c r="F12" s="2">
        <f>Sheet1!F12/AVERAGE(Sheet1!F$2:F$15)</f>
        <v>1.6016271310388956</v>
      </c>
      <c r="G12" s="2">
        <f>Sheet1!G12/AVERAGE(Sheet1!G$2:G$15)</f>
        <v>0.17679766280275186</v>
      </c>
    </row>
    <row r="13" spans="1:7" x14ac:dyDescent="0.3">
      <c r="A13" s="1">
        <v>20</v>
      </c>
      <c r="B13" s="2">
        <f>Sheet1!B13/AVERAGE(Sheet1!B$2:B$15)</f>
        <v>0</v>
      </c>
      <c r="C13" s="2">
        <f>Sheet1!C13/AVERAGE(Sheet1!C$2:C$15)</f>
        <v>0.52311569301260019</v>
      </c>
      <c r="D13" s="2">
        <f>Sheet1!D13/AVERAGE(Sheet1!D$2:D$15)</f>
        <v>0</v>
      </c>
      <c r="E13" s="2">
        <f>Sheet1!E13/AVERAGE(Sheet1!E$2:E$15)</f>
        <v>3.6549865229110514</v>
      </c>
      <c r="F13" s="2">
        <f>Sheet1!F13/AVERAGE(Sheet1!F$2:F$15)</f>
        <v>0.63988299282416927</v>
      </c>
      <c r="G13" s="2">
        <f>Sheet1!G13/AVERAGE(Sheet1!G$2:G$15)</f>
        <v>6.835736499858637</v>
      </c>
    </row>
    <row r="14" spans="1:7" x14ac:dyDescent="0.3">
      <c r="A14" s="1">
        <v>21</v>
      </c>
      <c r="B14" s="2">
        <f>Sheet1!B14/AVERAGE(Sheet1!B$2:B$15)</f>
        <v>0</v>
      </c>
      <c r="C14" s="2">
        <f>Sheet1!C14/AVERAGE(Sheet1!C$2:C$15)</f>
        <v>0</v>
      </c>
      <c r="D14" s="2">
        <f>Sheet1!D14/AVERAGE(Sheet1!D$2:D$15)</f>
        <v>0</v>
      </c>
      <c r="E14" s="2">
        <f>Sheet1!E14/AVERAGE(Sheet1!E$2:E$15)</f>
        <v>0</v>
      </c>
      <c r="F14" s="2">
        <f>Sheet1!F14/AVERAGE(Sheet1!F$2:F$15)</f>
        <v>0.14525343937108642</v>
      </c>
      <c r="G14" s="2">
        <f>Sheet1!G14/AVERAGE(Sheet1!G$2:G$15)</f>
        <v>0</v>
      </c>
    </row>
    <row r="15" spans="1:7" x14ac:dyDescent="0.3">
      <c r="A15" s="1">
        <v>22</v>
      </c>
      <c r="B15" s="2">
        <f>Sheet1!B15/AVERAGE(Sheet1!B$2:B$15)</f>
        <v>0</v>
      </c>
      <c r="C15" s="2">
        <f>Sheet1!C15/AVERAGE(Sheet1!C$2:C$15)</f>
        <v>0.32073310423825885</v>
      </c>
      <c r="D15" s="2">
        <f>Sheet1!D15/AVERAGE(Sheet1!D$2:D$15)</f>
        <v>0</v>
      </c>
      <c r="E15" s="2">
        <f>Sheet1!E15/AVERAGE(Sheet1!E$2:E$15)</f>
        <v>0</v>
      </c>
      <c r="F15" s="2">
        <f>Sheet1!F15/AVERAGE(Sheet1!F$2:F$15)</f>
        <v>0</v>
      </c>
      <c r="G15" s="2">
        <f>Sheet1!G15/AVERAGE(Sheet1!G$2:G$15)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CHAI SJ</cp:lastModifiedBy>
  <dcterms:created xsi:type="dcterms:W3CDTF">2023-09-10T05:41:19Z</dcterms:created>
  <dcterms:modified xsi:type="dcterms:W3CDTF">2023-09-10T06:17:22Z</dcterms:modified>
</cp:coreProperties>
</file>