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VIVOSkin_phase2\analyze\single_folder_STRESS\"/>
    </mc:Choice>
  </mc:AlternateContent>
  <bookViews>
    <workbookView windowWidth="18352" windowHeight="7605" activeTab="1"/>
  </bookViews>
  <sheets>
    <sheet name="STRESS_inter_mean" sheetId="1" r:id="rId1"/>
    <sheet name="STRESS_intra_m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<sst xmlns="http://schemas.openxmlformats.org/spreadsheetml/2006/main" count="60" uniqueCount="30">
  <si>
    <t>Group</t>
  </si>
  <si>
    <t>obs01</t>
  </si>
  <si>
    <t>obs02</t>
  </si>
  <si>
    <t>obs03</t>
  </si>
  <si>
    <t>obs04</t>
  </si>
  <si>
    <t>obs05</t>
  </si>
  <si>
    <t>f01i</t>
  </si>
  <si>
    <t>f01r</t>
  </si>
  <si>
    <t>f03i</t>
  </si>
  <si>
    <t>f03r</t>
  </si>
  <si>
    <t>f04i</t>
  </si>
  <si>
    <t>f04r</t>
  </si>
  <si>
    <t>f06i</t>
  </si>
  <si>
    <t>f06r</t>
  </si>
  <si>
    <t>f07i</t>
  </si>
  <si>
    <t>f07r</t>
  </si>
  <si>
    <t>f08i</t>
  </si>
  <si>
    <t>f08r</t>
  </si>
  <si>
    <t>f09i</t>
  </si>
  <si>
    <t>f09r</t>
  </si>
  <si>
    <t>f10i</t>
  </si>
  <si>
    <t>f10r</t>
  </si>
  <si>
    <t>m07i</t>
  </si>
  <si>
    <t>m07r</t>
  </si>
  <si>
    <t>m08i</t>
  </si>
  <si>
    <t>m08r</t>
  </si>
  <si>
    <t>m09i</t>
  </si>
  <si>
    <t>m09r</t>
  </si>
  <si>
    <t>m10i</t>
  </si>
  <si>
    <t>m10r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</si>
</sst>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A1" sqref="A1"/>
    </sheetView>
  </sheetViews>
  <sheetFormatPr defaultColWidth="9" defaultRowHeight="14.25" outlineLevelCol="5"/>
  <cols>
    <col min="1" max="1" width="6.20353982300885" customWidth="1"/>
    <col min="2" max="6" width="12.79646017699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0.342184898816007</v>
      </c>
      <c r="C2">
        <v>0.386191497319213</v>
      </c>
      <c r="D2">
        <v>0.42787590369727</v>
      </c>
      <c r="E2">
        <v>0.2566439292143</v>
      </c>
      <c r="F2">
        <v>0.302404410423892</v>
      </c>
    </row>
    <row r="3" spans="1:6">
      <c r="A3" t="s">
        <v>7</v>
      </c>
      <c r="B3">
        <v>0.372059736031681</v>
      </c>
      <c r="C3">
        <v>0.464794969811249</v>
      </c>
      <c r="D3">
        <v>0.41448973935363</v>
      </c>
      <c r="E3">
        <v>0.261741175000301</v>
      </c>
      <c r="F3">
        <v>0.306667514377625</v>
      </c>
    </row>
    <row r="4" spans="1:6">
      <c r="A4" t="s">
        <v>8</v>
      </c>
      <c r="C4">
        <v>0.34447190146376</v>
      </c>
      <c r="D4">
        <v>0.419142544649802</v>
      </c>
      <c r="E4">
        <v>0.371980777850762</v>
      </c>
      <c r="F4">
        <v>0.339359330427151</v>
      </c>
    </row>
    <row r="5" spans="1:6">
      <c r="A5" t="s">
        <v>9</v>
      </c>
      <c r="C5">
        <v>0.353048357748698</v>
      </c>
      <c r="D5">
        <v>0.373988312545948</v>
      </c>
      <c r="E5">
        <v>0.417458240854321</v>
      </c>
      <c r="F5">
        <v>0.35642765749365</v>
      </c>
    </row>
    <row r="6" spans="1:6">
      <c r="A6" t="s">
        <v>10</v>
      </c>
      <c r="B6">
        <v>0.33445310070915</v>
      </c>
      <c r="C6">
        <v>0.34638021400236</v>
      </c>
      <c r="D6">
        <v>0.462561944529032</v>
      </c>
      <c r="E6">
        <v>0.321035008397799</v>
      </c>
      <c r="F6">
        <v>0.323203657695773</v>
      </c>
    </row>
    <row r="7" spans="1:6">
      <c r="A7" t="s">
        <v>11</v>
      </c>
      <c r="B7">
        <v>0.303501847429188</v>
      </c>
      <c r="C7">
        <v>0.39140347681796</v>
      </c>
      <c r="D7">
        <v>0.409129474704216</v>
      </c>
      <c r="E7">
        <v>0.336010763867034</v>
      </c>
      <c r="F7">
        <v>0.299502815242257</v>
      </c>
    </row>
    <row r="8" spans="1:6">
      <c r="A8" t="s">
        <v>12</v>
      </c>
      <c r="C8">
        <v>0.405432484806173</v>
      </c>
      <c r="D8">
        <v>0.41726358974992</v>
      </c>
      <c r="E8">
        <v>0.368733561009447</v>
      </c>
      <c r="F8">
        <v>0.340343392995413</v>
      </c>
    </row>
    <row r="9" spans="1:6">
      <c r="A9" t="s">
        <v>13</v>
      </c>
      <c r="C9">
        <v>0.325605634575438</v>
      </c>
      <c r="D9">
        <v>0.378272552197221</v>
      </c>
      <c r="E9">
        <v>0.404621400336447</v>
      </c>
      <c r="F9">
        <v>0.372115423326097</v>
      </c>
    </row>
    <row r="10" spans="1:6">
      <c r="A10" t="s">
        <v>14</v>
      </c>
      <c r="B10">
        <v>0.376335747879248</v>
      </c>
      <c r="C10">
        <v>0.3703898168162</v>
      </c>
      <c r="D10">
        <v>0.368511341922883</v>
      </c>
      <c r="E10">
        <v>0.259046105260439</v>
      </c>
      <c r="F10">
        <v>0.296841473404422</v>
      </c>
    </row>
    <row r="11" spans="1:6">
      <c r="A11" t="s">
        <v>15</v>
      </c>
      <c r="B11">
        <v>0.369010934775272</v>
      </c>
      <c r="C11">
        <v>0.452436517001537</v>
      </c>
      <c r="D11">
        <v>0.456401990115409</v>
      </c>
      <c r="E11">
        <v>0.320394074455686</v>
      </c>
      <c r="F11">
        <v>0.309555203139458</v>
      </c>
    </row>
    <row r="12" spans="1:6">
      <c r="A12" t="s">
        <v>16</v>
      </c>
      <c r="B12">
        <v>0.392536704845632</v>
      </c>
      <c r="C12">
        <v>0.376549091444107</v>
      </c>
      <c r="D12">
        <v>0.428697121006714</v>
      </c>
      <c r="E12">
        <v>0.362773656052621</v>
      </c>
      <c r="F12">
        <v>0.315311720928378</v>
      </c>
    </row>
    <row r="13" spans="1:6">
      <c r="A13" t="s">
        <v>17</v>
      </c>
      <c r="B13">
        <v>0.410924083547084</v>
      </c>
      <c r="C13">
        <v>0.414371334757649</v>
      </c>
      <c r="D13">
        <v>0.411302407865094</v>
      </c>
      <c r="E13">
        <v>0.409909664864341</v>
      </c>
      <c r="F13">
        <v>0.384719857548563</v>
      </c>
    </row>
    <row r="14" spans="1:6">
      <c r="A14" t="s">
        <v>18</v>
      </c>
      <c r="B14">
        <v>0.519297113808259</v>
      </c>
      <c r="C14">
        <v>0.491150030295671</v>
      </c>
      <c r="E14">
        <v>0.538748961032312</v>
      </c>
    </row>
    <row r="15" spans="1:6">
      <c r="A15" t="s">
        <v>19</v>
      </c>
      <c r="B15">
        <v>0.527722937406938</v>
      </c>
      <c r="C15">
        <v>0.56031390122391</v>
      </c>
      <c r="D15">
        <v>0.564244888636894</v>
      </c>
      <c r="E15">
        <v>0.577559945904989</v>
      </c>
      <c r="F15">
        <v>0.491447736990379</v>
      </c>
    </row>
    <row r="16" spans="1:6">
      <c r="A16" t="s">
        <v>20</v>
      </c>
      <c r="B16">
        <v>0.518247310505095</v>
      </c>
      <c r="C16">
        <v>0.504472692740527</v>
      </c>
      <c r="D16">
        <v>0.571904882656386</v>
      </c>
    </row>
    <row r="17" spans="1:6">
      <c r="A17" t="s">
        <v>21</v>
      </c>
      <c r="B17">
        <v>0.474379273191323</v>
      </c>
      <c r="D17">
        <v>0.54473046148717</v>
      </c>
    </row>
    <row r="18" spans="1:6">
      <c r="A18" t="s">
        <v>22</v>
      </c>
      <c r="B18">
        <v>0.332827641512315</v>
      </c>
      <c r="C18">
        <v>0.338576563688592</v>
      </c>
      <c r="D18">
        <v>0.381454035147745</v>
      </c>
      <c r="E18">
        <v>0.426451831481178</v>
      </c>
      <c r="F18">
        <v>0.365412847599868</v>
      </c>
    </row>
    <row r="19" spans="1:6">
      <c r="A19" t="s">
        <v>23</v>
      </c>
      <c r="B19">
        <v>0.293783741930125</v>
      </c>
      <c r="C19">
        <v>0.395531203494825</v>
      </c>
      <c r="D19">
        <v>0.357626186459725</v>
      </c>
      <c r="E19">
        <v>0.394349493519013</v>
      </c>
      <c r="F19">
        <v>0.374316136115582</v>
      </c>
    </row>
    <row r="20" spans="1:6">
      <c r="A20" t="s">
        <v>24</v>
      </c>
      <c r="B20">
        <v>0.313244084072466</v>
      </c>
      <c r="C20">
        <v>0.327657712686252</v>
      </c>
      <c r="D20">
        <v>0.381947135582562</v>
      </c>
      <c r="E20">
        <v>0.400809850200635</v>
      </c>
      <c r="F20">
        <v>0.371946586856929</v>
      </c>
    </row>
    <row r="21" spans="1:6">
      <c r="A21" t="s">
        <v>25</v>
      </c>
      <c r="B21">
        <v>0.28887013748614</v>
      </c>
      <c r="C21">
        <v>0.359288893352276</v>
      </c>
      <c r="D21">
        <v>0.388639758992958</v>
      </c>
      <c r="E21">
        <v>0.423981711807139</v>
      </c>
      <c r="F21">
        <v>0.35228417723654</v>
      </c>
    </row>
    <row r="22" spans="1:6">
      <c r="A22" t="s">
        <v>26</v>
      </c>
      <c r="B22">
        <v>0.393871448443949</v>
      </c>
      <c r="C22">
        <v>0.398140001398728</v>
      </c>
      <c r="D22">
        <v>0.427468796788691</v>
      </c>
      <c r="E22">
        <v>0.337524375219763</v>
      </c>
      <c r="F22">
        <v>0.412607347796167</v>
      </c>
    </row>
    <row r="23" spans="1:6">
      <c r="A23" t="s">
        <v>27</v>
      </c>
      <c r="B23">
        <v>0.534420059980419</v>
      </c>
      <c r="C23">
        <v>0.484262362343595</v>
      </c>
      <c r="D23">
        <v>0.527919766655453</v>
      </c>
      <c r="E23">
        <v>0.381526617652298</v>
      </c>
      <c r="F23">
        <v>0.449025842888724</v>
      </c>
    </row>
    <row r="24" spans="1:6">
      <c r="A24" t="s">
        <v>28</v>
      </c>
      <c r="B24">
        <v>0.39083240829328</v>
      </c>
      <c r="C24">
        <v>0.371209659974176</v>
      </c>
      <c r="D24">
        <v>0.458916899657425</v>
      </c>
      <c r="E24">
        <v>0.461306534810047</v>
      </c>
      <c r="F24">
        <v>0.470321782989407</v>
      </c>
    </row>
    <row r="25" spans="1:6">
      <c r="A25" t="s">
        <v>29</v>
      </c>
      <c r="B25">
        <v>0.474605443057693</v>
      </c>
      <c r="C25">
        <v>0.547163075311015</v>
      </c>
      <c r="D25">
        <v>0.578291775080582</v>
      </c>
      <c r="E25">
        <v>0.447656619170517</v>
      </c>
      <c r="F25">
        <v>0.473163897853878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A4" workbookViewId="0">
      <selection activeCell="F26" sqref="F26"/>
    </sheetView>
  </sheetViews>
  <sheetFormatPr defaultColWidth="9" defaultRowHeight="14.25" outlineLevelCol="5"/>
  <cols>
    <col min="1" max="1" width="6.20353982300885" customWidth="1"/>
    <col min="2" max="6" width="12.79646017699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0.273053734985993</v>
      </c>
      <c r="C2">
        <v>0.258986255810645</v>
      </c>
      <c r="D2">
        <v>0.300488399287058</v>
      </c>
      <c r="E2">
        <v>0.180823993216589</v>
      </c>
      <c r="F2">
        <v>0.171561157931092</v>
      </c>
    </row>
    <row r="3" spans="1:6">
      <c r="A3" t="s">
        <v>7</v>
      </c>
      <c r="B3">
        <v>0.306047471317502</v>
      </c>
      <c r="C3">
        <v>0.305120972034265</v>
      </c>
      <c r="D3">
        <v>0.274920584444474</v>
      </c>
      <c r="E3">
        <v>0.167926205688584</v>
      </c>
      <c r="F3">
        <v>0.162435534946489</v>
      </c>
    </row>
    <row r="4" spans="1:6">
      <c r="A4" t="s">
        <v>8</v>
      </c>
      <c r="C4">
        <v>0.329408070023186</v>
      </c>
      <c r="D4">
        <v>0.278491346502749</v>
      </c>
      <c r="E4">
        <v>0.338938793623075</v>
      </c>
      <c r="F4">
        <v>0.387852134649995</v>
      </c>
    </row>
    <row r="5" spans="1:6">
      <c r="A5" t="s">
        <v>9</v>
      </c>
      <c r="C5">
        <v>0.345508066767169</v>
      </c>
      <c r="D5">
        <v>0.250281281017357</v>
      </c>
      <c r="E5">
        <v>0.414930403183233</v>
      </c>
      <c r="F5">
        <v>0.354532525003874</v>
      </c>
    </row>
    <row r="6" spans="1:6">
      <c r="A6" t="s">
        <v>10</v>
      </c>
      <c r="B6">
        <v>0.298546872195061</v>
      </c>
      <c r="C6">
        <v>0.224398066343933</v>
      </c>
      <c r="D6">
        <v>0.326315275206592</v>
      </c>
      <c r="E6">
        <v>0.14731662413747</v>
      </c>
      <c r="F6">
        <v>0.177333098109134</v>
      </c>
    </row>
    <row r="7" spans="1:6">
      <c r="A7" t="s">
        <v>11</v>
      </c>
      <c r="B7">
        <v>0.237703364239644</v>
      </c>
      <c r="C7">
        <v>0.212122397567404</v>
      </c>
      <c r="D7">
        <v>0.269894415029974</v>
      </c>
      <c r="E7">
        <v>0.248751470626935</v>
      </c>
      <c r="F7">
        <v>0.228428125556379</v>
      </c>
    </row>
    <row r="8" spans="1:6">
      <c r="A8" t="s">
        <v>12</v>
      </c>
      <c r="C8">
        <v>0.405802681710294</v>
      </c>
      <c r="D8">
        <v>0.294172952950272</v>
      </c>
      <c r="E8">
        <v>0.362638778603942</v>
      </c>
      <c r="F8">
        <v>0.347643672171408</v>
      </c>
    </row>
    <row r="9" spans="1:6">
      <c r="A9" t="s">
        <v>13</v>
      </c>
      <c r="C9">
        <v>0.282614865404673</v>
      </c>
      <c r="D9">
        <v>0.251750635067028</v>
      </c>
      <c r="E9">
        <v>0.354416211351406</v>
      </c>
      <c r="F9">
        <v>0.417120758943488</v>
      </c>
    </row>
    <row r="10" spans="1:6">
      <c r="A10" t="s">
        <v>14</v>
      </c>
      <c r="B10">
        <v>0.413324828123389</v>
      </c>
      <c r="C10">
        <v>0.25780329842627</v>
      </c>
      <c r="D10">
        <v>0.303442658521824</v>
      </c>
      <c r="E10">
        <v>0.153731765875598</v>
      </c>
      <c r="F10">
        <v>0.161533725744135</v>
      </c>
    </row>
    <row r="11" spans="1:6">
      <c r="A11" t="s">
        <v>15</v>
      </c>
      <c r="B11">
        <v>0.369178917167937</v>
      </c>
      <c r="C11">
        <v>0.332100297775121</v>
      </c>
      <c r="D11">
        <v>0.379820359696677</v>
      </c>
      <c r="E11">
        <v>0.193476780679916</v>
      </c>
      <c r="F11">
        <v>0.200538328496787</v>
      </c>
    </row>
    <row r="12" spans="1:6">
      <c r="A12" t="s">
        <v>16</v>
      </c>
      <c r="B12">
        <v>0.39869031947429</v>
      </c>
      <c r="C12">
        <v>0.319420929831134</v>
      </c>
      <c r="D12">
        <v>0.406410892173788</v>
      </c>
      <c r="E12">
        <v>0.247184309282603</v>
      </c>
      <c r="F12">
        <v>0.197119517120011</v>
      </c>
    </row>
    <row r="13" spans="1:6">
      <c r="A13" t="s">
        <v>17</v>
      </c>
      <c r="B13">
        <v>0.452633453821368</v>
      </c>
      <c r="C13">
        <v>0.28512045639954</v>
      </c>
      <c r="D13">
        <v>0.356073077232285</v>
      </c>
      <c r="E13">
        <v>0.315546504082492</v>
      </c>
      <c r="F13">
        <v>0.189513425501406</v>
      </c>
    </row>
    <row r="14" spans="1:6">
      <c r="A14" t="s">
        <v>18</v>
      </c>
      <c r="B14">
        <v>0.26400149770936</v>
      </c>
      <c r="C14">
        <v>0.339639464799633</v>
      </c>
      <c r="D14">
        <v>0.324849649356106</v>
      </c>
      <c r="E14">
        <v>0.255358903191687</v>
      </c>
      <c r="F14">
        <v>0.182609558523492</v>
      </c>
    </row>
    <row r="15" spans="1:6">
      <c r="A15" t="s">
        <v>19</v>
      </c>
      <c r="B15">
        <v>0.28571522559782</v>
      </c>
      <c r="C15">
        <v>0.347165600652849</v>
      </c>
      <c r="D15">
        <v>0.400002149792496</v>
      </c>
      <c r="E15">
        <v>0.284850463194105</v>
      </c>
      <c r="F15">
        <v>0.23131908633862</v>
      </c>
    </row>
    <row r="16" spans="1:6">
      <c r="A16" t="s">
        <v>20</v>
      </c>
      <c r="B16">
        <v>0.370178144350541</v>
      </c>
      <c r="C16">
        <v>0.318840861914154</v>
      </c>
      <c r="D16">
        <v>0.406845089898334</v>
      </c>
      <c r="E16">
        <v>0.282309017264518</v>
      </c>
      <c r="F16">
        <v>0.164605399547222</v>
      </c>
    </row>
    <row r="17" spans="1:6">
      <c r="A17" t="s">
        <v>21</v>
      </c>
      <c r="B17">
        <v>0.354119264560586</v>
      </c>
      <c r="C17">
        <v>0.344300517213407</v>
      </c>
      <c r="D17">
        <v>0.444623917900071</v>
      </c>
      <c r="E17">
        <v>0.273183904992458</v>
      </c>
      <c r="F17">
        <v>0.207607828423195</v>
      </c>
    </row>
    <row r="18" spans="1:6">
      <c r="A18" t="s">
        <v>22</v>
      </c>
      <c r="B18">
        <v>0.229169739712807</v>
      </c>
      <c r="C18">
        <v>0.394887856429304</v>
      </c>
      <c r="D18">
        <v>0.283579911138561</v>
      </c>
      <c r="E18">
        <v>0.40364827113616</v>
      </c>
      <c r="F18">
        <v>0.373699770459266</v>
      </c>
    </row>
    <row r="19" spans="1:6">
      <c r="A19" t="s">
        <v>23</v>
      </c>
      <c r="B19">
        <v>0.241576678742173</v>
      </c>
      <c r="C19">
        <v>0.448096265998395</v>
      </c>
      <c r="D19">
        <v>0.225275533021567</v>
      </c>
      <c r="E19">
        <v>0.409645582901504</v>
      </c>
      <c r="F19">
        <v>0.359219834144913</v>
      </c>
    </row>
    <row r="20" spans="1:6">
      <c r="A20" t="s">
        <v>24</v>
      </c>
      <c r="B20">
        <v>0.216063782714103</v>
      </c>
      <c r="C20">
        <v>0.381127910794431</v>
      </c>
      <c r="D20">
        <v>0.286669419651705</v>
      </c>
      <c r="E20">
        <v>0.409902285119506</v>
      </c>
      <c r="F20">
        <v>0.358065125460569</v>
      </c>
    </row>
    <row r="21" spans="1:6">
      <c r="A21" t="s">
        <v>25</v>
      </c>
      <c r="B21">
        <v>0.225595292587159</v>
      </c>
      <c r="C21">
        <v>0.334346008424732</v>
      </c>
      <c r="D21">
        <v>0.203748445989534</v>
      </c>
      <c r="E21">
        <v>0.443461898909074</v>
      </c>
      <c r="F21">
        <v>0.351558091622658</v>
      </c>
    </row>
    <row r="22" spans="1:6">
      <c r="A22" t="s">
        <v>26</v>
      </c>
      <c r="B22">
        <v>0.152292344047387</v>
      </c>
      <c r="C22">
        <v>0.264635659996226</v>
      </c>
      <c r="D22">
        <v>0.260161609886888</v>
      </c>
      <c r="E22">
        <v>0.250576290676456</v>
      </c>
      <c r="F22">
        <v>0.302247949820359</v>
      </c>
    </row>
    <row r="23" spans="1:6">
      <c r="A23" t="s">
        <v>27</v>
      </c>
      <c r="B23">
        <v>0.253225138527976</v>
      </c>
      <c r="C23">
        <v>0.351663362064727</v>
      </c>
      <c r="D23">
        <v>0.290529408372793</v>
      </c>
      <c r="E23">
        <v>0.256572314314844</v>
      </c>
      <c r="F23">
        <v>0.301885753524934</v>
      </c>
    </row>
    <row r="24" spans="1:6">
      <c r="A24" t="s">
        <v>28</v>
      </c>
      <c r="B24">
        <v>0.168845615034872</v>
      </c>
      <c r="C24">
        <v>0.302829621834436</v>
      </c>
      <c r="D24">
        <v>0.255816506209068</v>
      </c>
      <c r="E24">
        <v>0.292875126416696</v>
      </c>
      <c r="F24">
        <v>0.364387667221713</v>
      </c>
    </row>
    <row r="25" spans="1:6">
      <c r="A25" t="s">
        <v>29</v>
      </c>
      <c r="B25">
        <v>0.226230736111622</v>
      </c>
      <c r="C25">
        <v>0.399520139352747</v>
      </c>
      <c r="D25">
        <v>0.357976683049795</v>
      </c>
      <c r="E25">
        <v>0.376344857496072</v>
      </c>
      <c r="F25">
        <v>0.348137219205364</v>
      </c>
    </row>
    <row r="26" spans="1:6">
      <c r="B26">
        <f>AVERAGE(B2:B25)</f>
        <v>0.28680962105108</v>
      </c>
      <c r="C26">
        <f>AVERAGE(C2:C25)</f>
        <v>0.324394151148695</v>
      </c>
      <c r="D26">
        <f>AVERAGE(D2:D25)</f>
        <v>0.309672508391541</v>
      </c>
      <c r="E26">
        <f>AVERAGE(E2:E25)</f>
        <v>0.294350448165205</v>
      </c>
      <c r="F26">
        <f>AVERAGE(F2:F25)</f>
        <v>0.272539803686104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STRESS_inter_mean</vt:lpstr>
      <vt:lpstr>STRESS_intra_mean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南城小漫</cp:lastModifiedBy>
  <dcterms:created xsi:type="dcterms:W3CDTF">2026-09-28T16:51:52Z</dcterms:created>
  <dcterms:modified xsi:type="dcterms:W3CDTF">2026-09-28T16:53:46Z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3AE1E95FA06D48429E3ED0A20A8460F8_12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