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oe-my.sharepoint.com/personal/s1893474_ed_ac_uk/Documents/UG3/论文创作/git_of_project/Bayesian_Optimisation_PI_EI/rastrigin/add_noise/"/>
    </mc:Choice>
  </mc:AlternateContent>
  <xr:revisionPtr revIDLastSave="6" documentId="11_8968858156AF68DE2FFC9890E22D62B150BEC313" xr6:coauthVersionLast="47" xr6:coauthVersionMax="47" xr10:uidLastSave="{F37E1F6C-80C8-4A4A-8C07-AFC98FD9B247}"/>
  <bookViews>
    <workbookView xWindow="-25950" yWindow="2160" windowWidth="24670" windowHeight="15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C34" i="1"/>
  <c r="D34" i="1"/>
  <c r="E34" i="1"/>
  <c r="B34" i="1"/>
  <c r="C33" i="1"/>
  <c r="D33" i="1"/>
  <c r="E33" i="1"/>
</calcChain>
</file>

<file path=xl/sharedStrings.xml><?xml version="1.0" encoding="utf-8"?>
<sst xmlns="http://schemas.openxmlformats.org/spreadsheetml/2006/main" count="4" uniqueCount="4">
  <si>
    <t>PI</t>
  </si>
  <si>
    <t>EI</t>
  </si>
  <si>
    <t>MPI</t>
  </si>
  <si>
    <t>MEI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</si>
</sst>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tabSelected="1" workbookViewId="0">
      <selection activeCell="C32" sqref="C32"/>
    </sheetView>
  </sheetViews>
  <sheetFormatPr defaultRowHeight="13.5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-0.18590714398727931</v>
      </c>
      <c r="C2">
        <v>4.7345739850166906</v>
      </c>
      <c r="D2">
        <v>-27.860520705940399</v>
      </c>
      <c r="E2">
        <v>-11.28232661241171</v>
      </c>
    </row>
    <row r="3" spans="1:5" x14ac:dyDescent="0.3">
      <c r="A3" s="1">
        <v>1</v>
      </c>
      <c r="B3">
        <v>3.904474567048418</v>
      </c>
      <c r="C3">
        <v>-5.3611820179035412</v>
      </c>
      <c r="D3">
        <v>0.84143148051810179</v>
      </c>
      <c r="E3">
        <v>-14.658935858535621</v>
      </c>
    </row>
    <row r="4" spans="1:5" x14ac:dyDescent="0.3">
      <c r="A4" s="1">
        <v>2</v>
      </c>
      <c r="B4">
        <v>-9.4354238735160081</v>
      </c>
      <c r="C4">
        <v>6.9869524618864656</v>
      </c>
      <c r="D4">
        <v>-2.8423754902753142</v>
      </c>
      <c r="E4">
        <v>-13.086113611252211</v>
      </c>
    </row>
    <row r="5" spans="1:5" x14ac:dyDescent="0.3">
      <c r="A5" s="1">
        <v>3</v>
      </c>
      <c r="B5">
        <v>13.24249364910002</v>
      </c>
      <c r="C5">
        <v>-15.58943633359875</v>
      </c>
      <c r="D5">
        <v>-16.896981881477291</v>
      </c>
      <c r="E5">
        <v>-18.78737594842103</v>
      </c>
    </row>
    <row r="6" spans="1:5" x14ac:dyDescent="0.3">
      <c r="A6" s="1">
        <v>4</v>
      </c>
      <c r="B6">
        <v>-10.54266870855621</v>
      </c>
      <c r="C6">
        <v>2.9360199803284961</v>
      </c>
      <c r="D6">
        <v>-0.60473757443298659</v>
      </c>
      <c r="E6">
        <v>-20.40659107084538</v>
      </c>
    </row>
    <row r="7" spans="1:5" x14ac:dyDescent="0.3">
      <c r="A7" s="1">
        <v>5</v>
      </c>
      <c r="B7">
        <v>-16.69234557840511</v>
      </c>
      <c r="C7">
        <v>-12.092139398640439</v>
      </c>
      <c r="D7">
        <v>-13.903789982513331</v>
      </c>
      <c r="E7">
        <v>-8.7251923540605567</v>
      </c>
    </row>
    <row r="8" spans="1:5" x14ac:dyDescent="0.3">
      <c r="A8" s="1">
        <v>6</v>
      </c>
      <c r="B8">
        <v>13.509272060560001</v>
      </c>
      <c r="C8">
        <v>0.1240192760302499</v>
      </c>
      <c r="D8">
        <v>-15.39218934091809</v>
      </c>
      <c r="E8">
        <v>-9.3403207682897751</v>
      </c>
    </row>
    <row r="9" spans="1:5" x14ac:dyDescent="0.3">
      <c r="A9" s="1">
        <v>7</v>
      </c>
      <c r="B9">
        <v>11.906047702626591</v>
      </c>
      <c r="C9">
        <v>-0.94520274854371955</v>
      </c>
      <c r="D9">
        <v>-20.58939296012095</v>
      </c>
      <c r="E9">
        <v>6.9049908092847758</v>
      </c>
    </row>
    <row r="10" spans="1:5" x14ac:dyDescent="0.3">
      <c r="A10" s="1">
        <v>8</v>
      </c>
      <c r="B10">
        <v>8.3355278205754804</v>
      </c>
      <c r="C10">
        <v>-2.818541223937391</v>
      </c>
      <c r="D10">
        <v>-20.478995031569639</v>
      </c>
      <c r="E10">
        <v>-12.18979906910322</v>
      </c>
    </row>
    <row r="11" spans="1:5" x14ac:dyDescent="0.3">
      <c r="A11" s="1">
        <v>9</v>
      </c>
      <c r="B11">
        <v>-10.575083333649021</v>
      </c>
      <c r="C11">
        <v>4.0636270632259759</v>
      </c>
      <c r="D11">
        <v>-3.5248200604716828</v>
      </c>
      <c r="E11">
        <v>-15.98669583667956</v>
      </c>
    </row>
    <row r="12" spans="1:5" x14ac:dyDescent="0.3">
      <c r="A12" s="1">
        <v>10</v>
      </c>
      <c r="B12">
        <v>-6.0494684369196694</v>
      </c>
      <c r="C12">
        <v>-3.91714014206871</v>
      </c>
      <c r="D12">
        <v>6.3588209661023853E-2</v>
      </c>
      <c r="E12">
        <v>-21.850064525123411</v>
      </c>
    </row>
    <row r="13" spans="1:5" x14ac:dyDescent="0.3">
      <c r="A13" s="1">
        <v>11</v>
      </c>
      <c r="B13">
        <v>1.186747949563459</v>
      </c>
      <c r="C13">
        <v>-7.5214040060318048</v>
      </c>
      <c r="D13">
        <v>-8.9226521987619023</v>
      </c>
      <c r="E13">
        <v>-8.6107778235453161</v>
      </c>
    </row>
    <row r="14" spans="1:5" x14ac:dyDescent="0.3">
      <c r="A14" s="1">
        <v>12</v>
      </c>
      <c r="B14">
        <v>-12.38347539048049</v>
      </c>
      <c r="C14">
        <v>8.1488633576145695</v>
      </c>
      <c r="D14">
        <v>-0.39369460730790168</v>
      </c>
      <c r="E14">
        <v>-6.433170823041479</v>
      </c>
    </row>
    <row r="15" spans="1:5" x14ac:dyDescent="0.3">
      <c r="A15" s="1">
        <v>13</v>
      </c>
      <c r="B15">
        <v>3.966024859741502</v>
      </c>
      <c r="C15">
        <v>-6.3124577564464701</v>
      </c>
      <c r="D15">
        <v>-1.601732817379506</v>
      </c>
      <c r="E15">
        <v>-3.3072697574973451</v>
      </c>
    </row>
    <row r="16" spans="1:5" x14ac:dyDescent="0.3">
      <c r="A16" s="1">
        <v>14</v>
      </c>
      <c r="B16">
        <v>-4.9456625296242791</v>
      </c>
      <c r="C16">
        <v>3.460714092773951</v>
      </c>
      <c r="D16">
        <v>-17.9977142783045</v>
      </c>
      <c r="E16">
        <v>-12.312130600359779</v>
      </c>
    </row>
    <row r="17" spans="1:5" x14ac:dyDescent="0.3">
      <c r="A17" s="1">
        <v>15</v>
      </c>
      <c r="B17">
        <v>-19.892475153908482</v>
      </c>
      <c r="C17">
        <v>6.2771579198783876</v>
      </c>
      <c r="D17">
        <v>-2.165590934708888</v>
      </c>
      <c r="E17">
        <v>7.0430313100840776</v>
      </c>
    </row>
    <row r="18" spans="1:5" x14ac:dyDescent="0.3">
      <c r="A18" s="1">
        <v>16</v>
      </c>
      <c r="B18">
        <v>-10.53484331940985</v>
      </c>
      <c r="C18">
        <v>-11.648831422805181</v>
      </c>
      <c r="D18">
        <v>-3.116176941599246</v>
      </c>
      <c r="E18">
        <v>-12.54732559485787</v>
      </c>
    </row>
    <row r="19" spans="1:5" x14ac:dyDescent="0.3">
      <c r="A19" s="1">
        <v>17</v>
      </c>
      <c r="B19">
        <v>-11.13552355801459</v>
      </c>
      <c r="C19">
        <v>-18.038970812841129</v>
      </c>
      <c r="D19">
        <v>-18.183065225328662</v>
      </c>
      <c r="E19">
        <v>-16.420964988173949</v>
      </c>
    </row>
    <row r="20" spans="1:5" x14ac:dyDescent="0.3">
      <c r="A20" s="1">
        <v>18</v>
      </c>
      <c r="B20">
        <v>-9.6297946027485501</v>
      </c>
      <c r="C20">
        <v>-7.0856886493739406</v>
      </c>
      <c r="D20">
        <v>-5.8665190649933088</v>
      </c>
      <c r="E20">
        <v>-9.4191492370937731</v>
      </c>
    </row>
    <row r="21" spans="1:5" x14ac:dyDescent="0.3">
      <c r="A21" s="1">
        <v>19</v>
      </c>
      <c r="B21">
        <v>0.15913414893274511</v>
      </c>
      <c r="C21">
        <v>-7.7037227653942573</v>
      </c>
      <c r="D21">
        <v>7.8063301654485819</v>
      </c>
      <c r="E21">
        <v>-19.52491066706456</v>
      </c>
    </row>
    <row r="22" spans="1:5" x14ac:dyDescent="0.3">
      <c r="A22" s="1">
        <v>20</v>
      </c>
      <c r="B22">
        <v>2.9711851955364028</v>
      </c>
      <c r="C22">
        <v>-1.631760909435704</v>
      </c>
      <c r="D22">
        <v>-7.5640481383582827</v>
      </c>
      <c r="E22">
        <v>-0.63117922831116147</v>
      </c>
    </row>
    <row r="23" spans="1:5" x14ac:dyDescent="0.3">
      <c r="A23" s="1">
        <v>21</v>
      </c>
      <c r="B23">
        <v>-0.92736043759418152</v>
      </c>
      <c r="C23">
        <v>-5.2788101563880598</v>
      </c>
      <c r="D23">
        <v>-7.4070582926205084</v>
      </c>
      <c r="E23">
        <v>-2.7825529772540101</v>
      </c>
    </row>
    <row r="24" spans="1:5" x14ac:dyDescent="0.3">
      <c r="A24" s="1">
        <v>22</v>
      </c>
      <c r="B24">
        <v>-17.710122407879489</v>
      </c>
      <c r="C24">
        <v>-23.623422100159509</v>
      </c>
      <c r="D24">
        <v>2.7989312744949468</v>
      </c>
      <c r="E24">
        <v>-6.3434650434527242</v>
      </c>
    </row>
    <row r="25" spans="1:5" x14ac:dyDescent="0.3">
      <c r="A25" s="1">
        <v>23</v>
      </c>
      <c r="B25">
        <v>-8.9092282022671476</v>
      </c>
      <c r="C25">
        <v>0.37199798317105431</v>
      </c>
      <c r="D25">
        <v>-12.42025793278215</v>
      </c>
      <c r="E25">
        <v>-6.396043523581957</v>
      </c>
    </row>
    <row r="26" spans="1:5" x14ac:dyDescent="0.3">
      <c r="A26" s="1">
        <v>24</v>
      </c>
      <c r="B26">
        <v>8.0152277586762466</v>
      </c>
      <c r="C26">
        <v>-2.3064152717289592</v>
      </c>
      <c r="D26">
        <v>-3.5513578482309138</v>
      </c>
      <c r="E26">
        <v>11.401863026741561</v>
      </c>
    </row>
    <row r="27" spans="1:5" x14ac:dyDescent="0.3">
      <c r="A27" s="1">
        <v>25</v>
      </c>
      <c r="B27">
        <v>-5.0782991429399154</v>
      </c>
      <c r="C27">
        <v>-12.089012798107371</v>
      </c>
      <c r="D27">
        <v>-10.00998443277923</v>
      </c>
      <c r="E27">
        <v>-3.691166704786264</v>
      </c>
    </row>
    <row r="28" spans="1:5" x14ac:dyDescent="0.3">
      <c r="A28" s="1">
        <v>26</v>
      </c>
      <c r="B28">
        <v>2.6593941583833431</v>
      </c>
      <c r="C28">
        <v>3.3048633056485879</v>
      </c>
      <c r="D28">
        <v>-7.9214743955867863</v>
      </c>
      <c r="E28">
        <v>-14.87435682055145</v>
      </c>
    </row>
    <row r="29" spans="1:5" x14ac:dyDescent="0.3">
      <c r="A29" s="1">
        <v>27</v>
      </c>
      <c r="B29">
        <v>-9.6342955150317895</v>
      </c>
      <c r="C29">
        <v>-19.073154356345569</v>
      </c>
      <c r="D29">
        <v>-6.5628455218262216</v>
      </c>
      <c r="E29">
        <v>-10.127249388649821</v>
      </c>
    </row>
    <row r="30" spans="1:5" x14ac:dyDescent="0.3">
      <c r="A30" s="1">
        <v>28</v>
      </c>
      <c r="B30">
        <v>0.56646624585179239</v>
      </c>
      <c r="C30">
        <v>-2.1644289463456872</v>
      </c>
      <c r="D30">
        <v>-1.7096109653375251</v>
      </c>
      <c r="E30">
        <v>-11.59805682831894</v>
      </c>
    </row>
    <row r="31" spans="1:5" x14ac:dyDescent="0.3">
      <c r="A31" s="1">
        <v>29</v>
      </c>
      <c r="B31">
        <v>-6.4438928666206188</v>
      </c>
      <c r="C31">
        <v>-13.33288378213479</v>
      </c>
      <c r="D31">
        <v>8.2007002233289246</v>
      </c>
      <c r="E31">
        <v>-18.59569993642776</v>
      </c>
    </row>
    <row r="33" spans="2:5" x14ac:dyDescent="0.3">
      <c r="B33">
        <f>AVERAGE(B2:B31)</f>
        <v>-3.3427958028318887</v>
      </c>
      <c r="C33">
        <f t="shared" ref="C33:E33" si="0">AVERAGE(C2:C31)</f>
        <v>-4.6041938724218854</v>
      </c>
      <c r="D33">
        <f t="shared" si="0"/>
        <v>-7.2592201756724553</v>
      </c>
      <c r="E33">
        <f t="shared" si="0"/>
        <v>-9.4859666817193418</v>
      </c>
    </row>
    <row r="34" spans="2:5" x14ac:dyDescent="0.3">
      <c r="B34">
        <f>STDEV(B2:B31)</f>
        <v>9.1524780411757867</v>
      </c>
      <c r="C34">
        <f t="shared" ref="C34:E34" si="1">STDEV(C2:C31)</f>
        <v>8.27294939032328</v>
      </c>
      <c r="D34">
        <f t="shared" si="1"/>
        <v>8.6812734913818943</v>
      </c>
      <c r="E34">
        <f t="shared" si="1"/>
        <v>8.1741337905940483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wang huabing</cp:lastModifiedBy>
  <dcterms:created xsi:type="dcterms:W3CDTF">2022-09-17T00:15:20Z</dcterms:created>
  <dcterms:modified xsi:type="dcterms:W3CDTF">2022-09-17T10:25:10Z</dcterms:modified>
</cp:coreProperties>
</file>