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<sst xmlns="http://schemas.openxmlformats.org/spreadsheetml/2006/main" count="40" uniqueCount="40">
  <si>
    <t>Aufgabenpunkte</t>
  </si>
  <si>
    <t>Alexander Salletmaier</t>
  </si>
  <si>
    <t>Lukas Litzlbauer</t>
  </si>
  <si>
    <t>Thomas Wageneder</t>
  </si>
  <si>
    <t>Jonas Voraberger</t>
  </si>
  <si>
    <t>Jakob Deubler</t>
  </si>
  <si>
    <t>Lukas Bauer</t>
  </si>
  <si>
    <t>Aleks Dimitrov</t>
  </si>
  <si>
    <t>Gesamt</t>
  </si>
  <si>
    <t>Erstellen des Datenbankmodells</t>
  </si>
  <si>
    <t>Dokumentieren des Datenbankmodells</t>
  </si>
  <si>
    <t>Präsentation des Datenbankmodells</t>
  </si>
  <si>
    <t>Erstellen der Testdaten</t>
  </si>
  <si>
    <t>Generierung der Testdaten</t>
  </si>
  <si>
    <t>Begründung der Datenbankauswahl</t>
  </si>
  <si>
    <t>Technologieentscheidungen bzgl. der Kommunikation mit der Datenbank</t>
  </si>
  <si>
    <t>Präsentation der Technologieentscheidung bzgl. der Kommunikation mit der Datenbank</t>
  </si>
  <si>
    <t>Technologieentscheidungen bzgl. des Backends</t>
  </si>
  <si>
    <t>Präsentation des Backends</t>
  </si>
  <si>
    <t>Technologieentscheidungen bzgl. der Auswahl der Backendprogrammiersprache</t>
  </si>
  <si>
    <t>Programmierung des Backends</t>
  </si>
  <si>
    <t>Architektur des Backends</t>
  </si>
  <si>
    <t>Präsentation Architektur des Backends</t>
  </si>
  <si>
    <t>Kommunikation mit der Datenbank funktioniert</t>
  </si>
  <si>
    <t>Erstellen der DDL-SQL für den Import beim Kunden</t>
  </si>
  <si>
    <t>Design der REST-Schnittstelle</t>
  </si>
  <si>
    <t>Technologieentscheidungen bzgl. der Auswahl des Frontend-Frameworks</t>
  </si>
  <si>
    <t>Präsentation der Auswahl des Frontend-Frameworks</t>
  </si>
  <si>
    <t>Präsentation des Frontends</t>
  </si>
  <si>
    <t>Design des Frontends</t>
  </si>
  <si>
    <t>Usability des Frontends</t>
  </si>
  <si>
    <t>Programmierung des Frontends</t>
  </si>
  <si>
    <t>Kommunikation mit dem Backend funktioniert</t>
  </si>
  <si>
    <t>Aufgaben wurden gerecht verteilt</t>
  </si>
  <si>
    <t>Projektplan wurde korrekt aufgestellt</t>
  </si>
  <si>
    <t>Technologieentscheidungen wurden mit Begründung getroffen</t>
  </si>
  <si>
    <t>Wöchentliche Berichte an Auftraggeber erledigt</t>
  </si>
  <si>
    <t>Aufzeichnungen darüber wer welche Aufgaben erledigt hat</t>
  </si>
  <si>
    <t>Projektpräsentation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</si>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</sst>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0.57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</row>
    <row r="2">
      <c r="A2" s="1" t="s">
        <v>9</v>
      </c>
      <c r="B2" s="3">
        <v>10.0</v>
      </c>
      <c r="C2" s="4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f t="shared" ref="J2:J31" si="1">SUM(C2:I2)</f>
        <v>0</v>
      </c>
    </row>
    <row r="3">
      <c r="A3" s="1" t="s">
        <v>10</v>
      </c>
      <c r="B3" s="3">
        <v>5.0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f t="shared" si="1"/>
        <v>0</v>
      </c>
    </row>
    <row r="4">
      <c r="A4" s="1" t="s">
        <v>11</v>
      </c>
      <c r="B4" s="3">
        <v>3.0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f t="shared" si="1"/>
        <v>0</v>
      </c>
    </row>
    <row r="5">
      <c r="A5" s="1" t="s">
        <v>12</v>
      </c>
      <c r="B5" s="3">
        <v>3.0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f t="shared" si="1"/>
        <v>0</v>
      </c>
    </row>
    <row r="6">
      <c r="A6" s="1" t="s">
        <v>13</v>
      </c>
      <c r="B6" s="3">
        <v>4.0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f t="shared" si="1"/>
        <v>0</v>
      </c>
    </row>
    <row r="7">
      <c r="A7" s="1" t="s">
        <v>14</v>
      </c>
      <c r="B7" s="3">
        <v>4.0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f t="shared" si="1"/>
        <v>0</v>
      </c>
    </row>
    <row r="8">
      <c r="A8" s="1" t="s">
        <v>15</v>
      </c>
      <c r="B8" s="3">
        <v>4.0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f t="shared" si="1"/>
        <v>0</v>
      </c>
    </row>
    <row r="9">
      <c r="A9" s="1" t="s">
        <v>16</v>
      </c>
      <c r="B9" s="3">
        <v>4.0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f t="shared" si="1"/>
        <v>0</v>
      </c>
    </row>
    <row r="10">
      <c r="A10" s="1" t="s">
        <v>17</v>
      </c>
      <c r="B10" s="3">
        <v>4.0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f t="shared" si="1"/>
        <v>0</v>
      </c>
    </row>
    <row r="11">
      <c r="A11" s="1" t="s">
        <v>18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f t="shared" si="1"/>
        <v>0</v>
      </c>
    </row>
    <row r="12">
      <c r="A12" s="1" t="s">
        <v>19</v>
      </c>
      <c r="B12" s="3">
        <v>3.0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f t="shared" si="1"/>
        <v>0</v>
      </c>
    </row>
    <row r="13">
      <c r="A13" s="1" t="s">
        <v>20</v>
      </c>
      <c r="B13" s="3">
        <v>20.0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f t="shared" si="1"/>
        <v>0</v>
      </c>
    </row>
    <row r="14">
      <c r="A14" s="1" t="s">
        <v>21</v>
      </c>
      <c r="B14" s="3">
        <v>4.0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f t="shared" si="1"/>
        <v>0</v>
      </c>
    </row>
    <row r="15">
      <c r="A15" s="1" t="s">
        <v>22</v>
      </c>
      <c r="B15" s="3">
        <v>4.0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f t="shared" si="1"/>
        <v>0</v>
      </c>
    </row>
    <row r="16">
      <c r="A16" s="1" t="s">
        <v>23</v>
      </c>
      <c r="B16" s="3">
        <v>5.0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f t="shared" si="1"/>
        <v>0</v>
      </c>
    </row>
    <row r="17">
      <c r="A17" s="1" t="s">
        <v>24</v>
      </c>
      <c r="B17" s="3">
        <v>5.0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f t="shared" si="1"/>
        <v>0</v>
      </c>
    </row>
    <row r="18">
      <c r="A18" s="1" t="s">
        <v>25</v>
      </c>
      <c r="B18" s="3">
        <v>10.0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f t="shared" si="1"/>
        <v>0</v>
      </c>
    </row>
    <row r="19">
      <c r="A19" s="1" t="s">
        <v>26</v>
      </c>
      <c r="B19" s="3">
        <v>5.0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f t="shared" si="1"/>
        <v>0</v>
      </c>
    </row>
    <row r="20">
      <c r="A20" s="1" t="s">
        <v>27</v>
      </c>
      <c r="B20" s="3">
        <v>4.0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f t="shared" si="1"/>
        <v>0</v>
      </c>
    </row>
    <row r="21">
      <c r="A21" s="1" t="s">
        <v>28</v>
      </c>
      <c r="B21" s="3">
        <v>4.0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f t="shared" si="1"/>
        <v>0</v>
      </c>
    </row>
    <row r="22">
      <c r="A22" s="1" t="s">
        <v>29</v>
      </c>
      <c r="B22" s="3">
        <v>10.0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f t="shared" si="1"/>
        <v>0</v>
      </c>
    </row>
    <row r="23">
      <c r="A23" s="1" t="s">
        <v>30</v>
      </c>
      <c r="B23" s="3">
        <v>7.0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f t="shared" si="1"/>
        <v>0</v>
      </c>
    </row>
    <row r="24">
      <c r="A24" s="1" t="s">
        <v>31</v>
      </c>
      <c r="B24" s="3">
        <v>20.0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f t="shared" si="1"/>
        <v>0</v>
      </c>
    </row>
    <row r="25">
      <c r="A25" s="1" t="s">
        <v>32</v>
      </c>
      <c r="B25" s="3">
        <v>5.0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f t="shared" si="1"/>
        <v>0</v>
      </c>
    </row>
    <row r="26">
      <c r="A26" s="1" t="s">
        <v>33</v>
      </c>
      <c r="B26" s="3">
        <v>4.0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f t="shared" si="1"/>
        <v>0</v>
      </c>
    </row>
    <row r="27">
      <c r="A27" s="1" t="s">
        <v>34</v>
      </c>
      <c r="B27" s="3">
        <v>10.0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f t="shared" si="1"/>
        <v>0</v>
      </c>
    </row>
    <row r="28">
      <c r="A28" s="1" t="s">
        <v>35</v>
      </c>
      <c r="B28" s="3">
        <v>10.0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f t="shared" si="1"/>
        <v>0</v>
      </c>
    </row>
    <row r="29">
      <c r="A29" s="1" t="s">
        <v>36</v>
      </c>
      <c r="B29" s="3">
        <v>10.0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f t="shared" si="1"/>
        <v>0</v>
      </c>
    </row>
    <row r="30">
      <c r="A30" s="1" t="s">
        <v>37</v>
      </c>
      <c r="B30" s="3">
        <v>5.0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f t="shared" si="1"/>
        <v>0</v>
      </c>
    </row>
    <row r="31">
      <c r="A31" s="1" t="s">
        <v>38</v>
      </c>
      <c r="B31" s="3">
        <v>20.0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f t="shared" si="1"/>
        <v>0</v>
      </c>
    </row>
    <row r="32">
      <c r="B32" s="5">
        <f t="shared" ref="B32:J32" si="2">SUM(B2:B31)</f>
        <v>210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 s="5">
        <f t="shared" si="2"/>
        <v>0</v>
      </c>
      <c r="K32" s="6" t="s">
        <v>39</v>
      </c>
    </row>
  </sheetData>
  <drawing r:id="rId1"/>
</worksheet>
</file>