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2023A\第一问\"/>
    </mc:Choice>
  </mc:AlternateContent>
  <xr:revisionPtr revIDLastSave="0" documentId="13_ncr:1_{9F64CDCF-47F7-492D-8CF9-4B4A140F0D6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Sheet1!$H$1</definedName>
    <definedName name="_xlchart.v1.1" hidden="1">Sheet1!$H$2:$H$1746</definedName>
    <definedName name="_xlchart.v1.2" hidden="1">Sheet1!$H$1</definedName>
    <definedName name="_xlchart.v1.3" hidden="1">Sheet1!$H$2:$H$1746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39" i="1" l="1"/>
  <c r="H1740" i="1"/>
  <c r="H1741" i="1"/>
  <c r="H1742" i="1"/>
  <c r="H1743" i="1"/>
  <c r="H1744" i="1"/>
  <c r="H1745" i="1"/>
  <c r="H1746" i="1"/>
  <c r="H1728" i="1"/>
  <c r="H1729" i="1"/>
  <c r="H1730" i="1"/>
  <c r="H1731" i="1"/>
  <c r="H1732" i="1"/>
  <c r="H1733" i="1"/>
  <c r="H1734" i="1"/>
  <c r="H1735" i="1"/>
  <c r="H1736" i="1"/>
  <c r="H1737" i="1"/>
  <c r="H1738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15" i="1"/>
  <c r="H1709" i="1"/>
  <c r="H1710" i="1"/>
  <c r="H1711" i="1"/>
  <c r="H1712" i="1"/>
  <c r="H1713" i="1"/>
  <c r="H1714" i="1"/>
  <c r="H1699" i="1"/>
  <c r="H1700" i="1"/>
  <c r="H1701" i="1"/>
  <c r="H1702" i="1"/>
  <c r="H1703" i="1"/>
  <c r="H1704" i="1"/>
  <c r="H1705" i="1"/>
  <c r="H1706" i="1"/>
  <c r="H1707" i="1"/>
  <c r="H1708" i="1"/>
  <c r="H1695" i="1"/>
  <c r="H1696" i="1"/>
  <c r="H1697" i="1"/>
  <c r="H1698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51" i="1"/>
  <c r="H1652" i="1"/>
  <c r="H1653" i="1"/>
  <c r="H1654" i="1"/>
  <c r="H1655" i="1"/>
  <c r="H1656" i="1"/>
  <c r="H1657" i="1"/>
  <c r="H1658" i="1"/>
  <c r="H1659" i="1"/>
  <c r="H1660" i="1"/>
  <c r="H1661" i="1"/>
  <c r="H1650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85" i="1"/>
  <c r="H1580" i="1"/>
  <c r="H1581" i="1"/>
  <c r="H1582" i="1"/>
  <c r="H1583" i="1"/>
  <c r="H1584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20" i="1"/>
  <c r="H1521" i="1"/>
  <c r="H1522" i="1"/>
  <c r="H1523" i="1"/>
  <c r="H1524" i="1"/>
  <c r="H1525" i="1"/>
  <c r="H1526" i="1"/>
  <c r="H1519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59" i="1"/>
  <c r="H1460" i="1"/>
  <c r="H1461" i="1"/>
  <c r="H1462" i="1"/>
  <c r="H1463" i="1"/>
  <c r="H1464" i="1"/>
  <c r="H1465" i="1"/>
  <c r="H1466" i="1"/>
  <c r="H1467" i="1"/>
  <c r="H1458" i="1"/>
  <c r="H1448" i="1"/>
  <c r="H1449" i="1"/>
  <c r="H1450" i="1"/>
  <c r="H1451" i="1"/>
  <c r="H1452" i="1"/>
  <c r="H1453" i="1"/>
  <c r="H1454" i="1"/>
  <c r="H1455" i="1"/>
  <c r="H1456" i="1"/>
  <c r="H1457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24" i="1"/>
  <c r="H1425" i="1"/>
  <c r="H1426" i="1"/>
  <c r="H1427" i="1"/>
  <c r="H1428" i="1"/>
  <c r="H1429" i="1"/>
  <c r="H1430" i="1"/>
  <c r="H1431" i="1"/>
  <c r="H1432" i="1"/>
  <c r="H1433" i="1"/>
  <c r="H1434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01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45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291" i="1"/>
  <c r="H1279" i="1"/>
  <c r="H1280" i="1"/>
  <c r="H1281" i="1"/>
  <c r="H1282" i="1"/>
  <c r="H1283" i="1"/>
  <c r="H1284" i="1"/>
  <c r="H1285" i="1"/>
  <c r="H1286" i="1"/>
  <c r="H1287" i="1"/>
  <c r="H1288" i="1"/>
  <c r="H1289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39" i="1"/>
  <c r="H1240" i="1"/>
  <c r="H1241" i="1"/>
  <c r="H1242" i="1"/>
  <c r="H1243" i="1"/>
  <c r="H1244" i="1"/>
  <c r="H1245" i="1"/>
  <c r="H1246" i="1"/>
  <c r="H1247" i="1"/>
  <c r="H1248" i="1"/>
  <c r="H1238" i="1"/>
  <c r="H1228" i="1"/>
  <c r="H1229" i="1"/>
  <c r="H1230" i="1"/>
  <c r="H1231" i="1"/>
  <c r="H1232" i="1"/>
  <c r="H1233" i="1"/>
  <c r="H1234" i="1"/>
  <c r="H1235" i="1"/>
  <c r="H1236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185" i="1"/>
  <c r="H1179" i="1"/>
  <c r="H1180" i="1"/>
  <c r="H1181" i="1"/>
  <c r="H1182" i="1"/>
  <c r="H1183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48" i="1"/>
  <c r="H1149" i="1"/>
  <c r="H1150" i="1"/>
  <c r="H1151" i="1"/>
  <c r="H1152" i="1"/>
  <c r="H1153" i="1"/>
  <c r="H1154" i="1"/>
  <c r="H1155" i="1"/>
  <c r="H1156" i="1"/>
  <c r="H1157" i="1"/>
  <c r="H1158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30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74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49" i="1"/>
  <c r="H1050" i="1"/>
  <c r="H1051" i="1"/>
  <c r="H1052" i="1"/>
  <c r="H1053" i="1"/>
  <c r="H1054" i="1"/>
  <c r="H1055" i="1"/>
  <c r="H1056" i="1"/>
  <c r="H1057" i="1"/>
  <c r="H1058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18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96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07" i="1"/>
  <c r="H905" i="1"/>
  <c r="H906" i="1"/>
  <c r="H894" i="1"/>
  <c r="H895" i="1"/>
  <c r="H896" i="1"/>
  <c r="H897" i="1"/>
  <c r="H898" i="1"/>
  <c r="H899" i="1"/>
  <c r="H900" i="1"/>
  <c r="H901" i="1"/>
  <c r="H902" i="1"/>
  <c r="H903" i="1"/>
  <c r="H904" i="1"/>
  <c r="H884" i="1"/>
  <c r="H885" i="1"/>
  <c r="H886" i="1"/>
  <c r="H887" i="1"/>
  <c r="H888" i="1"/>
  <c r="H889" i="1"/>
  <c r="H890" i="1"/>
  <c r="H891" i="1"/>
  <c r="H892" i="1"/>
  <c r="H893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58" i="1"/>
  <c r="H859" i="1"/>
  <c r="H860" i="1"/>
  <c r="H861" i="1"/>
  <c r="H862" i="1"/>
  <c r="H863" i="1"/>
  <c r="H864" i="1"/>
  <c r="H865" i="1"/>
  <c r="H866" i="1"/>
  <c r="H867" i="1"/>
  <c r="H868" i="1"/>
  <c r="H857" i="1"/>
  <c r="H854" i="1"/>
  <c r="H855" i="1"/>
  <c r="H856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08" i="1"/>
  <c r="H809" i="1"/>
  <c r="H810" i="1"/>
  <c r="H811" i="1"/>
  <c r="H812" i="1"/>
  <c r="H813" i="1"/>
  <c r="H814" i="1"/>
  <c r="H815" i="1"/>
  <c r="H816" i="1"/>
  <c r="H817" i="1"/>
  <c r="H807" i="1"/>
  <c r="H802" i="1"/>
  <c r="H803" i="1"/>
  <c r="H804" i="1"/>
  <c r="H805" i="1"/>
  <c r="H806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775" i="1"/>
  <c r="H776" i="1"/>
  <c r="H777" i="1"/>
  <c r="H778" i="1"/>
  <c r="H779" i="1"/>
  <c r="H780" i="1"/>
  <c r="H781" i="1"/>
  <c r="H782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58" i="1"/>
  <c r="H750" i="1"/>
  <c r="H751" i="1"/>
  <c r="H752" i="1"/>
  <c r="H753" i="1"/>
  <c r="H754" i="1"/>
  <c r="H755" i="1"/>
  <c r="H756" i="1"/>
  <c r="H75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30" i="1"/>
  <c r="H731" i="1"/>
  <c r="H732" i="1"/>
  <c r="H733" i="1"/>
  <c r="H734" i="1"/>
  <c r="H735" i="1"/>
  <c r="H736" i="1"/>
  <c r="H737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08" i="1"/>
  <c r="H709" i="1"/>
  <c r="H710" i="1"/>
  <c r="H711" i="1"/>
  <c r="H712" i="1"/>
  <c r="H707" i="1"/>
  <c r="H703" i="1"/>
  <c r="H704" i="1"/>
  <c r="H705" i="1"/>
  <c r="H706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56" i="1"/>
  <c r="H657" i="1"/>
  <c r="H658" i="1"/>
  <c r="H659" i="1"/>
  <c r="H660" i="1"/>
  <c r="H661" i="1"/>
  <c r="H662" i="1"/>
  <c r="H663" i="1"/>
  <c r="H664" i="1"/>
  <c r="H665" i="1"/>
  <c r="H666" i="1"/>
  <c r="H655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32" i="1"/>
  <c r="H633" i="1"/>
  <c r="H634" i="1"/>
  <c r="H635" i="1"/>
  <c r="H636" i="1"/>
  <c r="H637" i="1"/>
  <c r="H638" i="1"/>
  <c r="H621" i="1"/>
  <c r="H622" i="1"/>
  <c r="H623" i="1"/>
  <c r="H624" i="1"/>
  <c r="H625" i="1"/>
  <c r="H626" i="1"/>
  <c r="H627" i="1"/>
  <c r="H628" i="1"/>
  <c r="H629" i="1"/>
  <c r="H630" i="1"/>
  <c r="H631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05" i="1"/>
  <c r="H598" i="1"/>
  <c r="H599" i="1"/>
  <c r="H600" i="1"/>
  <c r="H601" i="1"/>
  <c r="H602" i="1"/>
  <c r="H603" i="1"/>
  <c r="H604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56" i="1"/>
  <c r="H557" i="1"/>
  <c r="H558" i="1"/>
  <c r="H559" i="1"/>
  <c r="H560" i="1"/>
  <c r="H561" i="1"/>
  <c r="H562" i="1"/>
  <c r="H563" i="1"/>
  <c r="H564" i="1"/>
  <c r="H565" i="1"/>
  <c r="H566" i="1"/>
  <c r="H555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24" i="1"/>
  <c r="H525" i="1"/>
  <c r="H526" i="1"/>
  <c r="H527" i="1"/>
  <c r="H528" i="1"/>
  <c r="H529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06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58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34" i="1"/>
  <c r="H435" i="1"/>
  <c r="H436" i="1"/>
  <c r="H437" i="1"/>
  <c r="H438" i="1"/>
  <c r="H439" i="1"/>
  <c r="H440" i="1"/>
  <c r="H441" i="1"/>
  <c r="H442" i="1"/>
  <c r="H443" i="1"/>
  <c r="H444" i="1"/>
  <c r="H43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13" i="1"/>
  <c r="H411" i="1"/>
  <c r="H412" i="1"/>
  <c r="H409" i="1"/>
  <c r="H410" i="1"/>
  <c r="H183" i="1"/>
  <c r="H172" i="1"/>
  <c r="G78" i="1"/>
  <c r="H78" i="1" s="1"/>
  <c r="G94" i="1"/>
  <c r="H94" i="1" s="1"/>
  <c r="G334" i="1"/>
  <c r="H334" i="1" s="1"/>
  <c r="G350" i="1"/>
  <c r="H350" i="1" s="1"/>
  <c r="G575" i="1"/>
  <c r="G590" i="1"/>
  <c r="G687" i="1"/>
  <c r="G698" i="1"/>
  <c r="G746" i="1"/>
  <c r="G748" i="1"/>
  <c r="G783" i="1"/>
  <c r="G815" i="1"/>
  <c r="G844" i="1"/>
  <c r="G845" i="1"/>
  <c r="G870" i="1"/>
  <c r="G871" i="1"/>
  <c r="G894" i="1"/>
  <c r="G895" i="1"/>
  <c r="G920" i="1"/>
  <c r="G922" i="1"/>
  <c r="G942" i="1"/>
  <c r="G943" i="1"/>
  <c r="G964" i="1"/>
  <c r="G980" i="1"/>
  <c r="G996" i="1"/>
  <c r="G1012" i="1"/>
  <c r="G1028" i="1"/>
  <c r="G1044" i="1"/>
  <c r="G1060" i="1"/>
  <c r="G1076" i="1"/>
  <c r="G1092" i="1"/>
  <c r="G1108" i="1"/>
  <c r="G1124" i="1"/>
  <c r="G1140" i="1"/>
  <c r="G1156" i="1"/>
  <c r="G1172" i="1"/>
  <c r="G1188" i="1"/>
  <c r="G1204" i="1"/>
  <c r="G1220" i="1"/>
  <c r="G1236" i="1"/>
  <c r="G1252" i="1"/>
  <c r="G1268" i="1"/>
  <c r="G1284" i="1"/>
  <c r="G1300" i="1"/>
  <c r="G1316" i="1"/>
  <c r="G1332" i="1"/>
  <c r="G1348" i="1"/>
  <c r="G1364" i="1"/>
  <c r="G1380" i="1"/>
  <c r="G1396" i="1"/>
  <c r="G1412" i="1"/>
  <c r="G1428" i="1"/>
  <c r="G1444" i="1"/>
  <c r="G1460" i="1"/>
  <c r="G1476" i="1"/>
  <c r="G1492" i="1"/>
  <c r="G1507" i="1"/>
  <c r="G1508" i="1"/>
  <c r="G1524" i="1"/>
  <c r="G1540" i="1"/>
  <c r="G1556" i="1"/>
  <c r="G1572" i="1"/>
  <c r="G1588" i="1"/>
  <c r="G1604" i="1"/>
  <c r="F3" i="1"/>
  <c r="G3" i="1" s="1"/>
  <c r="H3" i="1" s="1"/>
  <c r="F4" i="1"/>
  <c r="G4" i="1" s="1"/>
  <c r="H4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58" i="1"/>
  <c r="G58" i="1" s="1"/>
  <c r="H58" i="1" s="1"/>
  <c r="F59" i="1"/>
  <c r="G59" i="1" s="1"/>
  <c r="H59" i="1" s="1"/>
  <c r="F60" i="1"/>
  <c r="G60" i="1" s="1"/>
  <c r="H60" i="1" s="1"/>
  <c r="F61" i="1"/>
  <c r="G61" i="1" s="1"/>
  <c r="H61" i="1" s="1"/>
  <c r="F62" i="1"/>
  <c r="G62" i="1" s="1"/>
  <c r="H62" i="1" s="1"/>
  <c r="F63" i="1"/>
  <c r="G63" i="1" s="1"/>
  <c r="H63" i="1" s="1"/>
  <c r="F64" i="1"/>
  <c r="G64" i="1" s="1"/>
  <c r="H64" i="1" s="1"/>
  <c r="F65" i="1"/>
  <c r="G65" i="1" s="1"/>
  <c r="H65" i="1" s="1"/>
  <c r="F66" i="1"/>
  <c r="G66" i="1" s="1"/>
  <c r="H66" i="1" s="1"/>
  <c r="F67" i="1"/>
  <c r="G67" i="1" s="1"/>
  <c r="H67" i="1" s="1"/>
  <c r="F68" i="1"/>
  <c r="G68" i="1" s="1"/>
  <c r="H68" i="1" s="1"/>
  <c r="F69" i="1"/>
  <c r="G69" i="1" s="1"/>
  <c r="H69" i="1" s="1"/>
  <c r="F70" i="1"/>
  <c r="G70" i="1" s="1"/>
  <c r="H70" i="1" s="1"/>
  <c r="F71" i="1"/>
  <c r="G71" i="1" s="1"/>
  <c r="H71" i="1" s="1"/>
  <c r="F72" i="1"/>
  <c r="G72" i="1" s="1"/>
  <c r="H72" i="1" s="1"/>
  <c r="F73" i="1"/>
  <c r="G73" i="1" s="1"/>
  <c r="H73" i="1" s="1"/>
  <c r="F74" i="1"/>
  <c r="G74" i="1" s="1"/>
  <c r="H74" i="1" s="1"/>
  <c r="F75" i="1"/>
  <c r="G75" i="1" s="1"/>
  <c r="H75" i="1" s="1"/>
  <c r="F76" i="1"/>
  <c r="G76" i="1" s="1"/>
  <c r="H76" i="1" s="1"/>
  <c r="F77" i="1"/>
  <c r="G77" i="1" s="1"/>
  <c r="H77" i="1" s="1"/>
  <c r="F78" i="1"/>
  <c r="F79" i="1"/>
  <c r="G79" i="1" s="1"/>
  <c r="H79" i="1" s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G85" i="1" s="1"/>
  <c r="H85" i="1" s="1"/>
  <c r="F86" i="1"/>
  <c r="G86" i="1" s="1"/>
  <c r="H86" i="1" s="1"/>
  <c r="F87" i="1"/>
  <c r="G87" i="1" s="1"/>
  <c r="H87" i="1" s="1"/>
  <c r="F88" i="1"/>
  <c r="G88" i="1" s="1"/>
  <c r="H88" i="1" s="1"/>
  <c r="F89" i="1"/>
  <c r="G89" i="1" s="1"/>
  <c r="H89" i="1" s="1"/>
  <c r="F90" i="1"/>
  <c r="G90" i="1" s="1"/>
  <c r="H90" i="1" s="1"/>
  <c r="F91" i="1"/>
  <c r="G91" i="1" s="1"/>
  <c r="H91" i="1" s="1"/>
  <c r="F92" i="1"/>
  <c r="G92" i="1" s="1"/>
  <c r="H92" i="1" s="1"/>
  <c r="F93" i="1"/>
  <c r="G93" i="1" s="1"/>
  <c r="H93" i="1" s="1"/>
  <c r="F94" i="1"/>
  <c r="F95" i="1"/>
  <c r="G95" i="1" s="1"/>
  <c r="H95" i="1" s="1"/>
  <c r="F96" i="1"/>
  <c r="G96" i="1" s="1"/>
  <c r="H96" i="1" s="1"/>
  <c r="F97" i="1"/>
  <c r="G97" i="1" s="1"/>
  <c r="H97" i="1" s="1"/>
  <c r="F98" i="1"/>
  <c r="G98" i="1" s="1"/>
  <c r="H98" i="1" s="1"/>
  <c r="F99" i="1"/>
  <c r="G99" i="1" s="1"/>
  <c r="H99" i="1" s="1"/>
  <c r="F100" i="1"/>
  <c r="G100" i="1" s="1"/>
  <c r="H100" i="1" s="1"/>
  <c r="F101" i="1"/>
  <c r="G101" i="1" s="1"/>
  <c r="H101" i="1" s="1"/>
  <c r="F102" i="1"/>
  <c r="G102" i="1" s="1"/>
  <c r="H102" i="1" s="1"/>
  <c r="F103" i="1"/>
  <c r="G103" i="1" s="1"/>
  <c r="H103" i="1" s="1"/>
  <c r="F104" i="1"/>
  <c r="G104" i="1" s="1"/>
  <c r="H104" i="1" s="1"/>
  <c r="F105" i="1"/>
  <c r="G105" i="1" s="1"/>
  <c r="H105" i="1" s="1"/>
  <c r="F106" i="1"/>
  <c r="G106" i="1" s="1"/>
  <c r="H106" i="1" s="1"/>
  <c r="F107" i="1"/>
  <c r="G107" i="1" s="1"/>
  <c r="H107" i="1" s="1"/>
  <c r="F108" i="1"/>
  <c r="G108" i="1" s="1"/>
  <c r="H108" i="1" s="1"/>
  <c r="F109" i="1"/>
  <c r="G109" i="1" s="1"/>
  <c r="H109" i="1" s="1"/>
  <c r="F110" i="1"/>
  <c r="G110" i="1" s="1"/>
  <c r="H110" i="1" s="1"/>
  <c r="F111" i="1"/>
  <c r="G111" i="1" s="1"/>
  <c r="H111" i="1" s="1"/>
  <c r="F112" i="1"/>
  <c r="G112" i="1" s="1"/>
  <c r="H112" i="1" s="1"/>
  <c r="F113" i="1"/>
  <c r="G113" i="1" s="1"/>
  <c r="H113" i="1" s="1"/>
  <c r="F114" i="1"/>
  <c r="G114" i="1" s="1"/>
  <c r="H114" i="1" s="1"/>
  <c r="F115" i="1"/>
  <c r="G115" i="1" s="1"/>
  <c r="H115" i="1" s="1"/>
  <c r="F116" i="1"/>
  <c r="G116" i="1" s="1"/>
  <c r="H116" i="1" s="1"/>
  <c r="F117" i="1"/>
  <c r="G117" i="1" s="1"/>
  <c r="H117" i="1" s="1"/>
  <c r="F118" i="1"/>
  <c r="G118" i="1" s="1"/>
  <c r="H118" i="1" s="1"/>
  <c r="F119" i="1"/>
  <c r="G119" i="1" s="1"/>
  <c r="H119" i="1" s="1"/>
  <c r="F120" i="1"/>
  <c r="G120" i="1" s="1"/>
  <c r="H120" i="1" s="1"/>
  <c r="F121" i="1"/>
  <c r="G121" i="1" s="1"/>
  <c r="H121" i="1" s="1"/>
  <c r="F122" i="1"/>
  <c r="G122" i="1" s="1"/>
  <c r="H122" i="1" s="1"/>
  <c r="F123" i="1"/>
  <c r="G123" i="1" s="1"/>
  <c r="H123" i="1" s="1"/>
  <c r="F124" i="1"/>
  <c r="G124" i="1" s="1"/>
  <c r="H124" i="1" s="1"/>
  <c r="F125" i="1"/>
  <c r="G125" i="1" s="1"/>
  <c r="H125" i="1" s="1"/>
  <c r="F126" i="1"/>
  <c r="G126" i="1" s="1"/>
  <c r="H126" i="1" s="1"/>
  <c r="F127" i="1"/>
  <c r="G127" i="1" s="1"/>
  <c r="H127" i="1" s="1"/>
  <c r="F128" i="1"/>
  <c r="G128" i="1" s="1"/>
  <c r="H128" i="1" s="1"/>
  <c r="F129" i="1"/>
  <c r="G129" i="1" s="1"/>
  <c r="H129" i="1" s="1"/>
  <c r="F130" i="1"/>
  <c r="G130" i="1" s="1"/>
  <c r="H130" i="1" s="1"/>
  <c r="F131" i="1"/>
  <c r="G131" i="1" s="1"/>
  <c r="H131" i="1" s="1"/>
  <c r="F132" i="1"/>
  <c r="G132" i="1" s="1"/>
  <c r="H132" i="1" s="1"/>
  <c r="F133" i="1"/>
  <c r="G133" i="1" s="1"/>
  <c r="H133" i="1" s="1"/>
  <c r="F134" i="1"/>
  <c r="G134" i="1" s="1"/>
  <c r="H134" i="1" s="1"/>
  <c r="F135" i="1"/>
  <c r="G135" i="1" s="1"/>
  <c r="H135" i="1" s="1"/>
  <c r="F136" i="1"/>
  <c r="G136" i="1" s="1"/>
  <c r="H136" i="1" s="1"/>
  <c r="F137" i="1"/>
  <c r="G137" i="1" s="1"/>
  <c r="H137" i="1" s="1"/>
  <c r="F138" i="1"/>
  <c r="G138" i="1" s="1"/>
  <c r="H138" i="1" s="1"/>
  <c r="F139" i="1"/>
  <c r="G139" i="1" s="1"/>
  <c r="H139" i="1" s="1"/>
  <c r="F140" i="1"/>
  <c r="G140" i="1" s="1"/>
  <c r="H140" i="1" s="1"/>
  <c r="F141" i="1"/>
  <c r="G141" i="1" s="1"/>
  <c r="H141" i="1" s="1"/>
  <c r="F142" i="1"/>
  <c r="G142" i="1" s="1"/>
  <c r="H142" i="1" s="1"/>
  <c r="F143" i="1"/>
  <c r="G143" i="1" s="1"/>
  <c r="H143" i="1" s="1"/>
  <c r="F144" i="1"/>
  <c r="G144" i="1" s="1"/>
  <c r="H144" i="1" s="1"/>
  <c r="F145" i="1"/>
  <c r="G145" i="1" s="1"/>
  <c r="H145" i="1" s="1"/>
  <c r="F146" i="1"/>
  <c r="G146" i="1" s="1"/>
  <c r="H146" i="1" s="1"/>
  <c r="F147" i="1"/>
  <c r="G147" i="1" s="1"/>
  <c r="H147" i="1" s="1"/>
  <c r="F148" i="1"/>
  <c r="G148" i="1" s="1"/>
  <c r="H148" i="1" s="1"/>
  <c r="F149" i="1"/>
  <c r="G149" i="1" s="1"/>
  <c r="H149" i="1" s="1"/>
  <c r="F150" i="1"/>
  <c r="G150" i="1" s="1"/>
  <c r="H150" i="1" s="1"/>
  <c r="F151" i="1"/>
  <c r="G151" i="1" s="1"/>
  <c r="H151" i="1" s="1"/>
  <c r="F152" i="1"/>
  <c r="G152" i="1" s="1"/>
  <c r="H152" i="1" s="1"/>
  <c r="F153" i="1"/>
  <c r="G153" i="1" s="1"/>
  <c r="H153" i="1" s="1"/>
  <c r="F154" i="1"/>
  <c r="G154" i="1" s="1"/>
  <c r="H154" i="1" s="1"/>
  <c r="F155" i="1"/>
  <c r="G155" i="1" s="1"/>
  <c r="H155" i="1" s="1"/>
  <c r="F156" i="1"/>
  <c r="G156" i="1" s="1"/>
  <c r="H156" i="1" s="1"/>
  <c r="F157" i="1"/>
  <c r="G157" i="1" s="1"/>
  <c r="H157" i="1" s="1"/>
  <c r="F158" i="1"/>
  <c r="G158" i="1" s="1"/>
  <c r="H158" i="1" s="1"/>
  <c r="F159" i="1"/>
  <c r="G159" i="1" s="1"/>
  <c r="H159" i="1" s="1"/>
  <c r="F160" i="1"/>
  <c r="G160" i="1" s="1"/>
  <c r="H160" i="1" s="1"/>
  <c r="F161" i="1"/>
  <c r="G161" i="1" s="1"/>
  <c r="H161" i="1" s="1"/>
  <c r="F162" i="1"/>
  <c r="G162" i="1" s="1"/>
  <c r="H162" i="1" s="1"/>
  <c r="F163" i="1"/>
  <c r="G163" i="1" s="1"/>
  <c r="H163" i="1" s="1"/>
  <c r="F164" i="1"/>
  <c r="G164" i="1" s="1"/>
  <c r="H164" i="1" s="1"/>
  <c r="F165" i="1"/>
  <c r="G165" i="1" s="1"/>
  <c r="H165" i="1" s="1"/>
  <c r="F166" i="1"/>
  <c r="G166" i="1" s="1"/>
  <c r="H166" i="1" s="1"/>
  <c r="F167" i="1"/>
  <c r="G167" i="1" s="1"/>
  <c r="H167" i="1" s="1"/>
  <c r="F168" i="1"/>
  <c r="G168" i="1" s="1"/>
  <c r="H168" i="1" s="1"/>
  <c r="F169" i="1"/>
  <c r="G169" i="1" s="1"/>
  <c r="H169" i="1" s="1"/>
  <c r="F170" i="1"/>
  <c r="G170" i="1" s="1"/>
  <c r="H170" i="1" s="1"/>
  <c r="F171" i="1"/>
  <c r="G171" i="1" s="1"/>
  <c r="H171" i="1" s="1"/>
  <c r="F172" i="1"/>
  <c r="G172" i="1" s="1"/>
  <c r="F173" i="1"/>
  <c r="G173" i="1" s="1"/>
  <c r="H173" i="1" s="1"/>
  <c r="F174" i="1"/>
  <c r="G174" i="1" s="1"/>
  <c r="H174" i="1" s="1"/>
  <c r="F175" i="1"/>
  <c r="G175" i="1" s="1"/>
  <c r="H175" i="1" s="1"/>
  <c r="F176" i="1"/>
  <c r="G176" i="1" s="1"/>
  <c r="H176" i="1" s="1"/>
  <c r="F177" i="1"/>
  <c r="G177" i="1" s="1"/>
  <c r="H177" i="1" s="1"/>
  <c r="F178" i="1"/>
  <c r="G178" i="1" s="1"/>
  <c r="H178" i="1" s="1"/>
  <c r="F179" i="1"/>
  <c r="G179" i="1" s="1"/>
  <c r="H179" i="1" s="1"/>
  <c r="F180" i="1"/>
  <c r="G180" i="1" s="1"/>
  <c r="H180" i="1" s="1"/>
  <c r="F181" i="1"/>
  <c r="G181" i="1" s="1"/>
  <c r="H181" i="1" s="1"/>
  <c r="F182" i="1"/>
  <c r="G182" i="1" s="1"/>
  <c r="H182" i="1" s="1"/>
  <c r="F183" i="1"/>
  <c r="G183" i="1" s="1"/>
  <c r="F184" i="1"/>
  <c r="G184" i="1" s="1"/>
  <c r="H184" i="1" s="1"/>
  <c r="F185" i="1"/>
  <c r="G185" i="1" s="1"/>
  <c r="H185" i="1" s="1"/>
  <c r="F186" i="1"/>
  <c r="G186" i="1" s="1"/>
  <c r="H186" i="1" s="1"/>
  <c r="F187" i="1"/>
  <c r="G187" i="1" s="1"/>
  <c r="H187" i="1" s="1"/>
  <c r="F188" i="1"/>
  <c r="G188" i="1" s="1"/>
  <c r="H188" i="1" s="1"/>
  <c r="F189" i="1"/>
  <c r="G189" i="1" s="1"/>
  <c r="H189" i="1" s="1"/>
  <c r="F190" i="1"/>
  <c r="G190" i="1" s="1"/>
  <c r="H190" i="1" s="1"/>
  <c r="F191" i="1"/>
  <c r="G191" i="1" s="1"/>
  <c r="H191" i="1" s="1"/>
  <c r="F192" i="1"/>
  <c r="G192" i="1" s="1"/>
  <c r="H192" i="1" s="1"/>
  <c r="F193" i="1"/>
  <c r="G193" i="1" s="1"/>
  <c r="H193" i="1" s="1"/>
  <c r="F194" i="1"/>
  <c r="G194" i="1" s="1"/>
  <c r="H194" i="1" s="1"/>
  <c r="F195" i="1"/>
  <c r="G195" i="1" s="1"/>
  <c r="H195" i="1" s="1"/>
  <c r="F196" i="1"/>
  <c r="G196" i="1" s="1"/>
  <c r="H196" i="1" s="1"/>
  <c r="F197" i="1"/>
  <c r="G197" i="1" s="1"/>
  <c r="H197" i="1" s="1"/>
  <c r="F198" i="1"/>
  <c r="G198" i="1" s="1"/>
  <c r="H198" i="1" s="1"/>
  <c r="F199" i="1"/>
  <c r="G199" i="1" s="1"/>
  <c r="H199" i="1" s="1"/>
  <c r="F200" i="1"/>
  <c r="G200" i="1" s="1"/>
  <c r="H200" i="1" s="1"/>
  <c r="F201" i="1"/>
  <c r="G201" i="1" s="1"/>
  <c r="H201" i="1" s="1"/>
  <c r="F202" i="1"/>
  <c r="G202" i="1" s="1"/>
  <c r="H202" i="1" s="1"/>
  <c r="F203" i="1"/>
  <c r="G203" i="1" s="1"/>
  <c r="H203" i="1" s="1"/>
  <c r="F204" i="1"/>
  <c r="G204" i="1" s="1"/>
  <c r="H204" i="1" s="1"/>
  <c r="F205" i="1"/>
  <c r="G205" i="1" s="1"/>
  <c r="H205" i="1" s="1"/>
  <c r="F206" i="1"/>
  <c r="G206" i="1" s="1"/>
  <c r="H206" i="1" s="1"/>
  <c r="F207" i="1"/>
  <c r="G207" i="1" s="1"/>
  <c r="H207" i="1" s="1"/>
  <c r="F208" i="1"/>
  <c r="G208" i="1" s="1"/>
  <c r="H208" i="1" s="1"/>
  <c r="F209" i="1"/>
  <c r="G209" i="1" s="1"/>
  <c r="H209" i="1" s="1"/>
  <c r="F210" i="1"/>
  <c r="G210" i="1" s="1"/>
  <c r="H210" i="1" s="1"/>
  <c r="F211" i="1"/>
  <c r="G211" i="1" s="1"/>
  <c r="F212" i="1"/>
  <c r="G212" i="1" s="1"/>
  <c r="H212" i="1" s="1"/>
  <c r="F213" i="1"/>
  <c r="G213" i="1" s="1"/>
  <c r="H213" i="1" s="1"/>
  <c r="F214" i="1"/>
  <c r="G214" i="1" s="1"/>
  <c r="H214" i="1" s="1"/>
  <c r="F215" i="1"/>
  <c r="G215" i="1" s="1"/>
  <c r="H215" i="1" s="1"/>
  <c r="F216" i="1"/>
  <c r="G216" i="1" s="1"/>
  <c r="H216" i="1" s="1"/>
  <c r="F217" i="1"/>
  <c r="G217" i="1" s="1"/>
  <c r="H217" i="1" s="1"/>
  <c r="F218" i="1"/>
  <c r="G218" i="1" s="1"/>
  <c r="H218" i="1" s="1"/>
  <c r="F219" i="1"/>
  <c r="G219" i="1" s="1"/>
  <c r="H219" i="1" s="1"/>
  <c r="F220" i="1"/>
  <c r="G220" i="1" s="1"/>
  <c r="H220" i="1" s="1"/>
  <c r="F221" i="1"/>
  <c r="G221" i="1" s="1"/>
  <c r="H221" i="1" s="1"/>
  <c r="F222" i="1"/>
  <c r="G222" i="1" s="1"/>
  <c r="H222" i="1" s="1"/>
  <c r="F223" i="1"/>
  <c r="G223" i="1" s="1"/>
  <c r="H223" i="1" s="1"/>
  <c r="F224" i="1"/>
  <c r="G224" i="1" s="1"/>
  <c r="H224" i="1" s="1"/>
  <c r="F225" i="1"/>
  <c r="G225" i="1" s="1"/>
  <c r="H225" i="1" s="1"/>
  <c r="F226" i="1"/>
  <c r="G226" i="1" s="1"/>
  <c r="H226" i="1" s="1"/>
  <c r="F227" i="1"/>
  <c r="G227" i="1" s="1"/>
  <c r="H227" i="1" s="1"/>
  <c r="F228" i="1"/>
  <c r="G228" i="1" s="1"/>
  <c r="H228" i="1" s="1"/>
  <c r="F229" i="1"/>
  <c r="G229" i="1" s="1"/>
  <c r="H229" i="1" s="1"/>
  <c r="F230" i="1"/>
  <c r="G230" i="1" s="1"/>
  <c r="H230" i="1" s="1"/>
  <c r="F231" i="1"/>
  <c r="G231" i="1" s="1"/>
  <c r="H231" i="1" s="1"/>
  <c r="F232" i="1"/>
  <c r="G232" i="1" s="1"/>
  <c r="H232" i="1" s="1"/>
  <c r="F233" i="1"/>
  <c r="G233" i="1" s="1"/>
  <c r="H233" i="1" s="1"/>
  <c r="F234" i="1"/>
  <c r="G234" i="1" s="1"/>
  <c r="H234" i="1" s="1"/>
  <c r="F235" i="1"/>
  <c r="G235" i="1" s="1"/>
  <c r="H235" i="1" s="1"/>
  <c r="F236" i="1"/>
  <c r="G236" i="1" s="1"/>
  <c r="H236" i="1" s="1"/>
  <c r="F237" i="1"/>
  <c r="G237" i="1" s="1"/>
  <c r="H237" i="1" s="1"/>
  <c r="F238" i="1"/>
  <c r="G238" i="1" s="1"/>
  <c r="H238" i="1" s="1"/>
  <c r="F239" i="1"/>
  <c r="G239" i="1" s="1"/>
  <c r="H239" i="1" s="1"/>
  <c r="F240" i="1"/>
  <c r="G240" i="1" s="1"/>
  <c r="H240" i="1" s="1"/>
  <c r="F241" i="1"/>
  <c r="G241" i="1" s="1"/>
  <c r="H241" i="1" s="1"/>
  <c r="F242" i="1"/>
  <c r="G242" i="1" s="1"/>
  <c r="H242" i="1" s="1"/>
  <c r="F243" i="1"/>
  <c r="G243" i="1" s="1"/>
  <c r="H243" i="1" s="1"/>
  <c r="F244" i="1"/>
  <c r="G244" i="1" s="1"/>
  <c r="H244" i="1" s="1"/>
  <c r="F245" i="1"/>
  <c r="G245" i="1" s="1"/>
  <c r="H245" i="1" s="1"/>
  <c r="F246" i="1"/>
  <c r="G246" i="1" s="1"/>
  <c r="H246" i="1" s="1"/>
  <c r="F247" i="1"/>
  <c r="G247" i="1" s="1"/>
  <c r="H247" i="1" s="1"/>
  <c r="F248" i="1"/>
  <c r="G248" i="1" s="1"/>
  <c r="H248" i="1" s="1"/>
  <c r="F249" i="1"/>
  <c r="G249" i="1" s="1"/>
  <c r="H249" i="1" s="1"/>
  <c r="F250" i="1"/>
  <c r="G250" i="1" s="1"/>
  <c r="F251" i="1"/>
  <c r="G251" i="1" s="1"/>
  <c r="H251" i="1" s="1"/>
  <c r="F252" i="1"/>
  <c r="G252" i="1" s="1"/>
  <c r="H252" i="1" s="1"/>
  <c r="F253" i="1"/>
  <c r="G253" i="1" s="1"/>
  <c r="H253" i="1" s="1"/>
  <c r="F254" i="1"/>
  <c r="G254" i="1" s="1"/>
  <c r="H254" i="1" s="1"/>
  <c r="F255" i="1"/>
  <c r="G255" i="1" s="1"/>
  <c r="H255" i="1" s="1"/>
  <c r="F256" i="1"/>
  <c r="G256" i="1" s="1"/>
  <c r="H256" i="1" s="1"/>
  <c r="F257" i="1"/>
  <c r="G257" i="1" s="1"/>
  <c r="H257" i="1" s="1"/>
  <c r="F258" i="1"/>
  <c r="G258" i="1" s="1"/>
  <c r="H258" i="1" s="1"/>
  <c r="F259" i="1"/>
  <c r="G259" i="1" s="1"/>
  <c r="H259" i="1" s="1"/>
  <c r="F260" i="1"/>
  <c r="G260" i="1" s="1"/>
  <c r="H260" i="1" s="1"/>
  <c r="F261" i="1"/>
  <c r="G261" i="1" s="1"/>
  <c r="H261" i="1" s="1"/>
  <c r="F262" i="1"/>
  <c r="G262" i="1" s="1"/>
  <c r="H262" i="1" s="1"/>
  <c r="F263" i="1"/>
  <c r="G263" i="1" s="1"/>
  <c r="H263" i="1" s="1"/>
  <c r="F264" i="1"/>
  <c r="G264" i="1" s="1"/>
  <c r="H264" i="1" s="1"/>
  <c r="F265" i="1"/>
  <c r="G265" i="1" s="1"/>
  <c r="H265" i="1" s="1"/>
  <c r="F266" i="1"/>
  <c r="G266" i="1" s="1"/>
  <c r="H266" i="1" s="1"/>
  <c r="F267" i="1"/>
  <c r="G267" i="1" s="1"/>
  <c r="H267" i="1" s="1"/>
  <c r="F268" i="1"/>
  <c r="G268" i="1" s="1"/>
  <c r="H268" i="1" s="1"/>
  <c r="F269" i="1"/>
  <c r="G269" i="1" s="1"/>
  <c r="H269" i="1" s="1"/>
  <c r="F270" i="1"/>
  <c r="G270" i="1" s="1"/>
  <c r="H270" i="1" s="1"/>
  <c r="F271" i="1"/>
  <c r="G271" i="1" s="1"/>
  <c r="H271" i="1" s="1"/>
  <c r="F272" i="1"/>
  <c r="G272" i="1" s="1"/>
  <c r="H272" i="1" s="1"/>
  <c r="F273" i="1"/>
  <c r="G273" i="1" s="1"/>
  <c r="H273" i="1" s="1"/>
  <c r="F274" i="1"/>
  <c r="G274" i="1" s="1"/>
  <c r="H274" i="1" s="1"/>
  <c r="F275" i="1"/>
  <c r="G275" i="1" s="1"/>
  <c r="H275" i="1" s="1"/>
  <c r="F276" i="1"/>
  <c r="G276" i="1" s="1"/>
  <c r="H276" i="1" s="1"/>
  <c r="F277" i="1"/>
  <c r="G277" i="1" s="1"/>
  <c r="H277" i="1" s="1"/>
  <c r="F278" i="1"/>
  <c r="G278" i="1" s="1"/>
  <c r="H278" i="1" s="1"/>
  <c r="F279" i="1"/>
  <c r="G279" i="1" s="1"/>
  <c r="H279" i="1" s="1"/>
  <c r="F280" i="1"/>
  <c r="G280" i="1" s="1"/>
  <c r="H280" i="1" s="1"/>
  <c r="F281" i="1"/>
  <c r="G281" i="1" s="1"/>
  <c r="H281" i="1" s="1"/>
  <c r="F282" i="1"/>
  <c r="G282" i="1" s="1"/>
  <c r="H282" i="1" s="1"/>
  <c r="F283" i="1"/>
  <c r="G283" i="1" s="1"/>
  <c r="H283" i="1" s="1"/>
  <c r="F284" i="1"/>
  <c r="G284" i="1" s="1"/>
  <c r="H284" i="1" s="1"/>
  <c r="F285" i="1"/>
  <c r="G285" i="1" s="1"/>
  <c r="H285" i="1" s="1"/>
  <c r="F286" i="1"/>
  <c r="G286" i="1" s="1"/>
  <c r="H286" i="1" s="1"/>
  <c r="F287" i="1"/>
  <c r="G287" i="1" s="1"/>
  <c r="H287" i="1" s="1"/>
  <c r="F288" i="1"/>
  <c r="G288" i="1" s="1"/>
  <c r="H288" i="1" s="1"/>
  <c r="F289" i="1"/>
  <c r="G289" i="1" s="1"/>
  <c r="F290" i="1"/>
  <c r="G290" i="1" s="1"/>
  <c r="H290" i="1" s="1"/>
  <c r="F291" i="1"/>
  <c r="G291" i="1" s="1"/>
  <c r="H291" i="1" s="1"/>
  <c r="F292" i="1"/>
  <c r="G292" i="1" s="1"/>
  <c r="H292" i="1" s="1"/>
  <c r="F293" i="1"/>
  <c r="G293" i="1" s="1"/>
  <c r="H293" i="1" s="1"/>
  <c r="F294" i="1"/>
  <c r="G294" i="1" s="1"/>
  <c r="H294" i="1" s="1"/>
  <c r="F295" i="1"/>
  <c r="G295" i="1" s="1"/>
  <c r="H295" i="1" s="1"/>
  <c r="F296" i="1"/>
  <c r="G296" i="1" s="1"/>
  <c r="H296" i="1" s="1"/>
  <c r="F297" i="1"/>
  <c r="G297" i="1" s="1"/>
  <c r="H297" i="1" s="1"/>
  <c r="F298" i="1"/>
  <c r="G298" i="1" s="1"/>
  <c r="H298" i="1" s="1"/>
  <c r="F299" i="1"/>
  <c r="G299" i="1" s="1"/>
  <c r="H299" i="1" s="1"/>
  <c r="F300" i="1"/>
  <c r="G300" i="1" s="1"/>
  <c r="H300" i="1" s="1"/>
  <c r="F301" i="1"/>
  <c r="G301" i="1" s="1"/>
  <c r="H301" i="1" s="1"/>
  <c r="F302" i="1"/>
  <c r="G302" i="1" s="1"/>
  <c r="H302" i="1" s="1"/>
  <c r="F303" i="1"/>
  <c r="G303" i="1" s="1"/>
  <c r="H303" i="1" s="1"/>
  <c r="F304" i="1"/>
  <c r="G304" i="1" s="1"/>
  <c r="H304" i="1" s="1"/>
  <c r="F305" i="1"/>
  <c r="G305" i="1" s="1"/>
  <c r="H305" i="1" s="1"/>
  <c r="F306" i="1"/>
  <c r="G306" i="1" s="1"/>
  <c r="H306" i="1" s="1"/>
  <c r="F307" i="1"/>
  <c r="G307" i="1" s="1"/>
  <c r="H307" i="1" s="1"/>
  <c r="F308" i="1"/>
  <c r="G308" i="1" s="1"/>
  <c r="H308" i="1" s="1"/>
  <c r="F309" i="1"/>
  <c r="G309" i="1" s="1"/>
  <c r="H309" i="1" s="1"/>
  <c r="F310" i="1"/>
  <c r="G310" i="1" s="1"/>
  <c r="H310" i="1" s="1"/>
  <c r="F311" i="1"/>
  <c r="G311" i="1" s="1"/>
  <c r="H311" i="1" s="1"/>
  <c r="F312" i="1"/>
  <c r="G312" i="1" s="1"/>
  <c r="H312" i="1" s="1"/>
  <c r="F313" i="1"/>
  <c r="G313" i="1" s="1"/>
  <c r="H313" i="1" s="1"/>
  <c r="F314" i="1"/>
  <c r="G314" i="1" s="1"/>
  <c r="H314" i="1" s="1"/>
  <c r="F315" i="1"/>
  <c r="G315" i="1" s="1"/>
  <c r="H315" i="1" s="1"/>
  <c r="F316" i="1"/>
  <c r="G316" i="1" s="1"/>
  <c r="H316" i="1" s="1"/>
  <c r="F317" i="1"/>
  <c r="G317" i="1" s="1"/>
  <c r="H317" i="1" s="1"/>
  <c r="F318" i="1"/>
  <c r="G318" i="1" s="1"/>
  <c r="H318" i="1" s="1"/>
  <c r="F319" i="1"/>
  <c r="G319" i="1" s="1"/>
  <c r="H319" i="1" s="1"/>
  <c r="F320" i="1"/>
  <c r="G320" i="1" s="1"/>
  <c r="H320" i="1" s="1"/>
  <c r="F321" i="1"/>
  <c r="G321" i="1" s="1"/>
  <c r="H321" i="1" s="1"/>
  <c r="F322" i="1"/>
  <c r="G322" i="1" s="1"/>
  <c r="H322" i="1" s="1"/>
  <c r="F323" i="1"/>
  <c r="G323" i="1" s="1"/>
  <c r="H323" i="1" s="1"/>
  <c r="F324" i="1"/>
  <c r="G324" i="1" s="1"/>
  <c r="H324" i="1" s="1"/>
  <c r="F325" i="1"/>
  <c r="G325" i="1" s="1"/>
  <c r="H325" i="1" s="1"/>
  <c r="F326" i="1"/>
  <c r="G326" i="1" s="1"/>
  <c r="H326" i="1" s="1"/>
  <c r="F327" i="1"/>
  <c r="G327" i="1" s="1"/>
  <c r="H327" i="1" s="1"/>
  <c r="F328" i="1"/>
  <c r="G328" i="1" s="1"/>
  <c r="H328" i="1" s="1"/>
  <c r="F329" i="1"/>
  <c r="G329" i="1" s="1"/>
  <c r="F330" i="1"/>
  <c r="G330" i="1" s="1"/>
  <c r="H330" i="1" s="1"/>
  <c r="F331" i="1"/>
  <c r="G331" i="1" s="1"/>
  <c r="H331" i="1" s="1"/>
  <c r="F332" i="1"/>
  <c r="G332" i="1" s="1"/>
  <c r="H332" i="1" s="1"/>
  <c r="F333" i="1"/>
  <c r="G333" i="1" s="1"/>
  <c r="H333" i="1" s="1"/>
  <c r="F334" i="1"/>
  <c r="F335" i="1"/>
  <c r="G335" i="1" s="1"/>
  <c r="H335" i="1" s="1"/>
  <c r="F336" i="1"/>
  <c r="G336" i="1" s="1"/>
  <c r="H336" i="1" s="1"/>
  <c r="F337" i="1"/>
  <c r="G337" i="1" s="1"/>
  <c r="H337" i="1" s="1"/>
  <c r="F338" i="1"/>
  <c r="G338" i="1" s="1"/>
  <c r="H338" i="1" s="1"/>
  <c r="F339" i="1"/>
  <c r="G339" i="1" s="1"/>
  <c r="H339" i="1" s="1"/>
  <c r="F340" i="1"/>
  <c r="G340" i="1" s="1"/>
  <c r="H340" i="1" s="1"/>
  <c r="F341" i="1"/>
  <c r="G341" i="1" s="1"/>
  <c r="H341" i="1" s="1"/>
  <c r="F342" i="1"/>
  <c r="G342" i="1" s="1"/>
  <c r="H342" i="1" s="1"/>
  <c r="F343" i="1"/>
  <c r="G343" i="1" s="1"/>
  <c r="H343" i="1" s="1"/>
  <c r="F344" i="1"/>
  <c r="G344" i="1" s="1"/>
  <c r="H344" i="1" s="1"/>
  <c r="F345" i="1"/>
  <c r="G345" i="1" s="1"/>
  <c r="H345" i="1" s="1"/>
  <c r="F346" i="1"/>
  <c r="G346" i="1" s="1"/>
  <c r="H346" i="1" s="1"/>
  <c r="F347" i="1"/>
  <c r="G347" i="1" s="1"/>
  <c r="H347" i="1" s="1"/>
  <c r="F348" i="1"/>
  <c r="G348" i="1" s="1"/>
  <c r="H348" i="1" s="1"/>
  <c r="F349" i="1"/>
  <c r="G349" i="1" s="1"/>
  <c r="H349" i="1" s="1"/>
  <c r="F350" i="1"/>
  <c r="F351" i="1"/>
  <c r="G351" i="1" s="1"/>
  <c r="H351" i="1" s="1"/>
  <c r="F352" i="1"/>
  <c r="G352" i="1" s="1"/>
  <c r="H352" i="1" s="1"/>
  <c r="F353" i="1"/>
  <c r="G353" i="1" s="1"/>
  <c r="H353" i="1" s="1"/>
  <c r="F354" i="1"/>
  <c r="G354" i="1" s="1"/>
  <c r="H354" i="1" s="1"/>
  <c r="F355" i="1"/>
  <c r="G355" i="1" s="1"/>
  <c r="H355" i="1" s="1"/>
  <c r="F356" i="1"/>
  <c r="G356" i="1" s="1"/>
  <c r="H356" i="1" s="1"/>
  <c r="F357" i="1"/>
  <c r="G357" i="1" s="1"/>
  <c r="H357" i="1" s="1"/>
  <c r="F358" i="1"/>
  <c r="G358" i="1" s="1"/>
  <c r="H358" i="1" s="1"/>
  <c r="F359" i="1"/>
  <c r="G359" i="1" s="1"/>
  <c r="H359" i="1" s="1"/>
  <c r="F360" i="1"/>
  <c r="G360" i="1" s="1"/>
  <c r="H360" i="1" s="1"/>
  <c r="F361" i="1"/>
  <c r="G361" i="1" s="1"/>
  <c r="H361" i="1" s="1"/>
  <c r="F362" i="1"/>
  <c r="G362" i="1" s="1"/>
  <c r="H362" i="1" s="1"/>
  <c r="F363" i="1"/>
  <c r="G363" i="1" s="1"/>
  <c r="H363" i="1" s="1"/>
  <c r="F364" i="1"/>
  <c r="G364" i="1" s="1"/>
  <c r="H364" i="1" s="1"/>
  <c r="F365" i="1"/>
  <c r="G365" i="1" s="1"/>
  <c r="H365" i="1" s="1"/>
  <c r="F366" i="1"/>
  <c r="G366" i="1" s="1"/>
  <c r="H366" i="1" s="1"/>
  <c r="F367" i="1"/>
  <c r="G367" i="1" s="1"/>
  <c r="H367" i="1" s="1"/>
  <c r="F368" i="1"/>
  <c r="G368" i="1" s="1"/>
  <c r="H368" i="1" s="1"/>
  <c r="F369" i="1"/>
  <c r="G369" i="1" s="1"/>
  <c r="H369" i="1" s="1"/>
  <c r="F370" i="1"/>
  <c r="G370" i="1" s="1"/>
  <c r="H370" i="1" s="1"/>
  <c r="F371" i="1"/>
  <c r="G371" i="1" s="1"/>
  <c r="H371" i="1" s="1"/>
  <c r="F372" i="1"/>
  <c r="G372" i="1" s="1"/>
  <c r="H372" i="1" s="1"/>
  <c r="F373" i="1"/>
  <c r="G373" i="1" s="1"/>
  <c r="H373" i="1" s="1"/>
  <c r="F374" i="1"/>
  <c r="G374" i="1" s="1"/>
  <c r="H374" i="1" s="1"/>
  <c r="F375" i="1"/>
  <c r="G375" i="1" s="1"/>
  <c r="H375" i="1" s="1"/>
  <c r="F376" i="1"/>
  <c r="G376" i="1" s="1"/>
  <c r="H376" i="1" s="1"/>
  <c r="F377" i="1"/>
  <c r="G377" i="1" s="1"/>
  <c r="H377" i="1" s="1"/>
  <c r="F378" i="1"/>
  <c r="G378" i="1" s="1"/>
  <c r="H378" i="1" s="1"/>
  <c r="F379" i="1"/>
  <c r="G379" i="1" s="1"/>
  <c r="H379" i="1" s="1"/>
  <c r="F380" i="1"/>
  <c r="G380" i="1" s="1"/>
  <c r="H380" i="1" s="1"/>
  <c r="F381" i="1"/>
  <c r="G381" i="1" s="1"/>
  <c r="H381" i="1" s="1"/>
  <c r="F382" i="1"/>
  <c r="G382" i="1" s="1"/>
  <c r="H382" i="1" s="1"/>
  <c r="F383" i="1"/>
  <c r="G383" i="1" s="1"/>
  <c r="H383" i="1" s="1"/>
  <c r="F384" i="1"/>
  <c r="G384" i="1" s="1"/>
  <c r="H384" i="1" s="1"/>
  <c r="F385" i="1"/>
  <c r="G385" i="1" s="1"/>
  <c r="H385" i="1" s="1"/>
  <c r="F386" i="1"/>
  <c r="G386" i="1" s="1"/>
  <c r="H386" i="1" s="1"/>
  <c r="F387" i="1"/>
  <c r="G387" i="1" s="1"/>
  <c r="H387" i="1" s="1"/>
  <c r="F388" i="1"/>
  <c r="G388" i="1" s="1"/>
  <c r="H388" i="1" s="1"/>
  <c r="F389" i="1"/>
  <c r="G389" i="1" s="1"/>
  <c r="H389" i="1" s="1"/>
  <c r="F390" i="1"/>
  <c r="G390" i="1" s="1"/>
  <c r="H390" i="1" s="1"/>
  <c r="F391" i="1"/>
  <c r="G391" i="1" s="1"/>
  <c r="H391" i="1" s="1"/>
  <c r="F392" i="1"/>
  <c r="G392" i="1" s="1"/>
  <c r="H392" i="1" s="1"/>
  <c r="F393" i="1"/>
  <c r="G393" i="1" s="1"/>
  <c r="H393" i="1" s="1"/>
  <c r="F394" i="1"/>
  <c r="G394" i="1" s="1"/>
  <c r="H394" i="1" s="1"/>
  <c r="F395" i="1"/>
  <c r="G395" i="1" s="1"/>
  <c r="H395" i="1" s="1"/>
  <c r="F396" i="1"/>
  <c r="G396" i="1" s="1"/>
  <c r="H396" i="1" s="1"/>
  <c r="F397" i="1"/>
  <c r="G397" i="1" s="1"/>
  <c r="H397" i="1" s="1"/>
  <c r="F398" i="1"/>
  <c r="G398" i="1" s="1"/>
  <c r="H398" i="1" s="1"/>
  <c r="F399" i="1"/>
  <c r="G399" i="1" s="1"/>
  <c r="H399" i="1" s="1"/>
  <c r="F400" i="1"/>
  <c r="G400" i="1" s="1"/>
  <c r="H400" i="1" s="1"/>
  <c r="F401" i="1"/>
  <c r="G401" i="1" s="1"/>
  <c r="H401" i="1" s="1"/>
  <c r="F402" i="1"/>
  <c r="G402" i="1" s="1"/>
  <c r="H402" i="1" s="1"/>
  <c r="F403" i="1"/>
  <c r="G403" i="1" s="1"/>
  <c r="H403" i="1" s="1"/>
  <c r="F404" i="1"/>
  <c r="G404" i="1" s="1"/>
  <c r="H404" i="1" s="1"/>
  <c r="F405" i="1"/>
  <c r="G405" i="1" s="1"/>
  <c r="H405" i="1" s="1"/>
  <c r="F406" i="1"/>
  <c r="G406" i="1" s="1"/>
  <c r="H406" i="1" s="1"/>
  <c r="F407" i="1"/>
  <c r="G407" i="1" s="1"/>
  <c r="H407" i="1" s="1"/>
  <c r="F408" i="1"/>
  <c r="G408" i="1" s="1"/>
  <c r="H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F747" i="1"/>
  <c r="G747" i="1" s="1"/>
  <c r="F748" i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F845" i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F871" i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F895" i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F921" i="1"/>
  <c r="G921" i="1" s="1"/>
  <c r="F922" i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F943" i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1180" i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1219" i="1"/>
  <c r="G1219" i="1" s="1"/>
  <c r="F1220" i="1"/>
  <c r="F1221" i="1"/>
  <c r="G1221" i="1" s="1"/>
  <c r="F1222" i="1"/>
  <c r="G1222" i="1" s="1"/>
  <c r="F1223" i="1"/>
  <c r="G1223" i="1" s="1"/>
  <c r="F1224" i="1"/>
  <c r="G1224" i="1" s="1"/>
  <c r="F1225" i="1"/>
  <c r="G1225" i="1" s="1"/>
  <c r="F1226" i="1"/>
  <c r="G1226" i="1" s="1"/>
  <c r="F1227" i="1"/>
  <c r="G1227" i="1" s="1"/>
  <c r="F1228" i="1"/>
  <c r="G1228" i="1" s="1"/>
  <c r="F1229" i="1"/>
  <c r="G1229" i="1" s="1"/>
  <c r="F1230" i="1"/>
  <c r="G1230" i="1" s="1"/>
  <c r="F1231" i="1"/>
  <c r="G1231" i="1" s="1"/>
  <c r="F1232" i="1"/>
  <c r="G1232" i="1" s="1"/>
  <c r="F1233" i="1"/>
  <c r="G1233" i="1" s="1"/>
  <c r="F1234" i="1"/>
  <c r="G1234" i="1" s="1"/>
  <c r="F1235" i="1"/>
  <c r="G1235" i="1" s="1"/>
  <c r="F1236" i="1"/>
  <c r="F1237" i="1"/>
  <c r="G1237" i="1" s="1"/>
  <c r="F1238" i="1"/>
  <c r="G1238" i="1" s="1"/>
  <c r="F1239" i="1"/>
  <c r="G1239" i="1" s="1"/>
  <c r="F1240" i="1"/>
  <c r="G1240" i="1" s="1"/>
  <c r="F1241" i="1"/>
  <c r="G1241" i="1" s="1"/>
  <c r="F1242" i="1"/>
  <c r="G1242" i="1" s="1"/>
  <c r="F1243" i="1"/>
  <c r="G1243" i="1" s="1"/>
  <c r="F1244" i="1"/>
  <c r="G1244" i="1" s="1"/>
  <c r="F1245" i="1"/>
  <c r="G1245" i="1" s="1"/>
  <c r="F1246" i="1"/>
  <c r="G1246" i="1" s="1"/>
  <c r="F1247" i="1"/>
  <c r="G1247" i="1" s="1"/>
  <c r="F1248" i="1"/>
  <c r="G1248" i="1" s="1"/>
  <c r="F1249" i="1"/>
  <c r="G1249" i="1" s="1"/>
  <c r="F1250" i="1"/>
  <c r="G1250" i="1" s="1"/>
  <c r="F1251" i="1"/>
  <c r="G1251" i="1" s="1"/>
  <c r="F1252" i="1"/>
  <c r="F1253" i="1"/>
  <c r="G1253" i="1" s="1"/>
  <c r="F1254" i="1"/>
  <c r="G1254" i="1" s="1"/>
  <c r="F1255" i="1"/>
  <c r="G1255" i="1" s="1"/>
  <c r="F1256" i="1"/>
  <c r="G1256" i="1" s="1"/>
  <c r="F1257" i="1"/>
  <c r="G1257" i="1" s="1"/>
  <c r="F1258" i="1"/>
  <c r="G1258" i="1" s="1"/>
  <c r="F1259" i="1"/>
  <c r="G1259" i="1" s="1"/>
  <c r="F1260" i="1"/>
  <c r="G1260" i="1" s="1"/>
  <c r="F1261" i="1"/>
  <c r="G1261" i="1" s="1"/>
  <c r="F1262" i="1"/>
  <c r="G1262" i="1" s="1"/>
  <c r="F1263" i="1"/>
  <c r="G1263" i="1" s="1"/>
  <c r="F1264" i="1"/>
  <c r="G1264" i="1" s="1"/>
  <c r="F1265" i="1"/>
  <c r="G1265" i="1" s="1"/>
  <c r="F1266" i="1"/>
  <c r="G1266" i="1" s="1"/>
  <c r="F1267" i="1"/>
  <c r="G1267" i="1" s="1"/>
  <c r="F1268" i="1"/>
  <c r="F1269" i="1"/>
  <c r="G1269" i="1" s="1"/>
  <c r="F1270" i="1"/>
  <c r="G1270" i="1" s="1"/>
  <c r="F1271" i="1"/>
  <c r="G1271" i="1" s="1"/>
  <c r="F1272" i="1"/>
  <c r="G1272" i="1" s="1"/>
  <c r="F1273" i="1"/>
  <c r="G1273" i="1" s="1"/>
  <c r="F1274" i="1"/>
  <c r="G1274" i="1" s="1"/>
  <c r="F1275" i="1"/>
  <c r="G1275" i="1" s="1"/>
  <c r="F1276" i="1"/>
  <c r="G1276" i="1" s="1"/>
  <c r="F1277" i="1"/>
  <c r="G1277" i="1" s="1"/>
  <c r="F1278" i="1"/>
  <c r="G1278" i="1" s="1"/>
  <c r="F1279" i="1"/>
  <c r="G1279" i="1" s="1"/>
  <c r="F1280" i="1"/>
  <c r="G1280" i="1" s="1"/>
  <c r="F1281" i="1"/>
  <c r="G1281" i="1" s="1"/>
  <c r="F1282" i="1"/>
  <c r="G1282" i="1" s="1"/>
  <c r="F1283" i="1"/>
  <c r="G1283" i="1" s="1"/>
  <c r="F1284" i="1"/>
  <c r="F1285" i="1"/>
  <c r="G1285" i="1" s="1"/>
  <c r="F1286" i="1"/>
  <c r="G1286" i="1" s="1"/>
  <c r="F1287" i="1"/>
  <c r="G1287" i="1" s="1"/>
  <c r="F1288" i="1"/>
  <c r="G1288" i="1" s="1"/>
  <c r="F1289" i="1"/>
  <c r="G1289" i="1" s="1"/>
  <c r="F1290" i="1"/>
  <c r="G1290" i="1" s="1"/>
  <c r="F1291" i="1"/>
  <c r="G1291" i="1" s="1"/>
  <c r="F1292" i="1"/>
  <c r="G1292" i="1" s="1"/>
  <c r="F1293" i="1"/>
  <c r="G1293" i="1" s="1"/>
  <c r="F1294" i="1"/>
  <c r="G1294" i="1" s="1"/>
  <c r="F1295" i="1"/>
  <c r="G1295" i="1" s="1"/>
  <c r="F1296" i="1"/>
  <c r="G1296" i="1" s="1"/>
  <c r="F1297" i="1"/>
  <c r="G1297" i="1" s="1"/>
  <c r="F1298" i="1"/>
  <c r="G1298" i="1" s="1"/>
  <c r="F1299" i="1"/>
  <c r="G1299" i="1" s="1"/>
  <c r="F1300" i="1"/>
  <c r="F1301" i="1"/>
  <c r="G1301" i="1" s="1"/>
  <c r="F1302" i="1"/>
  <c r="G1302" i="1" s="1"/>
  <c r="F1303" i="1"/>
  <c r="G1303" i="1" s="1"/>
  <c r="F1304" i="1"/>
  <c r="G1304" i="1" s="1"/>
  <c r="F1305" i="1"/>
  <c r="G1305" i="1" s="1"/>
  <c r="F1306" i="1"/>
  <c r="G1306" i="1" s="1"/>
  <c r="F1307" i="1"/>
  <c r="G1307" i="1" s="1"/>
  <c r="F1308" i="1"/>
  <c r="G1308" i="1" s="1"/>
  <c r="F1309" i="1"/>
  <c r="G1309" i="1" s="1"/>
  <c r="F1310" i="1"/>
  <c r="G1310" i="1" s="1"/>
  <c r="F1311" i="1"/>
  <c r="G1311" i="1" s="1"/>
  <c r="F1312" i="1"/>
  <c r="G1312" i="1" s="1"/>
  <c r="F1313" i="1"/>
  <c r="G1313" i="1" s="1"/>
  <c r="F1314" i="1"/>
  <c r="G1314" i="1" s="1"/>
  <c r="F1315" i="1"/>
  <c r="G1315" i="1" s="1"/>
  <c r="F1316" i="1"/>
  <c r="F1317" i="1"/>
  <c r="G1317" i="1" s="1"/>
  <c r="F1318" i="1"/>
  <c r="G1318" i="1" s="1"/>
  <c r="F1319" i="1"/>
  <c r="G1319" i="1" s="1"/>
  <c r="F1320" i="1"/>
  <c r="G1320" i="1" s="1"/>
  <c r="F1321" i="1"/>
  <c r="G1321" i="1" s="1"/>
  <c r="F1322" i="1"/>
  <c r="G1322" i="1" s="1"/>
  <c r="F1323" i="1"/>
  <c r="G1323" i="1" s="1"/>
  <c r="F1324" i="1"/>
  <c r="G1324" i="1" s="1"/>
  <c r="F1325" i="1"/>
  <c r="G1325" i="1" s="1"/>
  <c r="F1326" i="1"/>
  <c r="G1326" i="1" s="1"/>
  <c r="F1327" i="1"/>
  <c r="G1327" i="1" s="1"/>
  <c r="F1328" i="1"/>
  <c r="G1328" i="1" s="1"/>
  <c r="F1329" i="1"/>
  <c r="G1329" i="1" s="1"/>
  <c r="F1330" i="1"/>
  <c r="G1330" i="1" s="1"/>
  <c r="F1331" i="1"/>
  <c r="G1331" i="1" s="1"/>
  <c r="F1332" i="1"/>
  <c r="F1333" i="1"/>
  <c r="G1333" i="1" s="1"/>
  <c r="F1334" i="1"/>
  <c r="G1334" i="1" s="1"/>
  <c r="F1335" i="1"/>
  <c r="G1335" i="1" s="1"/>
  <c r="F1336" i="1"/>
  <c r="G1336" i="1" s="1"/>
  <c r="F1337" i="1"/>
  <c r="G1337" i="1" s="1"/>
  <c r="F1338" i="1"/>
  <c r="G1338" i="1" s="1"/>
  <c r="F1339" i="1"/>
  <c r="G1339" i="1" s="1"/>
  <c r="F1340" i="1"/>
  <c r="G1340" i="1" s="1"/>
  <c r="F1341" i="1"/>
  <c r="G1341" i="1" s="1"/>
  <c r="F1342" i="1"/>
  <c r="G1342" i="1" s="1"/>
  <c r="F1343" i="1"/>
  <c r="G1343" i="1" s="1"/>
  <c r="F1344" i="1"/>
  <c r="G1344" i="1" s="1"/>
  <c r="F1345" i="1"/>
  <c r="G1345" i="1" s="1"/>
  <c r="F1346" i="1"/>
  <c r="G1346" i="1" s="1"/>
  <c r="F1347" i="1"/>
  <c r="G1347" i="1" s="1"/>
  <c r="F1348" i="1"/>
  <c r="F1349" i="1"/>
  <c r="G1349" i="1" s="1"/>
  <c r="F1350" i="1"/>
  <c r="G1350" i="1" s="1"/>
  <c r="F1351" i="1"/>
  <c r="G1351" i="1" s="1"/>
  <c r="F1352" i="1"/>
  <c r="G1352" i="1" s="1"/>
  <c r="F1353" i="1"/>
  <c r="G1353" i="1" s="1"/>
  <c r="F1354" i="1"/>
  <c r="G1354" i="1" s="1"/>
  <c r="F1355" i="1"/>
  <c r="G1355" i="1" s="1"/>
  <c r="F1356" i="1"/>
  <c r="G1356" i="1" s="1"/>
  <c r="F1357" i="1"/>
  <c r="G1357" i="1" s="1"/>
  <c r="F1358" i="1"/>
  <c r="G1358" i="1" s="1"/>
  <c r="F1359" i="1"/>
  <c r="G1359" i="1" s="1"/>
  <c r="F1360" i="1"/>
  <c r="G1360" i="1" s="1"/>
  <c r="F1361" i="1"/>
  <c r="G1361" i="1" s="1"/>
  <c r="F1362" i="1"/>
  <c r="G1362" i="1" s="1"/>
  <c r="F1363" i="1"/>
  <c r="G1363" i="1" s="1"/>
  <c r="F1364" i="1"/>
  <c r="F1365" i="1"/>
  <c r="G1365" i="1" s="1"/>
  <c r="F1366" i="1"/>
  <c r="G1366" i="1" s="1"/>
  <c r="F1367" i="1"/>
  <c r="G1367" i="1" s="1"/>
  <c r="F1368" i="1"/>
  <c r="G1368" i="1" s="1"/>
  <c r="F1369" i="1"/>
  <c r="G1369" i="1" s="1"/>
  <c r="F1370" i="1"/>
  <c r="G1370" i="1" s="1"/>
  <c r="F1371" i="1"/>
  <c r="G1371" i="1" s="1"/>
  <c r="F1372" i="1"/>
  <c r="G1372" i="1" s="1"/>
  <c r="F1373" i="1"/>
  <c r="G1373" i="1" s="1"/>
  <c r="F1374" i="1"/>
  <c r="G1374" i="1" s="1"/>
  <c r="F1375" i="1"/>
  <c r="G1375" i="1" s="1"/>
  <c r="F1376" i="1"/>
  <c r="G1376" i="1" s="1"/>
  <c r="F1377" i="1"/>
  <c r="G1377" i="1" s="1"/>
  <c r="F1378" i="1"/>
  <c r="G1378" i="1" s="1"/>
  <c r="F1379" i="1"/>
  <c r="G1379" i="1" s="1"/>
  <c r="F1380" i="1"/>
  <c r="F1381" i="1"/>
  <c r="G1381" i="1" s="1"/>
  <c r="F1382" i="1"/>
  <c r="G1382" i="1" s="1"/>
  <c r="F1383" i="1"/>
  <c r="G1383" i="1" s="1"/>
  <c r="F1384" i="1"/>
  <c r="G1384" i="1" s="1"/>
  <c r="F1385" i="1"/>
  <c r="G1385" i="1" s="1"/>
  <c r="F1386" i="1"/>
  <c r="G1386" i="1" s="1"/>
  <c r="F1387" i="1"/>
  <c r="G1387" i="1" s="1"/>
  <c r="F1388" i="1"/>
  <c r="G1388" i="1" s="1"/>
  <c r="F1389" i="1"/>
  <c r="G1389" i="1" s="1"/>
  <c r="F1390" i="1"/>
  <c r="G1390" i="1" s="1"/>
  <c r="F1391" i="1"/>
  <c r="G1391" i="1" s="1"/>
  <c r="F1392" i="1"/>
  <c r="G1392" i="1" s="1"/>
  <c r="F1393" i="1"/>
  <c r="G1393" i="1" s="1"/>
  <c r="F1394" i="1"/>
  <c r="G1394" i="1" s="1"/>
  <c r="F1395" i="1"/>
  <c r="G1395" i="1" s="1"/>
  <c r="F1396" i="1"/>
  <c r="F1397" i="1"/>
  <c r="G1397" i="1" s="1"/>
  <c r="F1398" i="1"/>
  <c r="G1398" i="1" s="1"/>
  <c r="F1399" i="1"/>
  <c r="G1399" i="1" s="1"/>
  <c r="F1400" i="1"/>
  <c r="G1400" i="1" s="1"/>
  <c r="F1401" i="1"/>
  <c r="G1401" i="1" s="1"/>
  <c r="F1402" i="1"/>
  <c r="G1402" i="1" s="1"/>
  <c r="F1403" i="1"/>
  <c r="G1403" i="1" s="1"/>
  <c r="F1404" i="1"/>
  <c r="G1404" i="1" s="1"/>
  <c r="F1405" i="1"/>
  <c r="G1405" i="1" s="1"/>
  <c r="F1406" i="1"/>
  <c r="G1406" i="1" s="1"/>
  <c r="F1407" i="1"/>
  <c r="G1407" i="1" s="1"/>
  <c r="F1408" i="1"/>
  <c r="G1408" i="1" s="1"/>
  <c r="F1409" i="1"/>
  <c r="G1409" i="1" s="1"/>
  <c r="F1410" i="1"/>
  <c r="G1410" i="1" s="1"/>
  <c r="F1411" i="1"/>
  <c r="G1411" i="1" s="1"/>
  <c r="F1412" i="1"/>
  <c r="F1413" i="1"/>
  <c r="G1413" i="1" s="1"/>
  <c r="F1414" i="1"/>
  <c r="G1414" i="1" s="1"/>
  <c r="F1415" i="1"/>
  <c r="G1415" i="1" s="1"/>
  <c r="F1416" i="1"/>
  <c r="G1416" i="1" s="1"/>
  <c r="F1417" i="1"/>
  <c r="G1417" i="1" s="1"/>
  <c r="F1418" i="1"/>
  <c r="G1418" i="1" s="1"/>
  <c r="F1419" i="1"/>
  <c r="G1419" i="1" s="1"/>
  <c r="F1420" i="1"/>
  <c r="G1420" i="1" s="1"/>
  <c r="F1421" i="1"/>
  <c r="G1421" i="1" s="1"/>
  <c r="F1422" i="1"/>
  <c r="G1422" i="1" s="1"/>
  <c r="F1423" i="1"/>
  <c r="G1423" i="1" s="1"/>
  <c r="F1424" i="1"/>
  <c r="G1424" i="1" s="1"/>
  <c r="F1425" i="1"/>
  <c r="G1425" i="1" s="1"/>
  <c r="F1426" i="1"/>
  <c r="G1426" i="1" s="1"/>
  <c r="F1427" i="1"/>
  <c r="G1427" i="1" s="1"/>
  <c r="F1428" i="1"/>
  <c r="F1429" i="1"/>
  <c r="G1429" i="1" s="1"/>
  <c r="F1430" i="1"/>
  <c r="G1430" i="1" s="1"/>
  <c r="F1431" i="1"/>
  <c r="G1431" i="1" s="1"/>
  <c r="F1432" i="1"/>
  <c r="G1432" i="1" s="1"/>
  <c r="F1433" i="1"/>
  <c r="G1433" i="1" s="1"/>
  <c r="F1434" i="1"/>
  <c r="G1434" i="1" s="1"/>
  <c r="F1435" i="1"/>
  <c r="G1435" i="1" s="1"/>
  <c r="F1436" i="1"/>
  <c r="G1436" i="1" s="1"/>
  <c r="F1437" i="1"/>
  <c r="G1437" i="1" s="1"/>
  <c r="F1438" i="1"/>
  <c r="G1438" i="1" s="1"/>
  <c r="F1439" i="1"/>
  <c r="G1439" i="1" s="1"/>
  <c r="F1440" i="1"/>
  <c r="G1440" i="1" s="1"/>
  <c r="F1441" i="1"/>
  <c r="G1441" i="1" s="1"/>
  <c r="F1442" i="1"/>
  <c r="G1442" i="1" s="1"/>
  <c r="F1443" i="1"/>
  <c r="G1443" i="1" s="1"/>
  <c r="F1444" i="1"/>
  <c r="F1445" i="1"/>
  <c r="G1445" i="1" s="1"/>
  <c r="F1446" i="1"/>
  <c r="G1446" i="1" s="1"/>
  <c r="F1447" i="1"/>
  <c r="G1447" i="1" s="1"/>
  <c r="F1448" i="1"/>
  <c r="G1448" i="1" s="1"/>
  <c r="F1449" i="1"/>
  <c r="G1449" i="1" s="1"/>
  <c r="F1450" i="1"/>
  <c r="G1450" i="1" s="1"/>
  <c r="F1451" i="1"/>
  <c r="G1451" i="1" s="1"/>
  <c r="F1452" i="1"/>
  <c r="G1452" i="1" s="1"/>
  <c r="F1453" i="1"/>
  <c r="G1453" i="1" s="1"/>
  <c r="F1454" i="1"/>
  <c r="G1454" i="1" s="1"/>
  <c r="F1455" i="1"/>
  <c r="G1455" i="1" s="1"/>
  <c r="F1456" i="1"/>
  <c r="G1456" i="1" s="1"/>
  <c r="F1457" i="1"/>
  <c r="G1457" i="1" s="1"/>
  <c r="F1458" i="1"/>
  <c r="G1458" i="1" s="1"/>
  <c r="F1459" i="1"/>
  <c r="G1459" i="1" s="1"/>
  <c r="F1460" i="1"/>
  <c r="F1461" i="1"/>
  <c r="G1461" i="1" s="1"/>
  <c r="F1462" i="1"/>
  <c r="G1462" i="1" s="1"/>
  <c r="F1463" i="1"/>
  <c r="G1463" i="1" s="1"/>
  <c r="F1464" i="1"/>
  <c r="G1464" i="1" s="1"/>
  <c r="F1465" i="1"/>
  <c r="G1465" i="1" s="1"/>
  <c r="F1466" i="1"/>
  <c r="G1466" i="1" s="1"/>
  <c r="F1467" i="1"/>
  <c r="G1467" i="1" s="1"/>
  <c r="F1468" i="1"/>
  <c r="G1468" i="1" s="1"/>
  <c r="F1469" i="1"/>
  <c r="G1469" i="1" s="1"/>
  <c r="F1470" i="1"/>
  <c r="G1470" i="1" s="1"/>
  <c r="F1471" i="1"/>
  <c r="G1471" i="1" s="1"/>
  <c r="F1472" i="1"/>
  <c r="G1472" i="1" s="1"/>
  <c r="F1473" i="1"/>
  <c r="G1473" i="1" s="1"/>
  <c r="F1474" i="1"/>
  <c r="G1474" i="1" s="1"/>
  <c r="F1475" i="1"/>
  <c r="G1475" i="1" s="1"/>
  <c r="F1476" i="1"/>
  <c r="F1477" i="1"/>
  <c r="G1477" i="1" s="1"/>
  <c r="F1478" i="1"/>
  <c r="G1478" i="1" s="1"/>
  <c r="F1479" i="1"/>
  <c r="G1479" i="1" s="1"/>
  <c r="F1480" i="1"/>
  <c r="G1480" i="1" s="1"/>
  <c r="F1481" i="1"/>
  <c r="G1481" i="1" s="1"/>
  <c r="F1482" i="1"/>
  <c r="G1482" i="1" s="1"/>
  <c r="F1483" i="1"/>
  <c r="G1483" i="1" s="1"/>
  <c r="F1484" i="1"/>
  <c r="G1484" i="1" s="1"/>
  <c r="F1485" i="1"/>
  <c r="G1485" i="1" s="1"/>
  <c r="F1486" i="1"/>
  <c r="G1486" i="1" s="1"/>
  <c r="F1487" i="1"/>
  <c r="G1487" i="1" s="1"/>
  <c r="F1488" i="1"/>
  <c r="G1488" i="1" s="1"/>
  <c r="F1489" i="1"/>
  <c r="G1489" i="1" s="1"/>
  <c r="F1490" i="1"/>
  <c r="G1490" i="1" s="1"/>
  <c r="F1491" i="1"/>
  <c r="G1491" i="1" s="1"/>
  <c r="F1492" i="1"/>
  <c r="F1493" i="1"/>
  <c r="G1493" i="1" s="1"/>
  <c r="F1494" i="1"/>
  <c r="G1494" i="1" s="1"/>
  <c r="F1495" i="1"/>
  <c r="G1495" i="1" s="1"/>
  <c r="F1496" i="1"/>
  <c r="G1496" i="1" s="1"/>
  <c r="F1497" i="1"/>
  <c r="G1497" i="1" s="1"/>
  <c r="F1498" i="1"/>
  <c r="G1498" i="1" s="1"/>
  <c r="F1499" i="1"/>
  <c r="G1499" i="1" s="1"/>
  <c r="F1500" i="1"/>
  <c r="G1500" i="1" s="1"/>
  <c r="F1501" i="1"/>
  <c r="G1501" i="1" s="1"/>
  <c r="F1502" i="1"/>
  <c r="G1502" i="1" s="1"/>
  <c r="F1503" i="1"/>
  <c r="G1503" i="1" s="1"/>
  <c r="F1504" i="1"/>
  <c r="G1504" i="1" s="1"/>
  <c r="F1505" i="1"/>
  <c r="G1505" i="1" s="1"/>
  <c r="F1506" i="1"/>
  <c r="G1506" i="1" s="1"/>
  <c r="F1507" i="1"/>
  <c r="F1508" i="1"/>
  <c r="F1509" i="1"/>
  <c r="G1509" i="1" s="1"/>
  <c r="F1510" i="1"/>
  <c r="G1510" i="1" s="1"/>
  <c r="F1511" i="1"/>
  <c r="G1511" i="1" s="1"/>
  <c r="F1512" i="1"/>
  <c r="G1512" i="1" s="1"/>
  <c r="F1513" i="1"/>
  <c r="G1513" i="1" s="1"/>
  <c r="F1514" i="1"/>
  <c r="G1514" i="1" s="1"/>
  <c r="F1515" i="1"/>
  <c r="G1515" i="1" s="1"/>
  <c r="F1516" i="1"/>
  <c r="G1516" i="1" s="1"/>
  <c r="F1517" i="1"/>
  <c r="G1517" i="1" s="1"/>
  <c r="F1518" i="1"/>
  <c r="G1518" i="1" s="1"/>
  <c r="F1519" i="1"/>
  <c r="G1519" i="1" s="1"/>
  <c r="F1520" i="1"/>
  <c r="G1520" i="1" s="1"/>
  <c r="F1521" i="1"/>
  <c r="G1521" i="1" s="1"/>
  <c r="F1522" i="1"/>
  <c r="G1522" i="1" s="1"/>
  <c r="F1523" i="1"/>
  <c r="G1523" i="1" s="1"/>
  <c r="F1524" i="1"/>
  <c r="F1525" i="1"/>
  <c r="G1525" i="1" s="1"/>
  <c r="F1526" i="1"/>
  <c r="G1526" i="1" s="1"/>
  <c r="F1527" i="1"/>
  <c r="G1527" i="1" s="1"/>
  <c r="F1528" i="1"/>
  <c r="G1528" i="1" s="1"/>
  <c r="F1529" i="1"/>
  <c r="G1529" i="1" s="1"/>
  <c r="F1530" i="1"/>
  <c r="G1530" i="1" s="1"/>
  <c r="F1531" i="1"/>
  <c r="G1531" i="1" s="1"/>
  <c r="F1532" i="1"/>
  <c r="G1532" i="1" s="1"/>
  <c r="F1533" i="1"/>
  <c r="G1533" i="1" s="1"/>
  <c r="F1534" i="1"/>
  <c r="G1534" i="1" s="1"/>
  <c r="F1535" i="1"/>
  <c r="G1535" i="1" s="1"/>
  <c r="F1536" i="1"/>
  <c r="G1536" i="1" s="1"/>
  <c r="F1537" i="1"/>
  <c r="G1537" i="1" s="1"/>
  <c r="F1538" i="1"/>
  <c r="G1538" i="1" s="1"/>
  <c r="F1539" i="1"/>
  <c r="G1539" i="1" s="1"/>
  <c r="F1540" i="1"/>
  <c r="F1541" i="1"/>
  <c r="G1541" i="1" s="1"/>
  <c r="F1542" i="1"/>
  <c r="G1542" i="1" s="1"/>
  <c r="F1543" i="1"/>
  <c r="G1543" i="1" s="1"/>
  <c r="F1544" i="1"/>
  <c r="G1544" i="1" s="1"/>
  <c r="F1545" i="1"/>
  <c r="G1545" i="1" s="1"/>
  <c r="F1546" i="1"/>
  <c r="G1546" i="1" s="1"/>
  <c r="F1547" i="1"/>
  <c r="G1547" i="1" s="1"/>
  <c r="F1548" i="1"/>
  <c r="G1548" i="1" s="1"/>
  <c r="F1549" i="1"/>
  <c r="G1549" i="1" s="1"/>
  <c r="F1550" i="1"/>
  <c r="G1550" i="1" s="1"/>
  <c r="F1551" i="1"/>
  <c r="G1551" i="1" s="1"/>
  <c r="F1552" i="1"/>
  <c r="G1552" i="1" s="1"/>
  <c r="F1553" i="1"/>
  <c r="G1553" i="1" s="1"/>
  <c r="F1554" i="1"/>
  <c r="G1554" i="1" s="1"/>
  <c r="F1555" i="1"/>
  <c r="G1555" i="1" s="1"/>
  <c r="F1556" i="1"/>
  <c r="F1557" i="1"/>
  <c r="G1557" i="1" s="1"/>
  <c r="F1558" i="1"/>
  <c r="G1558" i="1" s="1"/>
  <c r="F1559" i="1"/>
  <c r="G1559" i="1" s="1"/>
  <c r="F1560" i="1"/>
  <c r="G1560" i="1" s="1"/>
  <c r="F1561" i="1"/>
  <c r="G1561" i="1" s="1"/>
  <c r="F1562" i="1"/>
  <c r="G1562" i="1" s="1"/>
  <c r="F1563" i="1"/>
  <c r="G1563" i="1" s="1"/>
  <c r="F1564" i="1"/>
  <c r="G1564" i="1" s="1"/>
  <c r="F1565" i="1"/>
  <c r="G1565" i="1" s="1"/>
  <c r="F1566" i="1"/>
  <c r="G1566" i="1" s="1"/>
  <c r="F1567" i="1"/>
  <c r="G1567" i="1" s="1"/>
  <c r="F1568" i="1"/>
  <c r="G1568" i="1" s="1"/>
  <c r="F1569" i="1"/>
  <c r="G1569" i="1" s="1"/>
  <c r="F1570" i="1"/>
  <c r="G1570" i="1" s="1"/>
  <c r="F1571" i="1"/>
  <c r="G1571" i="1" s="1"/>
  <c r="F1572" i="1"/>
  <c r="F1573" i="1"/>
  <c r="G1573" i="1" s="1"/>
  <c r="F1574" i="1"/>
  <c r="G1574" i="1" s="1"/>
  <c r="F1575" i="1"/>
  <c r="G1575" i="1" s="1"/>
  <c r="F1576" i="1"/>
  <c r="G1576" i="1" s="1"/>
  <c r="F1577" i="1"/>
  <c r="G1577" i="1" s="1"/>
  <c r="F1578" i="1"/>
  <c r="G1578" i="1" s="1"/>
  <c r="F1579" i="1"/>
  <c r="G1579" i="1" s="1"/>
  <c r="F1580" i="1"/>
  <c r="G1580" i="1" s="1"/>
  <c r="F1581" i="1"/>
  <c r="G1581" i="1" s="1"/>
  <c r="F1582" i="1"/>
  <c r="G1582" i="1" s="1"/>
  <c r="F1583" i="1"/>
  <c r="G1583" i="1" s="1"/>
  <c r="F1584" i="1"/>
  <c r="G1584" i="1" s="1"/>
  <c r="F1585" i="1"/>
  <c r="G1585" i="1" s="1"/>
  <c r="F1586" i="1"/>
  <c r="G1586" i="1" s="1"/>
  <c r="F1587" i="1"/>
  <c r="G1587" i="1" s="1"/>
  <c r="F1588" i="1"/>
  <c r="F1589" i="1"/>
  <c r="G1589" i="1" s="1"/>
  <c r="F1590" i="1"/>
  <c r="G1590" i="1" s="1"/>
  <c r="F1591" i="1"/>
  <c r="G1591" i="1" s="1"/>
  <c r="F1592" i="1"/>
  <c r="G1592" i="1" s="1"/>
  <c r="F1593" i="1"/>
  <c r="G1593" i="1" s="1"/>
  <c r="F1594" i="1"/>
  <c r="G1594" i="1" s="1"/>
  <c r="F1595" i="1"/>
  <c r="G1595" i="1" s="1"/>
  <c r="F1596" i="1"/>
  <c r="G1596" i="1" s="1"/>
  <c r="F1597" i="1"/>
  <c r="G1597" i="1" s="1"/>
  <c r="F1598" i="1"/>
  <c r="G1598" i="1" s="1"/>
  <c r="F1599" i="1"/>
  <c r="G1599" i="1" s="1"/>
  <c r="F1600" i="1"/>
  <c r="G1600" i="1" s="1"/>
  <c r="F1601" i="1"/>
  <c r="G1601" i="1" s="1"/>
  <c r="F1602" i="1"/>
  <c r="G1602" i="1" s="1"/>
  <c r="F1603" i="1"/>
  <c r="G1603" i="1" s="1"/>
  <c r="F1604" i="1"/>
  <c r="F1605" i="1"/>
  <c r="G1605" i="1" s="1"/>
  <c r="F1606" i="1"/>
  <c r="G1606" i="1" s="1"/>
  <c r="F1607" i="1"/>
  <c r="G1607" i="1" s="1"/>
  <c r="F1608" i="1"/>
  <c r="G1608" i="1" s="1"/>
  <c r="F1609" i="1"/>
  <c r="G1609" i="1" s="1"/>
  <c r="F1610" i="1"/>
  <c r="G1610" i="1" s="1"/>
  <c r="F1611" i="1"/>
  <c r="G1611" i="1" s="1"/>
  <c r="F1612" i="1"/>
  <c r="G1612" i="1" s="1"/>
  <c r="F1613" i="1"/>
  <c r="G1613" i="1" s="1"/>
  <c r="F1614" i="1"/>
  <c r="G1614" i="1" s="1"/>
  <c r="F1615" i="1"/>
  <c r="G1615" i="1" s="1"/>
  <c r="F1616" i="1"/>
  <c r="G1616" i="1" s="1"/>
  <c r="F1617" i="1"/>
  <c r="G1617" i="1" s="1"/>
  <c r="F1618" i="1"/>
  <c r="G1618" i="1" s="1"/>
  <c r="F1619" i="1"/>
  <c r="G1619" i="1" s="1"/>
  <c r="F1620" i="1"/>
  <c r="G1620" i="1" s="1"/>
  <c r="F1621" i="1"/>
  <c r="G1621" i="1" s="1"/>
  <c r="F1622" i="1"/>
  <c r="G1622" i="1" s="1"/>
  <c r="F1623" i="1"/>
  <c r="G1623" i="1" s="1"/>
  <c r="F1624" i="1"/>
  <c r="G1624" i="1" s="1"/>
  <c r="F1625" i="1"/>
  <c r="G1625" i="1" s="1"/>
  <c r="F1626" i="1"/>
  <c r="G1626" i="1" s="1"/>
  <c r="F1627" i="1"/>
  <c r="G1627" i="1" s="1"/>
  <c r="F1628" i="1"/>
  <c r="G1628" i="1" s="1"/>
  <c r="F1629" i="1"/>
  <c r="G1629" i="1" s="1"/>
  <c r="F1630" i="1"/>
  <c r="G1630" i="1" s="1"/>
  <c r="F1631" i="1"/>
  <c r="G1631" i="1" s="1"/>
  <c r="F1632" i="1"/>
  <c r="G1632" i="1" s="1"/>
  <c r="F1633" i="1"/>
  <c r="G1633" i="1" s="1"/>
  <c r="F1634" i="1"/>
  <c r="G1634" i="1" s="1"/>
  <c r="F1635" i="1"/>
  <c r="G1635" i="1" s="1"/>
  <c r="F1636" i="1"/>
  <c r="G1636" i="1" s="1"/>
  <c r="F1637" i="1"/>
  <c r="G1637" i="1" s="1"/>
  <c r="F1638" i="1"/>
  <c r="G1638" i="1" s="1"/>
  <c r="F1639" i="1"/>
  <c r="G1639" i="1" s="1"/>
  <c r="F1640" i="1"/>
  <c r="G1640" i="1" s="1"/>
  <c r="F1641" i="1"/>
  <c r="G1641" i="1" s="1"/>
  <c r="F1642" i="1"/>
  <c r="G1642" i="1" s="1"/>
  <c r="F1643" i="1"/>
  <c r="G1643" i="1" s="1"/>
  <c r="F1644" i="1"/>
  <c r="G1644" i="1" s="1"/>
  <c r="F1645" i="1"/>
  <c r="G1645" i="1" s="1"/>
  <c r="F1646" i="1"/>
  <c r="G1646" i="1" s="1"/>
  <c r="F1647" i="1"/>
  <c r="G1647" i="1" s="1"/>
  <c r="F1648" i="1"/>
  <c r="G1648" i="1" s="1"/>
  <c r="F1649" i="1"/>
  <c r="G1649" i="1" s="1"/>
  <c r="F1650" i="1"/>
  <c r="G1650" i="1" s="1"/>
  <c r="F1651" i="1"/>
  <c r="G1651" i="1" s="1"/>
  <c r="F1652" i="1"/>
  <c r="G1652" i="1" s="1"/>
  <c r="F1653" i="1"/>
  <c r="G1653" i="1" s="1"/>
  <c r="F1654" i="1"/>
  <c r="G1654" i="1" s="1"/>
  <c r="F1655" i="1"/>
  <c r="G1655" i="1" s="1"/>
  <c r="F1656" i="1"/>
  <c r="G1656" i="1" s="1"/>
  <c r="F1657" i="1"/>
  <c r="G1657" i="1" s="1"/>
  <c r="F1658" i="1"/>
  <c r="G1658" i="1" s="1"/>
  <c r="F1659" i="1"/>
  <c r="G1659" i="1" s="1"/>
  <c r="F1660" i="1"/>
  <c r="G1660" i="1" s="1"/>
  <c r="F1661" i="1"/>
  <c r="G1661" i="1" s="1"/>
  <c r="F1662" i="1"/>
  <c r="G1662" i="1" s="1"/>
  <c r="F1663" i="1"/>
  <c r="G1663" i="1" s="1"/>
  <c r="F1664" i="1"/>
  <c r="G1664" i="1" s="1"/>
  <c r="F1665" i="1"/>
  <c r="G1665" i="1" s="1"/>
  <c r="F1666" i="1"/>
  <c r="G1666" i="1" s="1"/>
  <c r="F1667" i="1"/>
  <c r="G1667" i="1" s="1"/>
  <c r="F1668" i="1"/>
  <c r="G1668" i="1" s="1"/>
  <c r="F1669" i="1"/>
  <c r="G1669" i="1" s="1"/>
  <c r="F1670" i="1"/>
  <c r="G1670" i="1" s="1"/>
  <c r="F1671" i="1"/>
  <c r="G1671" i="1" s="1"/>
  <c r="F1672" i="1"/>
  <c r="G1672" i="1" s="1"/>
  <c r="F1673" i="1"/>
  <c r="G1673" i="1" s="1"/>
  <c r="F1674" i="1"/>
  <c r="G1674" i="1" s="1"/>
  <c r="F1675" i="1"/>
  <c r="G1675" i="1" s="1"/>
  <c r="F1676" i="1"/>
  <c r="G1676" i="1" s="1"/>
  <c r="F1677" i="1"/>
  <c r="G1677" i="1" s="1"/>
  <c r="F1678" i="1"/>
  <c r="G1678" i="1" s="1"/>
  <c r="F1679" i="1"/>
  <c r="G1679" i="1" s="1"/>
  <c r="F1680" i="1"/>
  <c r="G1680" i="1" s="1"/>
  <c r="F1681" i="1"/>
  <c r="G1681" i="1" s="1"/>
  <c r="F1682" i="1"/>
  <c r="G1682" i="1" s="1"/>
  <c r="F1683" i="1"/>
  <c r="G1683" i="1" s="1"/>
  <c r="F1684" i="1"/>
  <c r="G1684" i="1" s="1"/>
  <c r="F1685" i="1"/>
  <c r="G1685" i="1" s="1"/>
  <c r="F1686" i="1"/>
  <c r="G1686" i="1" s="1"/>
  <c r="F1687" i="1"/>
  <c r="G1687" i="1" s="1"/>
  <c r="F1688" i="1"/>
  <c r="G1688" i="1" s="1"/>
  <c r="F1689" i="1"/>
  <c r="G1689" i="1" s="1"/>
  <c r="F1690" i="1"/>
  <c r="G1690" i="1" s="1"/>
  <c r="F1691" i="1"/>
  <c r="G1691" i="1" s="1"/>
  <c r="F1692" i="1"/>
  <c r="G1692" i="1" s="1"/>
  <c r="F1693" i="1"/>
  <c r="G1693" i="1" s="1"/>
  <c r="F1694" i="1"/>
  <c r="G1694" i="1" s="1"/>
  <c r="F1695" i="1"/>
  <c r="G1695" i="1" s="1"/>
  <c r="F1696" i="1"/>
  <c r="G1696" i="1" s="1"/>
  <c r="F1697" i="1"/>
  <c r="G1697" i="1" s="1"/>
  <c r="F1698" i="1"/>
  <c r="G1698" i="1" s="1"/>
  <c r="F1699" i="1"/>
  <c r="G1699" i="1" s="1"/>
  <c r="F1700" i="1"/>
  <c r="G1700" i="1" s="1"/>
  <c r="F1701" i="1"/>
  <c r="G1701" i="1" s="1"/>
  <c r="F1702" i="1"/>
  <c r="G1702" i="1" s="1"/>
  <c r="F1703" i="1"/>
  <c r="G1703" i="1" s="1"/>
  <c r="F1704" i="1"/>
  <c r="G1704" i="1" s="1"/>
  <c r="F1705" i="1"/>
  <c r="G1705" i="1" s="1"/>
  <c r="F1706" i="1"/>
  <c r="G1706" i="1" s="1"/>
  <c r="F1707" i="1"/>
  <c r="G1707" i="1" s="1"/>
  <c r="F1708" i="1"/>
  <c r="G1708" i="1" s="1"/>
  <c r="F1709" i="1"/>
  <c r="G1709" i="1" s="1"/>
  <c r="F1710" i="1"/>
  <c r="G1710" i="1" s="1"/>
  <c r="F1711" i="1"/>
  <c r="G1711" i="1" s="1"/>
  <c r="F1712" i="1"/>
  <c r="G1712" i="1" s="1"/>
  <c r="F1713" i="1"/>
  <c r="G1713" i="1" s="1"/>
  <c r="F1714" i="1"/>
  <c r="G1714" i="1" s="1"/>
  <c r="F1715" i="1"/>
  <c r="G1715" i="1" s="1"/>
  <c r="F1716" i="1"/>
  <c r="G1716" i="1" s="1"/>
  <c r="F1717" i="1"/>
  <c r="G1717" i="1" s="1"/>
  <c r="F1718" i="1"/>
  <c r="G1718" i="1" s="1"/>
  <c r="F1719" i="1"/>
  <c r="G1719" i="1" s="1"/>
  <c r="F1720" i="1"/>
  <c r="G1720" i="1" s="1"/>
  <c r="F1721" i="1"/>
  <c r="G1721" i="1" s="1"/>
  <c r="F1722" i="1"/>
  <c r="G1722" i="1" s="1"/>
  <c r="F1723" i="1"/>
  <c r="G1723" i="1" s="1"/>
  <c r="F1724" i="1"/>
  <c r="G1724" i="1" s="1"/>
  <c r="F1725" i="1"/>
  <c r="G1725" i="1" s="1"/>
  <c r="F1726" i="1"/>
  <c r="G1726" i="1" s="1"/>
  <c r="F1727" i="1"/>
  <c r="G1727" i="1" s="1"/>
  <c r="F1728" i="1"/>
  <c r="G1728" i="1" s="1"/>
  <c r="F1729" i="1"/>
  <c r="G1729" i="1" s="1"/>
  <c r="F1730" i="1"/>
  <c r="G1730" i="1" s="1"/>
  <c r="F1731" i="1"/>
  <c r="G1731" i="1" s="1"/>
  <c r="F1732" i="1"/>
  <c r="G1732" i="1" s="1"/>
  <c r="F1733" i="1"/>
  <c r="G1733" i="1" s="1"/>
  <c r="F1734" i="1"/>
  <c r="G1734" i="1" s="1"/>
  <c r="F1735" i="1"/>
  <c r="G1735" i="1" s="1"/>
  <c r="F1736" i="1"/>
  <c r="G1736" i="1" s="1"/>
  <c r="F1737" i="1"/>
  <c r="G1737" i="1" s="1"/>
  <c r="F1738" i="1"/>
  <c r="G1738" i="1" s="1"/>
  <c r="F1739" i="1"/>
  <c r="G1739" i="1" s="1"/>
  <c r="F1740" i="1"/>
  <c r="G1740" i="1" s="1"/>
  <c r="F1741" i="1"/>
  <c r="G1741" i="1" s="1"/>
  <c r="F1742" i="1"/>
  <c r="G1742" i="1" s="1"/>
  <c r="F1743" i="1"/>
  <c r="G1743" i="1" s="1"/>
  <c r="F1744" i="1"/>
  <c r="G1744" i="1" s="1"/>
  <c r="F1745" i="1"/>
  <c r="G1745" i="1" s="1"/>
  <c r="F1746" i="1"/>
  <c r="G1746" i="1" s="1"/>
  <c r="F2" i="1"/>
  <c r="G2" i="1" s="1"/>
  <c r="H2" i="1" s="1"/>
  <c r="E34" i="1"/>
  <c r="D345" i="1"/>
  <c r="E345" i="1" s="1"/>
  <c r="D684" i="1"/>
  <c r="E684" i="1" s="1"/>
  <c r="D982" i="1"/>
  <c r="E982" i="1" s="1"/>
  <c r="D1146" i="1"/>
  <c r="E1146" i="1" s="1"/>
  <c r="D1184" i="1"/>
  <c r="E1184" i="1" s="1"/>
  <c r="D1229" i="1"/>
  <c r="E1229" i="1" s="1"/>
  <c r="D1312" i="1"/>
  <c r="E1312" i="1" s="1"/>
  <c r="D1338" i="1"/>
  <c r="E1338" i="1" s="1"/>
  <c r="D1358" i="1"/>
  <c r="E1358" i="1" s="1"/>
  <c r="D1381" i="1"/>
  <c r="E1381" i="1" s="1"/>
  <c r="D1402" i="1"/>
  <c r="E1402" i="1" s="1"/>
  <c r="D1420" i="1"/>
  <c r="E1420" i="1" s="1"/>
  <c r="D1438" i="1"/>
  <c r="E1438" i="1" s="1"/>
  <c r="D1457" i="1"/>
  <c r="E1457" i="1" s="1"/>
  <c r="D1475" i="1"/>
  <c r="E1475" i="1" s="1"/>
  <c r="D1494" i="1"/>
  <c r="E1494" i="1" s="1"/>
  <c r="D1512" i="1"/>
  <c r="E1512" i="1" s="1"/>
  <c r="D1530" i="1"/>
  <c r="E1530" i="1" s="1"/>
  <c r="D1548" i="1"/>
  <c r="E1548" i="1" s="1"/>
  <c r="D1566" i="1"/>
  <c r="E1566" i="1" s="1"/>
  <c r="D1585" i="1"/>
  <c r="E1585" i="1" s="1"/>
  <c r="D1603" i="1"/>
  <c r="E1603" i="1" s="1"/>
  <c r="D1620" i="1"/>
  <c r="E1620" i="1" s="1"/>
  <c r="D1637" i="1"/>
  <c r="E1637" i="1" s="1"/>
  <c r="D1654" i="1"/>
  <c r="E1654" i="1" s="1"/>
  <c r="D1671" i="1"/>
  <c r="E1671" i="1" s="1"/>
  <c r="D1688" i="1"/>
  <c r="E1688" i="1" s="1"/>
  <c r="D1705" i="1"/>
  <c r="E1705" i="1" s="1"/>
  <c r="D1722" i="1"/>
  <c r="E1722" i="1" s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C360" i="1"/>
  <c r="D360" i="1" s="1"/>
  <c r="E360" i="1" s="1"/>
  <c r="C361" i="1"/>
  <c r="D361" i="1" s="1"/>
  <c r="E361" i="1" s="1"/>
  <c r="C362" i="1"/>
  <c r="D362" i="1" s="1"/>
  <c r="E362" i="1" s="1"/>
  <c r="C363" i="1"/>
  <c r="D363" i="1" s="1"/>
  <c r="E363" i="1" s="1"/>
  <c r="C364" i="1"/>
  <c r="D364" i="1" s="1"/>
  <c r="E364" i="1" s="1"/>
  <c r="C365" i="1"/>
  <c r="D365" i="1" s="1"/>
  <c r="E365" i="1" s="1"/>
  <c r="C366" i="1"/>
  <c r="D366" i="1" s="1"/>
  <c r="E366" i="1" s="1"/>
  <c r="C367" i="1"/>
  <c r="D367" i="1" s="1"/>
  <c r="E367" i="1" s="1"/>
  <c r="C368" i="1"/>
  <c r="D368" i="1" s="1"/>
  <c r="E368" i="1" s="1"/>
  <c r="C369" i="1"/>
  <c r="D369" i="1" s="1"/>
  <c r="E369" i="1" s="1"/>
  <c r="C370" i="1"/>
  <c r="D370" i="1" s="1"/>
  <c r="E370" i="1" s="1"/>
  <c r="C371" i="1"/>
  <c r="D371" i="1" s="1"/>
  <c r="E371" i="1" s="1"/>
  <c r="C372" i="1"/>
  <c r="D372" i="1" s="1"/>
  <c r="E372" i="1" s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 s="1"/>
  <c r="E380" i="1" s="1"/>
  <c r="C381" i="1"/>
  <c r="D381" i="1" s="1"/>
  <c r="E381" i="1" s="1"/>
  <c r="C382" i="1"/>
  <c r="D382" i="1" s="1"/>
  <c r="E382" i="1" s="1"/>
  <c r="C383" i="1"/>
  <c r="D383" i="1" s="1"/>
  <c r="E383" i="1" s="1"/>
  <c r="C384" i="1"/>
  <c r="D384" i="1" s="1"/>
  <c r="E384" i="1" s="1"/>
  <c r="C385" i="1"/>
  <c r="D385" i="1" s="1"/>
  <c r="E385" i="1" s="1"/>
  <c r="C386" i="1"/>
  <c r="D386" i="1" s="1"/>
  <c r="E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C413" i="1"/>
  <c r="D413" i="1" s="1"/>
  <c r="E413" i="1" s="1"/>
  <c r="C414" i="1"/>
  <c r="D414" i="1" s="1"/>
  <c r="E414" i="1" s="1"/>
  <c r="C415" i="1"/>
  <c r="D415" i="1" s="1"/>
  <c r="E415" i="1" s="1"/>
  <c r="C416" i="1"/>
  <c r="D416" i="1" s="1"/>
  <c r="E416" i="1" s="1"/>
  <c r="C417" i="1"/>
  <c r="D417" i="1" s="1"/>
  <c r="E417" i="1" s="1"/>
  <c r="C418" i="1"/>
  <c r="D418" i="1" s="1"/>
  <c r="E418" i="1" s="1"/>
  <c r="C419" i="1"/>
  <c r="D419" i="1" s="1"/>
  <c r="E419" i="1" s="1"/>
  <c r="C420" i="1"/>
  <c r="D420" i="1" s="1"/>
  <c r="E420" i="1" s="1"/>
  <c r="C421" i="1"/>
  <c r="D421" i="1" s="1"/>
  <c r="E421" i="1" s="1"/>
  <c r="C422" i="1"/>
  <c r="D422" i="1" s="1"/>
  <c r="E422" i="1" s="1"/>
  <c r="C423" i="1"/>
  <c r="D423" i="1" s="1"/>
  <c r="E423" i="1" s="1"/>
  <c r="C424" i="1"/>
  <c r="D424" i="1" s="1"/>
  <c r="E424" i="1" s="1"/>
  <c r="C425" i="1"/>
  <c r="D425" i="1" s="1"/>
  <c r="E425" i="1" s="1"/>
  <c r="C426" i="1"/>
  <c r="D426" i="1" s="1"/>
  <c r="E426" i="1" s="1"/>
  <c r="C427" i="1"/>
  <c r="D427" i="1" s="1"/>
  <c r="E427" i="1" s="1"/>
  <c r="C428" i="1"/>
  <c r="D428" i="1" s="1"/>
  <c r="E428" i="1" s="1"/>
  <c r="C429" i="1"/>
  <c r="D429" i="1" s="1"/>
  <c r="E429" i="1" s="1"/>
  <c r="C430" i="1"/>
  <c r="D430" i="1" s="1"/>
  <c r="E430" i="1" s="1"/>
  <c r="C431" i="1"/>
  <c r="D431" i="1" s="1"/>
  <c r="E431" i="1" s="1"/>
  <c r="C432" i="1"/>
  <c r="D432" i="1" s="1"/>
  <c r="E432" i="1" s="1"/>
  <c r="C433" i="1"/>
  <c r="D433" i="1" s="1"/>
  <c r="E433" i="1" s="1"/>
  <c r="C434" i="1"/>
  <c r="D434" i="1" s="1"/>
  <c r="E434" i="1" s="1"/>
  <c r="C435" i="1"/>
  <c r="D435" i="1" s="1"/>
  <c r="E435" i="1" s="1"/>
  <c r="C436" i="1"/>
  <c r="D436" i="1" s="1"/>
  <c r="E436" i="1" s="1"/>
  <c r="C437" i="1"/>
  <c r="D437" i="1" s="1"/>
  <c r="E437" i="1" s="1"/>
  <c r="C438" i="1"/>
  <c r="D438" i="1" s="1"/>
  <c r="E438" i="1" s="1"/>
  <c r="C439" i="1"/>
  <c r="D439" i="1" s="1"/>
  <c r="E439" i="1" s="1"/>
  <c r="C440" i="1"/>
  <c r="D440" i="1" s="1"/>
  <c r="E440" i="1" s="1"/>
  <c r="C441" i="1"/>
  <c r="D441" i="1" s="1"/>
  <c r="E441" i="1" s="1"/>
  <c r="C442" i="1"/>
  <c r="D442" i="1" s="1"/>
  <c r="E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C463" i="1"/>
  <c r="D463" i="1" s="1"/>
  <c r="E463" i="1" s="1"/>
  <c r="C464" i="1"/>
  <c r="D464" i="1" s="1"/>
  <c r="E464" i="1" s="1"/>
  <c r="C465" i="1"/>
  <c r="D465" i="1" s="1"/>
  <c r="E465" i="1" s="1"/>
  <c r="C466" i="1"/>
  <c r="D466" i="1" s="1"/>
  <c r="E466" i="1" s="1"/>
  <c r="C467" i="1"/>
  <c r="D467" i="1" s="1"/>
  <c r="E467" i="1" s="1"/>
  <c r="C468" i="1"/>
  <c r="D468" i="1" s="1"/>
  <c r="E468" i="1" s="1"/>
  <c r="C469" i="1"/>
  <c r="D469" i="1" s="1"/>
  <c r="E469" i="1" s="1"/>
  <c r="C470" i="1"/>
  <c r="D470" i="1" s="1"/>
  <c r="E470" i="1" s="1"/>
  <c r="C471" i="1"/>
  <c r="D471" i="1" s="1"/>
  <c r="E471" i="1" s="1"/>
  <c r="C472" i="1"/>
  <c r="D472" i="1" s="1"/>
  <c r="E472" i="1" s="1"/>
  <c r="C473" i="1"/>
  <c r="D473" i="1" s="1"/>
  <c r="E473" i="1" s="1"/>
  <c r="C474" i="1"/>
  <c r="D474" i="1" s="1"/>
  <c r="E474" i="1" s="1"/>
  <c r="C475" i="1"/>
  <c r="D475" i="1" s="1"/>
  <c r="E475" i="1" s="1"/>
  <c r="C476" i="1"/>
  <c r="D476" i="1" s="1"/>
  <c r="E476" i="1" s="1"/>
  <c r="C477" i="1"/>
  <c r="D477" i="1" s="1"/>
  <c r="E477" i="1" s="1"/>
  <c r="C478" i="1"/>
  <c r="D478" i="1" s="1"/>
  <c r="E478" i="1" s="1"/>
  <c r="C479" i="1"/>
  <c r="D479" i="1" s="1"/>
  <c r="E479" i="1" s="1"/>
  <c r="C480" i="1"/>
  <c r="D480" i="1" s="1"/>
  <c r="E480" i="1" s="1"/>
  <c r="C481" i="1"/>
  <c r="D481" i="1" s="1"/>
  <c r="E481" i="1" s="1"/>
  <c r="C482" i="1"/>
  <c r="D482" i="1" s="1"/>
  <c r="E482" i="1" s="1"/>
  <c r="C483" i="1"/>
  <c r="D483" i="1" s="1"/>
  <c r="E483" i="1" s="1"/>
  <c r="C484" i="1"/>
  <c r="D484" i="1" s="1"/>
  <c r="E484" i="1" s="1"/>
  <c r="C485" i="1"/>
  <c r="D485" i="1" s="1"/>
  <c r="E485" i="1" s="1"/>
  <c r="C486" i="1"/>
  <c r="D486" i="1" s="1"/>
  <c r="E486" i="1" s="1"/>
  <c r="C487" i="1"/>
  <c r="D487" i="1" s="1"/>
  <c r="E487" i="1" s="1"/>
  <c r="C488" i="1"/>
  <c r="D488" i="1" s="1"/>
  <c r="E488" i="1" s="1"/>
  <c r="C489" i="1"/>
  <c r="D489" i="1" s="1"/>
  <c r="E489" i="1" s="1"/>
  <c r="C490" i="1"/>
  <c r="D490" i="1" s="1"/>
  <c r="E490" i="1" s="1"/>
  <c r="C491" i="1"/>
  <c r="D491" i="1" s="1"/>
  <c r="E491" i="1" s="1"/>
  <c r="C492" i="1"/>
  <c r="D492" i="1" s="1"/>
  <c r="E492" i="1" s="1"/>
  <c r="C493" i="1"/>
  <c r="D493" i="1" s="1"/>
  <c r="E493" i="1" s="1"/>
  <c r="C494" i="1"/>
  <c r="D494" i="1" s="1"/>
  <c r="E494" i="1" s="1"/>
  <c r="C495" i="1"/>
  <c r="D495" i="1" s="1"/>
  <c r="E495" i="1" s="1"/>
  <c r="C496" i="1"/>
  <c r="D496" i="1" s="1"/>
  <c r="E496" i="1" s="1"/>
  <c r="C497" i="1"/>
  <c r="D497" i="1" s="1"/>
  <c r="E497" i="1" s="1"/>
  <c r="C498" i="1"/>
  <c r="D498" i="1" s="1"/>
  <c r="E498" i="1" s="1"/>
  <c r="C499" i="1"/>
  <c r="D499" i="1" s="1"/>
  <c r="E499" i="1" s="1"/>
  <c r="C500" i="1"/>
  <c r="D500" i="1" s="1"/>
  <c r="E500" i="1" s="1"/>
  <c r="C501" i="1"/>
  <c r="D501" i="1" s="1"/>
  <c r="E501" i="1" s="1"/>
  <c r="C502" i="1"/>
  <c r="D502" i="1" s="1"/>
  <c r="E502" i="1" s="1"/>
  <c r="C503" i="1"/>
  <c r="D503" i="1" s="1"/>
  <c r="E503" i="1" s="1"/>
  <c r="C504" i="1"/>
  <c r="D504" i="1" s="1"/>
  <c r="E504" i="1" s="1"/>
  <c r="C505" i="1"/>
  <c r="D505" i="1" s="1"/>
  <c r="E505" i="1" s="1"/>
  <c r="C506" i="1"/>
  <c r="D506" i="1" s="1"/>
  <c r="E506" i="1" s="1"/>
  <c r="C507" i="1"/>
  <c r="D507" i="1" s="1"/>
  <c r="E507" i="1" s="1"/>
  <c r="C508" i="1"/>
  <c r="D508" i="1" s="1"/>
  <c r="E508" i="1" s="1"/>
  <c r="C509" i="1"/>
  <c r="D509" i="1" s="1"/>
  <c r="E509" i="1" s="1"/>
  <c r="C510" i="1"/>
  <c r="D510" i="1" s="1"/>
  <c r="E510" i="1" s="1"/>
  <c r="C511" i="1"/>
  <c r="D511" i="1" s="1"/>
  <c r="E511" i="1" s="1"/>
  <c r="C512" i="1"/>
  <c r="D512" i="1" s="1"/>
  <c r="E512" i="1" s="1"/>
  <c r="C513" i="1"/>
  <c r="D513" i="1" s="1"/>
  <c r="E513" i="1" s="1"/>
  <c r="C514" i="1"/>
  <c r="D514" i="1" s="1"/>
  <c r="E514" i="1" s="1"/>
  <c r="C515" i="1"/>
  <c r="D515" i="1" s="1"/>
  <c r="E515" i="1" s="1"/>
  <c r="C516" i="1"/>
  <c r="D516" i="1" s="1"/>
  <c r="E516" i="1" s="1"/>
  <c r="C517" i="1"/>
  <c r="D517" i="1" s="1"/>
  <c r="E517" i="1" s="1"/>
  <c r="C518" i="1"/>
  <c r="D518" i="1" s="1"/>
  <c r="E518" i="1" s="1"/>
  <c r="C519" i="1"/>
  <c r="D519" i="1" s="1"/>
  <c r="E519" i="1" s="1"/>
  <c r="C520" i="1"/>
  <c r="D520" i="1" s="1"/>
  <c r="E520" i="1" s="1"/>
  <c r="C521" i="1"/>
  <c r="D521" i="1" s="1"/>
  <c r="E521" i="1" s="1"/>
  <c r="C522" i="1"/>
  <c r="D522" i="1" s="1"/>
  <c r="E522" i="1" s="1"/>
  <c r="C523" i="1"/>
  <c r="D523" i="1" s="1"/>
  <c r="E523" i="1" s="1"/>
  <c r="C524" i="1"/>
  <c r="D524" i="1" s="1"/>
  <c r="E524" i="1" s="1"/>
  <c r="C525" i="1"/>
  <c r="D525" i="1" s="1"/>
  <c r="E525" i="1" s="1"/>
  <c r="C526" i="1"/>
  <c r="D526" i="1" s="1"/>
  <c r="E526" i="1" s="1"/>
  <c r="C527" i="1"/>
  <c r="D527" i="1" s="1"/>
  <c r="E527" i="1" s="1"/>
  <c r="C528" i="1"/>
  <c r="D528" i="1" s="1"/>
  <c r="E528" i="1" s="1"/>
  <c r="C529" i="1"/>
  <c r="D529" i="1" s="1"/>
  <c r="E529" i="1" s="1"/>
  <c r="C530" i="1"/>
  <c r="D530" i="1" s="1"/>
  <c r="E530" i="1" s="1"/>
  <c r="C531" i="1"/>
  <c r="D531" i="1" s="1"/>
  <c r="E531" i="1" s="1"/>
  <c r="C532" i="1"/>
  <c r="D532" i="1" s="1"/>
  <c r="E532" i="1" s="1"/>
  <c r="C533" i="1"/>
  <c r="D533" i="1" s="1"/>
  <c r="E533" i="1" s="1"/>
  <c r="C534" i="1"/>
  <c r="D534" i="1" s="1"/>
  <c r="E534" i="1" s="1"/>
  <c r="C535" i="1"/>
  <c r="D535" i="1" s="1"/>
  <c r="E535" i="1" s="1"/>
  <c r="C536" i="1"/>
  <c r="D536" i="1" s="1"/>
  <c r="E536" i="1" s="1"/>
  <c r="C537" i="1"/>
  <c r="D537" i="1" s="1"/>
  <c r="E537" i="1" s="1"/>
  <c r="C538" i="1"/>
  <c r="D538" i="1" s="1"/>
  <c r="E538" i="1" s="1"/>
  <c r="C539" i="1"/>
  <c r="D539" i="1" s="1"/>
  <c r="E539" i="1" s="1"/>
  <c r="C540" i="1"/>
  <c r="D540" i="1" s="1"/>
  <c r="E540" i="1" s="1"/>
  <c r="C541" i="1"/>
  <c r="D541" i="1" s="1"/>
  <c r="E541" i="1" s="1"/>
  <c r="C542" i="1"/>
  <c r="D542" i="1" s="1"/>
  <c r="E542" i="1" s="1"/>
  <c r="C543" i="1"/>
  <c r="D543" i="1" s="1"/>
  <c r="E543" i="1" s="1"/>
  <c r="C544" i="1"/>
  <c r="D544" i="1" s="1"/>
  <c r="E544" i="1" s="1"/>
  <c r="C545" i="1"/>
  <c r="D545" i="1" s="1"/>
  <c r="E545" i="1" s="1"/>
  <c r="C546" i="1"/>
  <c r="D546" i="1" s="1"/>
  <c r="E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C723" i="1"/>
  <c r="D723" i="1" s="1"/>
  <c r="E723" i="1" s="1"/>
  <c r="C724" i="1"/>
  <c r="D724" i="1" s="1"/>
  <c r="E724" i="1" s="1"/>
  <c r="C725" i="1"/>
  <c r="D725" i="1" s="1"/>
  <c r="E725" i="1" s="1"/>
  <c r="C726" i="1"/>
  <c r="D726" i="1" s="1"/>
  <c r="E726" i="1" s="1"/>
  <c r="C727" i="1"/>
  <c r="D727" i="1" s="1"/>
  <c r="E727" i="1" s="1"/>
  <c r="C728" i="1"/>
  <c r="D728" i="1" s="1"/>
  <c r="E728" i="1" s="1"/>
  <c r="C729" i="1"/>
  <c r="D729" i="1" s="1"/>
  <c r="E729" i="1" s="1"/>
  <c r="C730" i="1"/>
  <c r="D730" i="1" s="1"/>
  <c r="E730" i="1" s="1"/>
  <c r="C731" i="1"/>
  <c r="D731" i="1" s="1"/>
  <c r="E731" i="1" s="1"/>
  <c r="C732" i="1"/>
  <c r="D732" i="1" s="1"/>
  <c r="E732" i="1" s="1"/>
  <c r="C733" i="1"/>
  <c r="D733" i="1" s="1"/>
  <c r="E733" i="1" s="1"/>
  <c r="C734" i="1"/>
  <c r="D734" i="1" s="1"/>
  <c r="E734" i="1" s="1"/>
  <c r="C735" i="1"/>
  <c r="D735" i="1" s="1"/>
  <c r="E735" i="1" s="1"/>
  <c r="C736" i="1"/>
  <c r="D736" i="1" s="1"/>
  <c r="E736" i="1" s="1"/>
  <c r="C737" i="1"/>
  <c r="D737" i="1" s="1"/>
  <c r="E737" i="1" s="1"/>
  <c r="C738" i="1"/>
  <c r="D738" i="1" s="1"/>
  <c r="E738" i="1" s="1"/>
  <c r="C739" i="1"/>
  <c r="D739" i="1" s="1"/>
  <c r="E739" i="1" s="1"/>
  <c r="C740" i="1"/>
  <c r="D740" i="1" s="1"/>
  <c r="E740" i="1" s="1"/>
  <c r="C741" i="1"/>
  <c r="D741" i="1" s="1"/>
  <c r="E741" i="1" s="1"/>
  <c r="C742" i="1"/>
  <c r="D742" i="1" s="1"/>
  <c r="E742" i="1" s="1"/>
  <c r="C743" i="1"/>
  <c r="D743" i="1" s="1"/>
  <c r="E743" i="1" s="1"/>
  <c r="C744" i="1"/>
  <c r="D744" i="1" s="1"/>
  <c r="E744" i="1" s="1"/>
  <c r="C745" i="1"/>
  <c r="D745" i="1" s="1"/>
  <c r="E745" i="1" s="1"/>
  <c r="C746" i="1"/>
  <c r="D746" i="1" s="1"/>
  <c r="E746" i="1" s="1"/>
  <c r="C747" i="1"/>
  <c r="D747" i="1" s="1"/>
  <c r="E747" i="1" s="1"/>
  <c r="C748" i="1"/>
  <c r="D748" i="1" s="1"/>
  <c r="E748" i="1" s="1"/>
  <c r="C749" i="1"/>
  <c r="D749" i="1" s="1"/>
  <c r="E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C757" i="1"/>
  <c r="D757" i="1" s="1"/>
  <c r="E757" i="1" s="1"/>
  <c r="C758" i="1"/>
  <c r="D758" i="1" s="1"/>
  <c r="E758" i="1" s="1"/>
  <c r="C759" i="1"/>
  <c r="D759" i="1" s="1"/>
  <c r="E759" i="1" s="1"/>
  <c r="C760" i="1"/>
  <c r="D760" i="1" s="1"/>
  <c r="E760" i="1" s="1"/>
  <c r="C761" i="1"/>
  <c r="D761" i="1" s="1"/>
  <c r="E761" i="1" s="1"/>
  <c r="C762" i="1"/>
  <c r="D762" i="1" s="1"/>
  <c r="E762" i="1" s="1"/>
  <c r="C763" i="1"/>
  <c r="D763" i="1" s="1"/>
  <c r="E763" i="1" s="1"/>
  <c r="C764" i="1"/>
  <c r="D764" i="1" s="1"/>
  <c r="E764" i="1" s="1"/>
  <c r="C765" i="1"/>
  <c r="D765" i="1" s="1"/>
  <c r="E765" i="1" s="1"/>
  <c r="C766" i="1"/>
  <c r="D766" i="1" s="1"/>
  <c r="E766" i="1" s="1"/>
  <c r="C767" i="1"/>
  <c r="D767" i="1" s="1"/>
  <c r="E767" i="1" s="1"/>
  <c r="C768" i="1"/>
  <c r="D768" i="1" s="1"/>
  <c r="E768" i="1" s="1"/>
  <c r="C769" i="1"/>
  <c r="D769" i="1" s="1"/>
  <c r="E769" i="1" s="1"/>
  <c r="C770" i="1"/>
  <c r="D770" i="1" s="1"/>
  <c r="E770" i="1" s="1"/>
  <c r="C771" i="1"/>
  <c r="D771" i="1" s="1"/>
  <c r="E771" i="1" s="1"/>
  <c r="C772" i="1"/>
  <c r="D772" i="1" s="1"/>
  <c r="E772" i="1" s="1"/>
  <c r="C773" i="1"/>
  <c r="D773" i="1" s="1"/>
  <c r="E773" i="1" s="1"/>
  <c r="C774" i="1"/>
  <c r="D774" i="1" s="1"/>
  <c r="E774" i="1" s="1"/>
  <c r="C775" i="1"/>
  <c r="D775" i="1" s="1"/>
  <c r="E775" i="1" s="1"/>
  <c r="C776" i="1"/>
  <c r="D776" i="1" s="1"/>
  <c r="E776" i="1" s="1"/>
  <c r="C777" i="1"/>
  <c r="D777" i="1" s="1"/>
  <c r="E777" i="1" s="1"/>
  <c r="C778" i="1"/>
  <c r="D778" i="1" s="1"/>
  <c r="E778" i="1" s="1"/>
  <c r="C779" i="1"/>
  <c r="D779" i="1" s="1"/>
  <c r="E779" i="1" s="1"/>
  <c r="C780" i="1"/>
  <c r="D780" i="1" s="1"/>
  <c r="E780" i="1" s="1"/>
  <c r="C781" i="1"/>
  <c r="D781" i="1" s="1"/>
  <c r="E781" i="1" s="1"/>
  <c r="C782" i="1"/>
  <c r="D782" i="1" s="1"/>
  <c r="E782" i="1" s="1"/>
  <c r="C783" i="1"/>
  <c r="D783" i="1" s="1"/>
  <c r="E783" i="1" s="1"/>
  <c r="C784" i="1"/>
  <c r="D784" i="1" s="1"/>
  <c r="E784" i="1" s="1"/>
  <c r="C785" i="1"/>
  <c r="D785" i="1" s="1"/>
  <c r="E785" i="1" s="1"/>
  <c r="C786" i="1"/>
  <c r="D786" i="1" s="1"/>
  <c r="E786" i="1" s="1"/>
  <c r="C787" i="1"/>
  <c r="D787" i="1" s="1"/>
  <c r="E787" i="1" s="1"/>
  <c r="C788" i="1"/>
  <c r="D788" i="1" s="1"/>
  <c r="E788" i="1" s="1"/>
  <c r="C789" i="1"/>
  <c r="D789" i="1" s="1"/>
  <c r="E789" i="1" s="1"/>
  <c r="C790" i="1"/>
  <c r="D790" i="1" s="1"/>
  <c r="E790" i="1" s="1"/>
  <c r="C791" i="1"/>
  <c r="D791" i="1" s="1"/>
  <c r="E791" i="1" s="1"/>
  <c r="C792" i="1"/>
  <c r="D792" i="1" s="1"/>
  <c r="E792" i="1" s="1"/>
  <c r="C793" i="1"/>
  <c r="D793" i="1" s="1"/>
  <c r="E793" i="1" s="1"/>
  <c r="C794" i="1"/>
  <c r="D794" i="1" s="1"/>
  <c r="E794" i="1" s="1"/>
  <c r="C795" i="1"/>
  <c r="D795" i="1" s="1"/>
  <c r="E795" i="1" s="1"/>
  <c r="C796" i="1"/>
  <c r="D796" i="1" s="1"/>
  <c r="E796" i="1" s="1"/>
  <c r="C797" i="1"/>
  <c r="D797" i="1" s="1"/>
  <c r="E797" i="1" s="1"/>
  <c r="C798" i="1"/>
  <c r="D798" i="1" s="1"/>
  <c r="E798" i="1" s="1"/>
  <c r="C799" i="1"/>
  <c r="D799" i="1" s="1"/>
  <c r="E799" i="1" s="1"/>
  <c r="C800" i="1"/>
  <c r="D800" i="1" s="1"/>
  <c r="E800" i="1" s="1"/>
  <c r="C801" i="1"/>
  <c r="D801" i="1" s="1"/>
  <c r="E801" i="1" s="1"/>
  <c r="C802" i="1"/>
  <c r="D802" i="1" s="1"/>
  <c r="E802" i="1" s="1"/>
  <c r="C803" i="1"/>
  <c r="D803" i="1" s="1"/>
  <c r="E803" i="1" s="1"/>
  <c r="C804" i="1"/>
  <c r="D804" i="1" s="1"/>
  <c r="E804" i="1" s="1"/>
  <c r="C805" i="1"/>
  <c r="D805" i="1" s="1"/>
  <c r="E805" i="1" s="1"/>
  <c r="C806" i="1"/>
  <c r="D806" i="1" s="1"/>
  <c r="E806" i="1" s="1"/>
  <c r="C807" i="1"/>
  <c r="D807" i="1" s="1"/>
  <c r="E807" i="1" s="1"/>
  <c r="C808" i="1"/>
  <c r="D808" i="1" s="1"/>
  <c r="E808" i="1" s="1"/>
  <c r="C809" i="1"/>
  <c r="D809" i="1" s="1"/>
  <c r="E809" i="1" s="1"/>
  <c r="C810" i="1"/>
  <c r="D810" i="1" s="1"/>
  <c r="E810" i="1" s="1"/>
  <c r="C811" i="1"/>
  <c r="D811" i="1" s="1"/>
  <c r="E811" i="1" s="1"/>
  <c r="C812" i="1"/>
  <c r="D812" i="1" s="1"/>
  <c r="E812" i="1" s="1"/>
  <c r="C813" i="1"/>
  <c r="D813" i="1" s="1"/>
  <c r="E813" i="1" s="1"/>
  <c r="C814" i="1"/>
  <c r="D814" i="1" s="1"/>
  <c r="E814" i="1" s="1"/>
  <c r="C815" i="1"/>
  <c r="D815" i="1" s="1"/>
  <c r="E815" i="1" s="1"/>
  <c r="C816" i="1"/>
  <c r="D816" i="1" s="1"/>
  <c r="E816" i="1" s="1"/>
  <c r="C817" i="1"/>
  <c r="D817" i="1" s="1"/>
  <c r="E817" i="1" s="1"/>
  <c r="C818" i="1"/>
  <c r="D818" i="1" s="1"/>
  <c r="E818" i="1" s="1"/>
  <c r="C819" i="1"/>
  <c r="D819" i="1" s="1"/>
  <c r="E819" i="1" s="1"/>
  <c r="C820" i="1"/>
  <c r="D820" i="1" s="1"/>
  <c r="E820" i="1" s="1"/>
  <c r="C821" i="1"/>
  <c r="D821" i="1" s="1"/>
  <c r="E821" i="1" s="1"/>
  <c r="C822" i="1"/>
  <c r="D822" i="1" s="1"/>
  <c r="E822" i="1" s="1"/>
  <c r="C823" i="1"/>
  <c r="D823" i="1" s="1"/>
  <c r="E823" i="1" s="1"/>
  <c r="C824" i="1"/>
  <c r="D824" i="1" s="1"/>
  <c r="E824" i="1" s="1"/>
  <c r="C825" i="1"/>
  <c r="D825" i="1" s="1"/>
  <c r="E825" i="1" s="1"/>
  <c r="C826" i="1"/>
  <c r="D826" i="1" s="1"/>
  <c r="E826" i="1" s="1"/>
  <c r="C827" i="1"/>
  <c r="D827" i="1" s="1"/>
  <c r="E827" i="1" s="1"/>
  <c r="C828" i="1"/>
  <c r="D828" i="1" s="1"/>
  <c r="E828" i="1" s="1"/>
  <c r="C829" i="1"/>
  <c r="D829" i="1" s="1"/>
  <c r="E829" i="1" s="1"/>
  <c r="C830" i="1"/>
  <c r="D830" i="1" s="1"/>
  <c r="E830" i="1" s="1"/>
  <c r="C831" i="1"/>
  <c r="D831" i="1" s="1"/>
  <c r="E831" i="1" s="1"/>
  <c r="C832" i="1"/>
  <c r="D832" i="1" s="1"/>
  <c r="E832" i="1" s="1"/>
  <c r="C833" i="1"/>
  <c r="D833" i="1" s="1"/>
  <c r="E833" i="1" s="1"/>
  <c r="C834" i="1"/>
  <c r="D834" i="1" s="1"/>
  <c r="E834" i="1" s="1"/>
  <c r="C835" i="1"/>
  <c r="D835" i="1" s="1"/>
  <c r="E835" i="1" s="1"/>
  <c r="C836" i="1"/>
  <c r="D836" i="1" s="1"/>
  <c r="E836" i="1" s="1"/>
  <c r="C837" i="1"/>
  <c r="D837" i="1" s="1"/>
  <c r="E837" i="1" s="1"/>
  <c r="C838" i="1"/>
  <c r="D838" i="1" s="1"/>
  <c r="E838" i="1" s="1"/>
  <c r="C839" i="1"/>
  <c r="D839" i="1" s="1"/>
  <c r="E839" i="1" s="1"/>
  <c r="C840" i="1"/>
  <c r="D840" i="1" s="1"/>
  <c r="E840" i="1" s="1"/>
  <c r="C841" i="1"/>
  <c r="D841" i="1" s="1"/>
  <c r="E841" i="1" s="1"/>
  <c r="C842" i="1"/>
  <c r="D842" i="1" s="1"/>
  <c r="E842" i="1" s="1"/>
  <c r="C843" i="1"/>
  <c r="D843" i="1" s="1"/>
  <c r="E843" i="1" s="1"/>
  <c r="C844" i="1"/>
  <c r="D844" i="1" s="1"/>
  <c r="E844" i="1" s="1"/>
  <c r="C845" i="1"/>
  <c r="D845" i="1" s="1"/>
  <c r="E845" i="1" s="1"/>
  <c r="C846" i="1"/>
  <c r="D846" i="1" s="1"/>
  <c r="E846" i="1" s="1"/>
  <c r="C847" i="1"/>
  <c r="D847" i="1" s="1"/>
  <c r="E847" i="1" s="1"/>
  <c r="C848" i="1"/>
  <c r="D848" i="1" s="1"/>
  <c r="E848" i="1" s="1"/>
  <c r="C849" i="1"/>
  <c r="D849" i="1" s="1"/>
  <c r="E849" i="1" s="1"/>
  <c r="C850" i="1"/>
  <c r="D850" i="1" s="1"/>
  <c r="E850" i="1" s="1"/>
  <c r="C851" i="1"/>
  <c r="D851" i="1" s="1"/>
  <c r="E851" i="1" s="1"/>
  <c r="C852" i="1"/>
  <c r="D852" i="1" s="1"/>
  <c r="E852" i="1" s="1"/>
  <c r="C853" i="1"/>
  <c r="D853" i="1" s="1"/>
  <c r="E853" i="1" s="1"/>
  <c r="C854" i="1"/>
  <c r="D854" i="1" s="1"/>
  <c r="E854" i="1" s="1"/>
  <c r="C855" i="1"/>
  <c r="D855" i="1" s="1"/>
  <c r="E855" i="1" s="1"/>
  <c r="C856" i="1"/>
  <c r="D856" i="1" s="1"/>
  <c r="E856" i="1" s="1"/>
  <c r="C857" i="1"/>
  <c r="D857" i="1" s="1"/>
  <c r="E857" i="1" s="1"/>
  <c r="C858" i="1"/>
  <c r="D858" i="1" s="1"/>
  <c r="E858" i="1" s="1"/>
  <c r="C859" i="1"/>
  <c r="D859" i="1" s="1"/>
  <c r="E859" i="1" s="1"/>
  <c r="C860" i="1"/>
  <c r="D860" i="1" s="1"/>
  <c r="E860" i="1" s="1"/>
  <c r="C861" i="1"/>
  <c r="D861" i="1" s="1"/>
  <c r="E861" i="1" s="1"/>
  <c r="C862" i="1"/>
  <c r="D862" i="1" s="1"/>
  <c r="E862" i="1" s="1"/>
  <c r="C863" i="1"/>
  <c r="D863" i="1" s="1"/>
  <c r="E863" i="1" s="1"/>
  <c r="C864" i="1"/>
  <c r="D864" i="1" s="1"/>
  <c r="E864" i="1" s="1"/>
  <c r="C865" i="1"/>
  <c r="D865" i="1" s="1"/>
  <c r="E865" i="1" s="1"/>
  <c r="C866" i="1"/>
  <c r="D866" i="1" s="1"/>
  <c r="E866" i="1" s="1"/>
  <c r="C867" i="1"/>
  <c r="D867" i="1" s="1"/>
  <c r="E867" i="1" s="1"/>
  <c r="C868" i="1"/>
  <c r="D868" i="1" s="1"/>
  <c r="E868" i="1" s="1"/>
  <c r="C869" i="1"/>
  <c r="D869" i="1" s="1"/>
  <c r="E869" i="1" s="1"/>
  <c r="C870" i="1"/>
  <c r="D870" i="1" s="1"/>
  <c r="E870" i="1" s="1"/>
  <c r="C871" i="1"/>
  <c r="D871" i="1" s="1"/>
  <c r="E871" i="1" s="1"/>
  <c r="C872" i="1"/>
  <c r="D872" i="1" s="1"/>
  <c r="E872" i="1" s="1"/>
  <c r="C873" i="1"/>
  <c r="D873" i="1" s="1"/>
  <c r="E873" i="1" s="1"/>
  <c r="C874" i="1"/>
  <c r="D874" i="1" s="1"/>
  <c r="E874" i="1" s="1"/>
  <c r="C875" i="1"/>
  <c r="D875" i="1" s="1"/>
  <c r="E875" i="1" s="1"/>
  <c r="C876" i="1"/>
  <c r="D876" i="1" s="1"/>
  <c r="E876" i="1" s="1"/>
  <c r="C877" i="1"/>
  <c r="D877" i="1" s="1"/>
  <c r="E877" i="1" s="1"/>
  <c r="C878" i="1"/>
  <c r="D878" i="1" s="1"/>
  <c r="E878" i="1" s="1"/>
  <c r="C879" i="1"/>
  <c r="D879" i="1" s="1"/>
  <c r="E879" i="1" s="1"/>
  <c r="C880" i="1"/>
  <c r="D880" i="1" s="1"/>
  <c r="E880" i="1" s="1"/>
  <c r="C881" i="1"/>
  <c r="D881" i="1" s="1"/>
  <c r="E881" i="1" s="1"/>
  <c r="C882" i="1"/>
  <c r="D882" i="1" s="1"/>
  <c r="E882" i="1" s="1"/>
  <c r="C883" i="1"/>
  <c r="D883" i="1" s="1"/>
  <c r="E883" i="1" s="1"/>
  <c r="C884" i="1"/>
  <c r="D884" i="1" s="1"/>
  <c r="E884" i="1" s="1"/>
  <c r="C885" i="1"/>
  <c r="D885" i="1" s="1"/>
  <c r="E885" i="1" s="1"/>
  <c r="C886" i="1"/>
  <c r="D886" i="1" s="1"/>
  <c r="E886" i="1" s="1"/>
  <c r="C887" i="1"/>
  <c r="D887" i="1" s="1"/>
  <c r="E887" i="1" s="1"/>
  <c r="C888" i="1"/>
  <c r="D888" i="1" s="1"/>
  <c r="E888" i="1" s="1"/>
  <c r="C889" i="1"/>
  <c r="D889" i="1" s="1"/>
  <c r="E889" i="1" s="1"/>
  <c r="C890" i="1"/>
  <c r="D890" i="1" s="1"/>
  <c r="E890" i="1" s="1"/>
  <c r="C891" i="1"/>
  <c r="D891" i="1" s="1"/>
  <c r="E891" i="1" s="1"/>
  <c r="C892" i="1"/>
  <c r="D892" i="1" s="1"/>
  <c r="E892" i="1" s="1"/>
  <c r="C893" i="1"/>
  <c r="D893" i="1" s="1"/>
  <c r="E893" i="1" s="1"/>
  <c r="C894" i="1"/>
  <c r="D894" i="1" s="1"/>
  <c r="E894" i="1" s="1"/>
  <c r="C895" i="1"/>
  <c r="D895" i="1" s="1"/>
  <c r="E895" i="1" s="1"/>
  <c r="C896" i="1"/>
  <c r="D896" i="1" s="1"/>
  <c r="E896" i="1" s="1"/>
  <c r="C897" i="1"/>
  <c r="D897" i="1" s="1"/>
  <c r="E897" i="1" s="1"/>
  <c r="C898" i="1"/>
  <c r="D898" i="1" s="1"/>
  <c r="E898" i="1" s="1"/>
  <c r="C899" i="1"/>
  <c r="D899" i="1" s="1"/>
  <c r="E899" i="1" s="1"/>
  <c r="C900" i="1"/>
  <c r="D900" i="1" s="1"/>
  <c r="E900" i="1" s="1"/>
  <c r="C901" i="1"/>
  <c r="D901" i="1" s="1"/>
  <c r="E901" i="1" s="1"/>
  <c r="C902" i="1"/>
  <c r="D902" i="1" s="1"/>
  <c r="E902" i="1" s="1"/>
  <c r="C903" i="1"/>
  <c r="D903" i="1" s="1"/>
  <c r="E903" i="1" s="1"/>
  <c r="C904" i="1"/>
  <c r="D904" i="1" s="1"/>
  <c r="E904" i="1" s="1"/>
  <c r="C905" i="1"/>
  <c r="D905" i="1" s="1"/>
  <c r="E905" i="1" s="1"/>
  <c r="C906" i="1"/>
  <c r="D906" i="1" s="1"/>
  <c r="E906" i="1" s="1"/>
  <c r="C907" i="1"/>
  <c r="D907" i="1" s="1"/>
  <c r="E907" i="1" s="1"/>
  <c r="C908" i="1"/>
  <c r="D908" i="1" s="1"/>
  <c r="E908" i="1" s="1"/>
  <c r="C909" i="1"/>
  <c r="D909" i="1" s="1"/>
  <c r="E909" i="1" s="1"/>
  <c r="C910" i="1"/>
  <c r="D910" i="1" s="1"/>
  <c r="E910" i="1" s="1"/>
  <c r="C911" i="1"/>
  <c r="D911" i="1" s="1"/>
  <c r="E911" i="1" s="1"/>
  <c r="C912" i="1"/>
  <c r="D912" i="1" s="1"/>
  <c r="E912" i="1" s="1"/>
  <c r="C913" i="1"/>
  <c r="D913" i="1" s="1"/>
  <c r="E913" i="1" s="1"/>
  <c r="C914" i="1"/>
  <c r="D914" i="1" s="1"/>
  <c r="E914" i="1" s="1"/>
  <c r="C915" i="1"/>
  <c r="D915" i="1" s="1"/>
  <c r="E915" i="1" s="1"/>
  <c r="C916" i="1"/>
  <c r="D916" i="1" s="1"/>
  <c r="E916" i="1" s="1"/>
  <c r="C917" i="1"/>
  <c r="D917" i="1" s="1"/>
  <c r="E917" i="1" s="1"/>
  <c r="C918" i="1"/>
  <c r="D918" i="1" s="1"/>
  <c r="E918" i="1" s="1"/>
  <c r="C919" i="1"/>
  <c r="D919" i="1" s="1"/>
  <c r="E919" i="1" s="1"/>
  <c r="C920" i="1"/>
  <c r="D920" i="1" s="1"/>
  <c r="E920" i="1" s="1"/>
  <c r="C921" i="1"/>
  <c r="D921" i="1" s="1"/>
  <c r="E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C1070" i="1"/>
  <c r="D1070" i="1" s="1"/>
  <c r="E1070" i="1" s="1"/>
  <c r="C1071" i="1"/>
  <c r="D1071" i="1" s="1"/>
  <c r="E1071" i="1" s="1"/>
  <c r="C1072" i="1"/>
  <c r="D1072" i="1" s="1"/>
  <c r="E1072" i="1" s="1"/>
  <c r="C1073" i="1"/>
  <c r="D1073" i="1" s="1"/>
  <c r="E1073" i="1" s="1"/>
  <c r="C1074" i="1"/>
  <c r="D1074" i="1" s="1"/>
  <c r="E1074" i="1" s="1"/>
  <c r="C1075" i="1"/>
  <c r="D1075" i="1" s="1"/>
  <c r="E1075" i="1" s="1"/>
  <c r="C1076" i="1"/>
  <c r="D1076" i="1" s="1"/>
  <c r="E1076" i="1" s="1"/>
  <c r="C1077" i="1"/>
  <c r="D1077" i="1" s="1"/>
  <c r="E1077" i="1" s="1"/>
  <c r="C1078" i="1"/>
  <c r="D1078" i="1" s="1"/>
  <c r="E1078" i="1" s="1"/>
  <c r="C1079" i="1"/>
  <c r="D1079" i="1" s="1"/>
  <c r="E1079" i="1" s="1"/>
  <c r="C1080" i="1"/>
  <c r="D1080" i="1" s="1"/>
  <c r="E1080" i="1" s="1"/>
  <c r="C1081" i="1"/>
  <c r="D1081" i="1" s="1"/>
  <c r="E1081" i="1" s="1"/>
  <c r="C1082" i="1"/>
  <c r="D1082" i="1" s="1"/>
  <c r="E1082" i="1" s="1"/>
  <c r="C1083" i="1"/>
  <c r="D1083" i="1" s="1"/>
  <c r="E1083" i="1" s="1"/>
  <c r="C1084" i="1"/>
  <c r="D1084" i="1" s="1"/>
  <c r="E1084" i="1" s="1"/>
  <c r="C1085" i="1"/>
  <c r="D1085" i="1" s="1"/>
  <c r="E1085" i="1" s="1"/>
  <c r="C1086" i="1"/>
  <c r="D1086" i="1" s="1"/>
  <c r="E1086" i="1" s="1"/>
  <c r="C1087" i="1"/>
  <c r="D1087" i="1" s="1"/>
  <c r="E1087" i="1" s="1"/>
  <c r="C1088" i="1"/>
  <c r="D1088" i="1" s="1"/>
  <c r="E1088" i="1" s="1"/>
  <c r="C1089" i="1"/>
  <c r="D1089" i="1" s="1"/>
  <c r="E1089" i="1" s="1"/>
  <c r="C1090" i="1"/>
  <c r="D1090" i="1" s="1"/>
  <c r="E1090" i="1" s="1"/>
  <c r="C1091" i="1"/>
  <c r="D1091" i="1" s="1"/>
  <c r="E1091" i="1" s="1"/>
  <c r="C1092" i="1"/>
  <c r="D1092" i="1" s="1"/>
  <c r="E1092" i="1" s="1"/>
  <c r="C1093" i="1"/>
  <c r="D1093" i="1" s="1"/>
  <c r="E1093" i="1" s="1"/>
  <c r="C1094" i="1"/>
  <c r="D1094" i="1" s="1"/>
  <c r="E1094" i="1" s="1"/>
  <c r="C1095" i="1"/>
  <c r="D1095" i="1" s="1"/>
  <c r="E1095" i="1" s="1"/>
  <c r="C1096" i="1"/>
  <c r="D1096" i="1" s="1"/>
  <c r="E1096" i="1" s="1"/>
  <c r="C1097" i="1"/>
  <c r="D1097" i="1" s="1"/>
  <c r="E1097" i="1" s="1"/>
  <c r="C1098" i="1"/>
  <c r="D1098" i="1" s="1"/>
  <c r="E1098" i="1" s="1"/>
  <c r="C1099" i="1"/>
  <c r="D1099" i="1" s="1"/>
  <c r="E1099" i="1" s="1"/>
  <c r="C1100" i="1"/>
  <c r="D1100" i="1" s="1"/>
  <c r="E1100" i="1" s="1"/>
  <c r="C1101" i="1"/>
  <c r="D1101" i="1" s="1"/>
  <c r="E1101" i="1" s="1"/>
  <c r="C1102" i="1"/>
  <c r="D1102" i="1" s="1"/>
  <c r="E1102" i="1" s="1"/>
  <c r="C1103" i="1"/>
  <c r="D1103" i="1" s="1"/>
  <c r="E1103" i="1" s="1"/>
  <c r="C1104" i="1"/>
  <c r="D1104" i="1" s="1"/>
  <c r="E1104" i="1" s="1"/>
  <c r="C1105" i="1"/>
  <c r="D1105" i="1" s="1"/>
  <c r="E1105" i="1" s="1"/>
  <c r="C1106" i="1"/>
  <c r="D1106" i="1" s="1"/>
  <c r="E1106" i="1" s="1"/>
  <c r="C1107" i="1"/>
  <c r="D1107" i="1" s="1"/>
  <c r="E1107" i="1" s="1"/>
  <c r="C1108" i="1"/>
  <c r="D1108" i="1" s="1"/>
  <c r="E1108" i="1" s="1"/>
  <c r="C1109" i="1"/>
  <c r="D1109" i="1" s="1"/>
  <c r="E1109" i="1" s="1"/>
  <c r="C1110" i="1"/>
  <c r="D1110" i="1" s="1"/>
  <c r="E1110" i="1" s="1"/>
  <c r="C1111" i="1"/>
  <c r="D1111" i="1" s="1"/>
  <c r="E1111" i="1" s="1"/>
  <c r="C1112" i="1"/>
  <c r="D1112" i="1" s="1"/>
  <c r="E1112" i="1" s="1"/>
  <c r="C1113" i="1"/>
  <c r="D1113" i="1" s="1"/>
  <c r="E1113" i="1" s="1"/>
  <c r="C1114" i="1"/>
  <c r="D1114" i="1" s="1"/>
  <c r="E1114" i="1" s="1"/>
  <c r="C1115" i="1"/>
  <c r="D1115" i="1" s="1"/>
  <c r="E1115" i="1" s="1"/>
  <c r="C1116" i="1"/>
  <c r="D1116" i="1" s="1"/>
  <c r="E1116" i="1" s="1"/>
  <c r="C1117" i="1"/>
  <c r="D1117" i="1" s="1"/>
  <c r="E1117" i="1" s="1"/>
  <c r="C1118" i="1"/>
  <c r="D1118" i="1" s="1"/>
  <c r="E1118" i="1" s="1"/>
  <c r="C1119" i="1"/>
  <c r="D1119" i="1" s="1"/>
  <c r="E1119" i="1" s="1"/>
  <c r="C1120" i="1"/>
  <c r="D1120" i="1" s="1"/>
  <c r="E1120" i="1" s="1"/>
  <c r="C1121" i="1"/>
  <c r="D1121" i="1" s="1"/>
  <c r="E1121" i="1" s="1"/>
  <c r="C1122" i="1"/>
  <c r="D1122" i="1" s="1"/>
  <c r="E1122" i="1" s="1"/>
  <c r="C1123" i="1"/>
  <c r="D1123" i="1" s="1"/>
  <c r="E1123" i="1" s="1"/>
  <c r="C1124" i="1"/>
  <c r="D1124" i="1" s="1"/>
  <c r="E1124" i="1" s="1"/>
  <c r="C1125" i="1"/>
  <c r="D1125" i="1" s="1"/>
  <c r="E1125" i="1" s="1"/>
  <c r="C1126" i="1"/>
  <c r="D1126" i="1" s="1"/>
  <c r="E1126" i="1" s="1"/>
  <c r="C1127" i="1"/>
  <c r="D1127" i="1" s="1"/>
  <c r="E1127" i="1" s="1"/>
  <c r="C1128" i="1"/>
  <c r="D1128" i="1" s="1"/>
  <c r="E1128" i="1" s="1"/>
  <c r="C1129" i="1"/>
  <c r="D1129" i="1" s="1"/>
  <c r="E1129" i="1" s="1"/>
  <c r="C1130" i="1"/>
  <c r="D1130" i="1" s="1"/>
  <c r="E1130" i="1" s="1"/>
  <c r="C1131" i="1"/>
  <c r="D1131" i="1" s="1"/>
  <c r="E1131" i="1" s="1"/>
  <c r="C1132" i="1"/>
  <c r="D1132" i="1" s="1"/>
  <c r="E1132" i="1" s="1"/>
  <c r="C1133" i="1"/>
  <c r="D1133" i="1" s="1"/>
  <c r="E1133" i="1" s="1"/>
  <c r="C1134" i="1"/>
  <c r="D1134" i="1" s="1"/>
  <c r="E1134" i="1" s="1"/>
  <c r="C1135" i="1"/>
  <c r="D1135" i="1" s="1"/>
  <c r="E1135" i="1" s="1"/>
  <c r="C1136" i="1"/>
  <c r="D1136" i="1" s="1"/>
  <c r="E1136" i="1" s="1"/>
  <c r="C1137" i="1"/>
  <c r="D1137" i="1" s="1"/>
  <c r="E1137" i="1" s="1"/>
  <c r="C1138" i="1"/>
  <c r="D1138" i="1" s="1"/>
  <c r="E1138" i="1" s="1"/>
  <c r="C1139" i="1"/>
  <c r="D1139" i="1" s="1"/>
  <c r="E1139" i="1" s="1"/>
  <c r="C1140" i="1"/>
  <c r="D1140" i="1" s="1"/>
  <c r="E1140" i="1" s="1"/>
  <c r="C1141" i="1"/>
  <c r="D1141" i="1" s="1"/>
  <c r="E1141" i="1" s="1"/>
  <c r="C1142" i="1"/>
  <c r="D1142" i="1" s="1"/>
  <c r="E1142" i="1" s="1"/>
  <c r="C1143" i="1"/>
  <c r="D1143" i="1" s="1"/>
  <c r="E1143" i="1" s="1"/>
  <c r="C1144" i="1"/>
  <c r="D1144" i="1" s="1"/>
  <c r="E1144" i="1" s="1"/>
  <c r="C1145" i="1"/>
  <c r="D1145" i="1" s="1"/>
  <c r="E1145" i="1" s="1"/>
  <c r="C1146" i="1"/>
  <c r="C1147" i="1"/>
  <c r="D1147" i="1" s="1"/>
  <c r="E1147" i="1" s="1"/>
  <c r="C1148" i="1"/>
  <c r="D1148" i="1" s="1"/>
  <c r="E1148" i="1" s="1"/>
  <c r="C1149" i="1"/>
  <c r="D1149" i="1" s="1"/>
  <c r="E1149" i="1" s="1"/>
  <c r="C1150" i="1"/>
  <c r="D1150" i="1" s="1"/>
  <c r="E1150" i="1" s="1"/>
  <c r="C1151" i="1"/>
  <c r="D1151" i="1" s="1"/>
  <c r="E1151" i="1" s="1"/>
  <c r="C1152" i="1"/>
  <c r="D1152" i="1" s="1"/>
  <c r="E1152" i="1" s="1"/>
  <c r="C1153" i="1"/>
  <c r="D1153" i="1" s="1"/>
  <c r="E1153" i="1" s="1"/>
  <c r="C1154" i="1"/>
  <c r="D1154" i="1" s="1"/>
  <c r="E1154" i="1" s="1"/>
  <c r="C1155" i="1"/>
  <c r="D1155" i="1" s="1"/>
  <c r="E1155" i="1" s="1"/>
  <c r="C1156" i="1"/>
  <c r="D1156" i="1" s="1"/>
  <c r="E1156" i="1" s="1"/>
  <c r="C1157" i="1"/>
  <c r="D1157" i="1" s="1"/>
  <c r="E1157" i="1" s="1"/>
  <c r="C1158" i="1"/>
  <c r="D1158" i="1" s="1"/>
  <c r="E1158" i="1" s="1"/>
  <c r="C1159" i="1"/>
  <c r="D1159" i="1" s="1"/>
  <c r="E1159" i="1" s="1"/>
  <c r="C1160" i="1"/>
  <c r="D1160" i="1" s="1"/>
  <c r="E1160" i="1" s="1"/>
  <c r="C1161" i="1"/>
  <c r="D1161" i="1" s="1"/>
  <c r="E1161" i="1" s="1"/>
  <c r="C1162" i="1"/>
  <c r="D1162" i="1" s="1"/>
  <c r="E1162" i="1" s="1"/>
  <c r="C1163" i="1"/>
  <c r="D1163" i="1" s="1"/>
  <c r="E1163" i="1" s="1"/>
  <c r="C1164" i="1"/>
  <c r="D1164" i="1" s="1"/>
  <c r="E1164" i="1" s="1"/>
  <c r="C1165" i="1"/>
  <c r="D1165" i="1" s="1"/>
  <c r="E1165" i="1" s="1"/>
  <c r="C1166" i="1"/>
  <c r="D1166" i="1" s="1"/>
  <c r="E1166" i="1" s="1"/>
  <c r="C1167" i="1"/>
  <c r="D1167" i="1" s="1"/>
  <c r="E1167" i="1" s="1"/>
  <c r="C1168" i="1"/>
  <c r="D1168" i="1" s="1"/>
  <c r="E1168" i="1" s="1"/>
  <c r="C1169" i="1"/>
  <c r="D1169" i="1" s="1"/>
  <c r="E1169" i="1" s="1"/>
  <c r="C1170" i="1"/>
  <c r="D1170" i="1" s="1"/>
  <c r="E1170" i="1" s="1"/>
  <c r="C1171" i="1"/>
  <c r="D1171" i="1" s="1"/>
  <c r="E1171" i="1" s="1"/>
  <c r="C1172" i="1"/>
  <c r="D1172" i="1" s="1"/>
  <c r="E1172" i="1" s="1"/>
  <c r="C1173" i="1"/>
  <c r="D1173" i="1" s="1"/>
  <c r="E1173" i="1" s="1"/>
  <c r="C1174" i="1"/>
  <c r="D1174" i="1" s="1"/>
  <c r="E1174" i="1" s="1"/>
  <c r="C1175" i="1"/>
  <c r="D1175" i="1" s="1"/>
  <c r="E1175" i="1" s="1"/>
  <c r="C1176" i="1"/>
  <c r="D1176" i="1" s="1"/>
  <c r="E1176" i="1" s="1"/>
  <c r="C1177" i="1"/>
  <c r="D1177" i="1" s="1"/>
  <c r="E1177" i="1" s="1"/>
  <c r="C1178" i="1"/>
  <c r="D1178" i="1" s="1"/>
  <c r="E1178" i="1" s="1"/>
  <c r="C1179" i="1"/>
  <c r="D1179" i="1" s="1"/>
  <c r="E1179" i="1" s="1"/>
  <c r="C1180" i="1"/>
  <c r="D1180" i="1" s="1"/>
  <c r="E1180" i="1" s="1"/>
  <c r="C1181" i="1"/>
  <c r="D1181" i="1" s="1"/>
  <c r="E1181" i="1" s="1"/>
  <c r="C1182" i="1"/>
  <c r="D1182" i="1" s="1"/>
  <c r="E1182" i="1" s="1"/>
  <c r="C1183" i="1"/>
  <c r="D1183" i="1" s="1"/>
  <c r="E1183" i="1" s="1"/>
  <c r="C1184" i="1"/>
  <c r="C1185" i="1"/>
  <c r="D1185" i="1" s="1"/>
  <c r="E1185" i="1" s="1"/>
  <c r="C1186" i="1"/>
  <c r="D1186" i="1" s="1"/>
  <c r="E1186" i="1" s="1"/>
  <c r="C1187" i="1"/>
  <c r="D1187" i="1" s="1"/>
  <c r="E1187" i="1" s="1"/>
  <c r="C1188" i="1"/>
  <c r="D1188" i="1" s="1"/>
  <c r="E1188" i="1" s="1"/>
  <c r="C1189" i="1"/>
  <c r="D1189" i="1" s="1"/>
  <c r="E1189" i="1" s="1"/>
  <c r="C1190" i="1"/>
  <c r="D1190" i="1" s="1"/>
  <c r="E1190" i="1" s="1"/>
  <c r="C1191" i="1"/>
  <c r="D1191" i="1" s="1"/>
  <c r="E1191" i="1" s="1"/>
  <c r="C1192" i="1"/>
  <c r="D1192" i="1" s="1"/>
  <c r="E1192" i="1" s="1"/>
  <c r="C1193" i="1"/>
  <c r="D1193" i="1" s="1"/>
  <c r="E1193" i="1" s="1"/>
  <c r="C1194" i="1"/>
  <c r="D1194" i="1" s="1"/>
  <c r="E1194" i="1" s="1"/>
  <c r="C1195" i="1"/>
  <c r="D1195" i="1" s="1"/>
  <c r="E1195" i="1" s="1"/>
  <c r="C1196" i="1"/>
  <c r="D1196" i="1" s="1"/>
  <c r="E1196" i="1" s="1"/>
  <c r="C1197" i="1"/>
  <c r="D1197" i="1" s="1"/>
  <c r="E1197" i="1" s="1"/>
  <c r="C1198" i="1"/>
  <c r="D1198" i="1" s="1"/>
  <c r="E1198" i="1" s="1"/>
  <c r="C1199" i="1"/>
  <c r="D1199" i="1" s="1"/>
  <c r="E1199" i="1" s="1"/>
  <c r="C1200" i="1"/>
  <c r="D1200" i="1" s="1"/>
  <c r="E1200" i="1" s="1"/>
  <c r="C1201" i="1"/>
  <c r="D1201" i="1" s="1"/>
  <c r="E1201" i="1" s="1"/>
  <c r="C1202" i="1"/>
  <c r="D1202" i="1" s="1"/>
  <c r="E1202" i="1" s="1"/>
  <c r="C1203" i="1"/>
  <c r="D1203" i="1" s="1"/>
  <c r="E1203" i="1" s="1"/>
  <c r="C1204" i="1"/>
  <c r="D1204" i="1" s="1"/>
  <c r="E1204" i="1" s="1"/>
  <c r="C1205" i="1"/>
  <c r="D1205" i="1" s="1"/>
  <c r="E1205" i="1" s="1"/>
  <c r="C1206" i="1"/>
  <c r="D1206" i="1" s="1"/>
  <c r="E1206" i="1" s="1"/>
  <c r="C1207" i="1"/>
  <c r="D1207" i="1" s="1"/>
  <c r="E1207" i="1" s="1"/>
  <c r="C1208" i="1"/>
  <c r="D1208" i="1" s="1"/>
  <c r="E1208" i="1" s="1"/>
  <c r="C1209" i="1"/>
  <c r="D1209" i="1" s="1"/>
  <c r="E1209" i="1" s="1"/>
  <c r="C1210" i="1"/>
  <c r="D1210" i="1" s="1"/>
  <c r="E1210" i="1" s="1"/>
  <c r="C1211" i="1"/>
  <c r="D1211" i="1" s="1"/>
  <c r="E1211" i="1" s="1"/>
  <c r="C1212" i="1"/>
  <c r="D1212" i="1" s="1"/>
  <c r="E1212" i="1" s="1"/>
  <c r="C1213" i="1"/>
  <c r="D1213" i="1" s="1"/>
  <c r="E1213" i="1" s="1"/>
  <c r="C1214" i="1"/>
  <c r="D1214" i="1" s="1"/>
  <c r="E1214" i="1" s="1"/>
  <c r="C1215" i="1"/>
  <c r="D1215" i="1" s="1"/>
  <c r="E1215" i="1" s="1"/>
  <c r="C1216" i="1"/>
  <c r="D1216" i="1" s="1"/>
  <c r="E1216" i="1" s="1"/>
  <c r="C1217" i="1"/>
  <c r="D1217" i="1" s="1"/>
  <c r="E1217" i="1" s="1"/>
  <c r="C1218" i="1"/>
  <c r="D1218" i="1" s="1"/>
  <c r="E1218" i="1" s="1"/>
  <c r="C1219" i="1"/>
  <c r="D1219" i="1" s="1"/>
  <c r="E1219" i="1" s="1"/>
  <c r="C1220" i="1"/>
  <c r="D1220" i="1" s="1"/>
  <c r="E1220" i="1" s="1"/>
  <c r="C1221" i="1"/>
  <c r="D1221" i="1" s="1"/>
  <c r="E1221" i="1" s="1"/>
  <c r="C1222" i="1"/>
  <c r="D1222" i="1" s="1"/>
  <c r="E1222" i="1" s="1"/>
  <c r="C1223" i="1"/>
  <c r="D1223" i="1" s="1"/>
  <c r="E1223" i="1" s="1"/>
  <c r="C1224" i="1"/>
  <c r="D1224" i="1" s="1"/>
  <c r="E1224" i="1" s="1"/>
  <c r="C1225" i="1"/>
  <c r="D1225" i="1" s="1"/>
  <c r="E1225" i="1" s="1"/>
  <c r="C1226" i="1"/>
  <c r="D1226" i="1" s="1"/>
  <c r="E1226" i="1" s="1"/>
  <c r="C1227" i="1"/>
  <c r="D1227" i="1" s="1"/>
  <c r="E1227" i="1" s="1"/>
  <c r="C1228" i="1"/>
  <c r="D1228" i="1" s="1"/>
  <c r="E1228" i="1" s="1"/>
  <c r="C1229" i="1"/>
  <c r="C1230" i="1"/>
  <c r="D1230" i="1" s="1"/>
  <c r="E1230" i="1" s="1"/>
  <c r="C1231" i="1"/>
  <c r="D1231" i="1" s="1"/>
  <c r="E1231" i="1" s="1"/>
  <c r="C1232" i="1"/>
  <c r="D1232" i="1" s="1"/>
  <c r="E1232" i="1" s="1"/>
  <c r="C1233" i="1"/>
  <c r="D1233" i="1" s="1"/>
  <c r="E1233" i="1" s="1"/>
  <c r="C1234" i="1"/>
  <c r="D1234" i="1" s="1"/>
  <c r="E1234" i="1" s="1"/>
  <c r="C1235" i="1"/>
  <c r="D1235" i="1" s="1"/>
  <c r="E1235" i="1" s="1"/>
  <c r="C1236" i="1"/>
  <c r="D1236" i="1" s="1"/>
  <c r="E1236" i="1" s="1"/>
  <c r="C1237" i="1"/>
  <c r="D1237" i="1" s="1"/>
  <c r="E1237" i="1" s="1"/>
  <c r="C1238" i="1"/>
  <c r="D1238" i="1" s="1"/>
  <c r="E1238" i="1" s="1"/>
  <c r="C1239" i="1"/>
  <c r="D1239" i="1" s="1"/>
  <c r="E1239" i="1" s="1"/>
  <c r="C1240" i="1"/>
  <c r="D1240" i="1" s="1"/>
  <c r="E1240" i="1" s="1"/>
  <c r="C1241" i="1"/>
  <c r="D1241" i="1" s="1"/>
  <c r="E1241" i="1" s="1"/>
  <c r="C1242" i="1"/>
  <c r="D1242" i="1" s="1"/>
  <c r="E1242" i="1" s="1"/>
  <c r="C1243" i="1"/>
  <c r="D1243" i="1" s="1"/>
  <c r="E1243" i="1" s="1"/>
  <c r="C1244" i="1"/>
  <c r="D1244" i="1" s="1"/>
  <c r="E1244" i="1" s="1"/>
  <c r="C1245" i="1"/>
  <c r="D1245" i="1" s="1"/>
  <c r="E1245" i="1" s="1"/>
  <c r="C1246" i="1"/>
  <c r="D1246" i="1" s="1"/>
  <c r="E1246" i="1" s="1"/>
  <c r="C1247" i="1"/>
  <c r="D1247" i="1" s="1"/>
  <c r="E1247" i="1" s="1"/>
  <c r="C1248" i="1"/>
  <c r="D1248" i="1" s="1"/>
  <c r="E1248" i="1" s="1"/>
  <c r="C1249" i="1"/>
  <c r="D1249" i="1" s="1"/>
  <c r="E1249" i="1" s="1"/>
  <c r="C1250" i="1"/>
  <c r="D1250" i="1" s="1"/>
  <c r="E1250" i="1" s="1"/>
  <c r="C1251" i="1"/>
  <c r="D1251" i="1" s="1"/>
  <c r="E1251" i="1" s="1"/>
  <c r="C1252" i="1"/>
  <c r="D1252" i="1" s="1"/>
  <c r="E1252" i="1" s="1"/>
  <c r="C1253" i="1"/>
  <c r="D1253" i="1" s="1"/>
  <c r="E1253" i="1" s="1"/>
  <c r="C1254" i="1"/>
  <c r="D1254" i="1" s="1"/>
  <c r="E1254" i="1" s="1"/>
  <c r="C1255" i="1"/>
  <c r="D1255" i="1" s="1"/>
  <c r="E1255" i="1" s="1"/>
  <c r="C1256" i="1"/>
  <c r="D1256" i="1" s="1"/>
  <c r="E1256" i="1" s="1"/>
  <c r="C1257" i="1"/>
  <c r="D1257" i="1" s="1"/>
  <c r="E1257" i="1" s="1"/>
  <c r="C1258" i="1"/>
  <c r="D1258" i="1" s="1"/>
  <c r="E1258" i="1" s="1"/>
  <c r="C1259" i="1"/>
  <c r="D1259" i="1" s="1"/>
  <c r="E1259" i="1" s="1"/>
  <c r="C1260" i="1"/>
  <c r="D1260" i="1" s="1"/>
  <c r="E1260" i="1" s="1"/>
  <c r="C1261" i="1"/>
  <c r="D1261" i="1" s="1"/>
  <c r="E1261" i="1" s="1"/>
  <c r="C1262" i="1"/>
  <c r="D1262" i="1" s="1"/>
  <c r="E1262" i="1" s="1"/>
  <c r="C1263" i="1"/>
  <c r="D1263" i="1" s="1"/>
  <c r="E1263" i="1" s="1"/>
  <c r="C1264" i="1"/>
  <c r="D1264" i="1" s="1"/>
  <c r="E1264" i="1" s="1"/>
  <c r="C1265" i="1"/>
  <c r="D1265" i="1" s="1"/>
  <c r="E1265" i="1" s="1"/>
  <c r="C1266" i="1"/>
  <c r="D1266" i="1" s="1"/>
  <c r="E1266" i="1" s="1"/>
  <c r="C1267" i="1"/>
  <c r="D1267" i="1" s="1"/>
  <c r="E1267" i="1" s="1"/>
  <c r="C1268" i="1"/>
  <c r="D1268" i="1" s="1"/>
  <c r="E1268" i="1" s="1"/>
  <c r="C1269" i="1"/>
  <c r="D1269" i="1" s="1"/>
  <c r="E1269" i="1" s="1"/>
  <c r="C1270" i="1"/>
  <c r="D1270" i="1" s="1"/>
  <c r="E1270" i="1" s="1"/>
  <c r="C1271" i="1"/>
  <c r="D1271" i="1" s="1"/>
  <c r="E1271" i="1" s="1"/>
  <c r="C1272" i="1"/>
  <c r="D1272" i="1" s="1"/>
  <c r="E1272" i="1" s="1"/>
  <c r="C1273" i="1"/>
  <c r="D1273" i="1" s="1"/>
  <c r="E1273" i="1" s="1"/>
  <c r="C1274" i="1"/>
  <c r="D1274" i="1" s="1"/>
  <c r="E1274" i="1" s="1"/>
  <c r="C1275" i="1"/>
  <c r="D1275" i="1" s="1"/>
  <c r="E1275" i="1" s="1"/>
  <c r="C1276" i="1"/>
  <c r="D1276" i="1" s="1"/>
  <c r="E1276" i="1" s="1"/>
  <c r="C1277" i="1"/>
  <c r="D1277" i="1" s="1"/>
  <c r="E1277" i="1" s="1"/>
  <c r="C1278" i="1"/>
  <c r="D1278" i="1" s="1"/>
  <c r="E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C1437" i="1"/>
  <c r="D1437" i="1" s="1"/>
  <c r="E1437" i="1" s="1"/>
  <c r="C1438" i="1"/>
  <c r="C1439" i="1"/>
  <c r="D1439" i="1" s="1"/>
  <c r="E1439" i="1" s="1"/>
  <c r="C1440" i="1"/>
  <c r="D1440" i="1" s="1"/>
  <c r="E1440" i="1" s="1"/>
  <c r="C1441" i="1"/>
  <c r="D1441" i="1" s="1"/>
  <c r="E1441" i="1" s="1"/>
  <c r="C1442" i="1"/>
  <c r="D1442" i="1" s="1"/>
  <c r="E1442" i="1" s="1"/>
  <c r="C1443" i="1"/>
  <c r="D1443" i="1" s="1"/>
  <c r="E1443" i="1" s="1"/>
  <c r="C1444" i="1"/>
  <c r="D1444" i="1" s="1"/>
  <c r="E1444" i="1" s="1"/>
  <c r="C1445" i="1"/>
  <c r="D1445" i="1" s="1"/>
  <c r="E1445" i="1" s="1"/>
  <c r="C1446" i="1"/>
  <c r="D1446" i="1" s="1"/>
  <c r="E1446" i="1" s="1"/>
  <c r="C1447" i="1"/>
  <c r="D1447" i="1" s="1"/>
  <c r="E1447" i="1" s="1"/>
  <c r="C1448" i="1"/>
  <c r="D1448" i="1" s="1"/>
  <c r="E1448" i="1" s="1"/>
  <c r="C1449" i="1"/>
  <c r="D1449" i="1" s="1"/>
  <c r="E1449" i="1" s="1"/>
  <c r="C1450" i="1"/>
  <c r="D1450" i="1" s="1"/>
  <c r="E1450" i="1" s="1"/>
  <c r="C1451" i="1"/>
  <c r="D1451" i="1" s="1"/>
  <c r="E1451" i="1" s="1"/>
  <c r="C1452" i="1"/>
  <c r="D1452" i="1" s="1"/>
  <c r="E1452" i="1" s="1"/>
  <c r="C1453" i="1"/>
  <c r="D1453" i="1" s="1"/>
  <c r="E1453" i="1" s="1"/>
  <c r="C1454" i="1"/>
  <c r="D1454" i="1" s="1"/>
  <c r="E1454" i="1" s="1"/>
  <c r="C1455" i="1"/>
  <c r="D1455" i="1" s="1"/>
  <c r="E1455" i="1" s="1"/>
  <c r="C1456" i="1"/>
  <c r="D1456" i="1" s="1"/>
  <c r="E1456" i="1" s="1"/>
  <c r="C1457" i="1"/>
  <c r="C1458" i="1"/>
  <c r="D1458" i="1" s="1"/>
  <c r="E1458" i="1" s="1"/>
  <c r="C1459" i="1"/>
  <c r="D1459" i="1" s="1"/>
  <c r="E1459" i="1" s="1"/>
  <c r="C1460" i="1"/>
  <c r="D1460" i="1" s="1"/>
  <c r="E1460" i="1" s="1"/>
  <c r="C1461" i="1"/>
  <c r="D1461" i="1" s="1"/>
  <c r="E1461" i="1" s="1"/>
  <c r="C1462" i="1"/>
  <c r="D1462" i="1" s="1"/>
  <c r="E1462" i="1" s="1"/>
  <c r="C1463" i="1"/>
  <c r="D1463" i="1" s="1"/>
  <c r="E1463" i="1" s="1"/>
  <c r="C1464" i="1"/>
  <c r="D1464" i="1" s="1"/>
  <c r="E1464" i="1" s="1"/>
  <c r="C1465" i="1"/>
  <c r="D1465" i="1" s="1"/>
  <c r="E1465" i="1" s="1"/>
  <c r="C1466" i="1"/>
  <c r="D1466" i="1" s="1"/>
  <c r="E1466" i="1" s="1"/>
  <c r="C1467" i="1"/>
  <c r="D1467" i="1" s="1"/>
  <c r="E1467" i="1" s="1"/>
  <c r="C1468" i="1"/>
  <c r="D1468" i="1" s="1"/>
  <c r="E1468" i="1" s="1"/>
  <c r="C1469" i="1"/>
  <c r="D1469" i="1" s="1"/>
  <c r="E1469" i="1" s="1"/>
  <c r="C1470" i="1"/>
  <c r="D1470" i="1" s="1"/>
  <c r="E1470" i="1" s="1"/>
  <c r="C1471" i="1"/>
  <c r="D1471" i="1" s="1"/>
  <c r="E1471" i="1" s="1"/>
  <c r="C1472" i="1"/>
  <c r="D1472" i="1" s="1"/>
  <c r="E1472" i="1" s="1"/>
  <c r="C1473" i="1"/>
  <c r="D1473" i="1" s="1"/>
  <c r="E1473" i="1" s="1"/>
  <c r="C1474" i="1"/>
  <c r="D1474" i="1" s="1"/>
  <c r="E1474" i="1" s="1"/>
  <c r="C1475" i="1"/>
  <c r="C1476" i="1"/>
  <c r="D1476" i="1" s="1"/>
  <c r="E1476" i="1" s="1"/>
  <c r="C1477" i="1"/>
  <c r="D1477" i="1" s="1"/>
  <c r="E1477" i="1" s="1"/>
  <c r="C1478" i="1"/>
  <c r="D1478" i="1" s="1"/>
  <c r="E1478" i="1" s="1"/>
  <c r="C1479" i="1"/>
  <c r="D1479" i="1" s="1"/>
  <c r="E1479" i="1" s="1"/>
  <c r="C1480" i="1"/>
  <c r="D1480" i="1" s="1"/>
  <c r="E1480" i="1" s="1"/>
  <c r="C1481" i="1"/>
  <c r="D1481" i="1" s="1"/>
  <c r="E1481" i="1" s="1"/>
  <c r="C1482" i="1"/>
  <c r="D1482" i="1" s="1"/>
  <c r="E1482" i="1" s="1"/>
  <c r="C1483" i="1"/>
  <c r="D1483" i="1" s="1"/>
  <c r="E1483" i="1" s="1"/>
  <c r="C1484" i="1"/>
  <c r="D1484" i="1" s="1"/>
  <c r="E1484" i="1" s="1"/>
  <c r="C1485" i="1"/>
  <c r="D1485" i="1" s="1"/>
  <c r="E1485" i="1" s="1"/>
  <c r="C1486" i="1"/>
  <c r="D1486" i="1" s="1"/>
  <c r="E1486" i="1" s="1"/>
  <c r="C1487" i="1"/>
  <c r="D1487" i="1" s="1"/>
  <c r="E1487" i="1" s="1"/>
  <c r="C1488" i="1"/>
  <c r="D1488" i="1" s="1"/>
  <c r="E1488" i="1" s="1"/>
  <c r="C1489" i="1"/>
  <c r="D1489" i="1" s="1"/>
  <c r="E1489" i="1" s="1"/>
  <c r="C1490" i="1"/>
  <c r="D1490" i="1" s="1"/>
  <c r="E1490" i="1" s="1"/>
  <c r="C1491" i="1"/>
  <c r="D1491" i="1" s="1"/>
  <c r="E1491" i="1" s="1"/>
  <c r="C1492" i="1"/>
  <c r="D1492" i="1" s="1"/>
  <c r="E1492" i="1" s="1"/>
  <c r="C1493" i="1"/>
  <c r="D1493" i="1" s="1"/>
  <c r="E1493" i="1" s="1"/>
  <c r="C1494" i="1"/>
  <c r="C1495" i="1"/>
  <c r="D1495" i="1" s="1"/>
  <c r="E1495" i="1" s="1"/>
  <c r="C1496" i="1"/>
  <c r="D1496" i="1" s="1"/>
  <c r="E1496" i="1" s="1"/>
  <c r="C1497" i="1"/>
  <c r="D1497" i="1" s="1"/>
  <c r="E1497" i="1" s="1"/>
  <c r="C1498" i="1"/>
  <c r="D1498" i="1" s="1"/>
  <c r="E1498" i="1" s="1"/>
  <c r="C1499" i="1"/>
  <c r="D1499" i="1" s="1"/>
  <c r="E1499" i="1" s="1"/>
  <c r="C1500" i="1"/>
  <c r="D1500" i="1" s="1"/>
  <c r="E1500" i="1" s="1"/>
  <c r="C1501" i="1"/>
  <c r="D1501" i="1" s="1"/>
  <c r="E1501" i="1" s="1"/>
  <c r="C1502" i="1"/>
  <c r="D1502" i="1" s="1"/>
  <c r="E1502" i="1" s="1"/>
  <c r="C1503" i="1"/>
  <c r="D1503" i="1" s="1"/>
  <c r="E1503" i="1" s="1"/>
  <c r="C1504" i="1"/>
  <c r="D1504" i="1" s="1"/>
  <c r="E1504" i="1" s="1"/>
  <c r="C1505" i="1"/>
  <c r="D1505" i="1" s="1"/>
  <c r="E1505" i="1" s="1"/>
  <c r="C1506" i="1"/>
  <c r="D1506" i="1" s="1"/>
  <c r="E1506" i="1" s="1"/>
  <c r="C1507" i="1"/>
  <c r="D1507" i="1" s="1"/>
  <c r="E1507" i="1" s="1"/>
  <c r="C1508" i="1"/>
  <c r="D1508" i="1" s="1"/>
  <c r="E1508" i="1" s="1"/>
  <c r="C1509" i="1"/>
  <c r="D1509" i="1" s="1"/>
  <c r="E1509" i="1" s="1"/>
  <c r="C1510" i="1"/>
  <c r="D1510" i="1" s="1"/>
  <c r="E1510" i="1" s="1"/>
  <c r="C1511" i="1"/>
  <c r="D1511" i="1" s="1"/>
  <c r="E1511" i="1" s="1"/>
  <c r="C1512" i="1"/>
  <c r="C1513" i="1"/>
  <c r="D1513" i="1" s="1"/>
  <c r="E1513" i="1" s="1"/>
  <c r="C1514" i="1"/>
  <c r="D1514" i="1" s="1"/>
  <c r="E1514" i="1" s="1"/>
  <c r="C1515" i="1"/>
  <c r="D1515" i="1" s="1"/>
  <c r="E1515" i="1" s="1"/>
  <c r="C1516" i="1"/>
  <c r="D1516" i="1" s="1"/>
  <c r="E1516" i="1" s="1"/>
  <c r="C1517" i="1"/>
  <c r="D1517" i="1" s="1"/>
  <c r="E1517" i="1" s="1"/>
  <c r="C1518" i="1"/>
  <c r="D1518" i="1" s="1"/>
  <c r="E1518" i="1" s="1"/>
  <c r="C1519" i="1"/>
  <c r="D1519" i="1" s="1"/>
  <c r="E1519" i="1" s="1"/>
  <c r="C1520" i="1"/>
  <c r="D1520" i="1" s="1"/>
  <c r="E1520" i="1" s="1"/>
  <c r="C1521" i="1"/>
  <c r="D1521" i="1" s="1"/>
  <c r="E1521" i="1" s="1"/>
  <c r="C1522" i="1"/>
  <c r="D1522" i="1" s="1"/>
  <c r="E1522" i="1" s="1"/>
  <c r="C1523" i="1"/>
  <c r="D1523" i="1" s="1"/>
  <c r="E1523" i="1" s="1"/>
  <c r="C1524" i="1"/>
  <c r="D1524" i="1" s="1"/>
  <c r="E1524" i="1" s="1"/>
  <c r="C1525" i="1"/>
  <c r="D1525" i="1" s="1"/>
  <c r="E1525" i="1" s="1"/>
  <c r="C1526" i="1"/>
  <c r="D1526" i="1" s="1"/>
  <c r="E1526" i="1" s="1"/>
  <c r="C1527" i="1"/>
  <c r="D1527" i="1" s="1"/>
  <c r="E1527" i="1" s="1"/>
  <c r="C1528" i="1"/>
  <c r="D1528" i="1" s="1"/>
  <c r="E1528" i="1" s="1"/>
  <c r="C1529" i="1"/>
  <c r="D1529" i="1" s="1"/>
  <c r="E1529" i="1" s="1"/>
  <c r="C1530" i="1"/>
  <c r="C1531" i="1"/>
  <c r="D1531" i="1" s="1"/>
  <c r="E1531" i="1" s="1"/>
  <c r="C1532" i="1"/>
  <c r="D1532" i="1" s="1"/>
  <c r="E1532" i="1" s="1"/>
  <c r="C1533" i="1"/>
  <c r="D1533" i="1" s="1"/>
  <c r="E1533" i="1" s="1"/>
  <c r="C1534" i="1"/>
  <c r="D1534" i="1" s="1"/>
  <c r="E1534" i="1" s="1"/>
  <c r="C1535" i="1"/>
  <c r="D1535" i="1" s="1"/>
  <c r="E1535" i="1" s="1"/>
  <c r="C1536" i="1"/>
  <c r="D1536" i="1" s="1"/>
  <c r="E1536" i="1" s="1"/>
  <c r="C1537" i="1"/>
  <c r="D1537" i="1" s="1"/>
  <c r="E1537" i="1" s="1"/>
  <c r="C1538" i="1"/>
  <c r="D1538" i="1" s="1"/>
  <c r="E1538" i="1" s="1"/>
  <c r="C1539" i="1"/>
  <c r="D1539" i="1" s="1"/>
  <c r="E1539" i="1" s="1"/>
  <c r="C1540" i="1"/>
  <c r="D1540" i="1" s="1"/>
  <c r="E1540" i="1" s="1"/>
  <c r="C1541" i="1"/>
  <c r="D1541" i="1" s="1"/>
  <c r="E1541" i="1" s="1"/>
  <c r="C1542" i="1"/>
  <c r="D1542" i="1" s="1"/>
  <c r="E1542" i="1" s="1"/>
  <c r="C1543" i="1"/>
  <c r="D1543" i="1" s="1"/>
  <c r="E1543" i="1" s="1"/>
  <c r="C1544" i="1"/>
  <c r="D1544" i="1" s="1"/>
  <c r="E1544" i="1" s="1"/>
  <c r="C1545" i="1"/>
  <c r="D1545" i="1" s="1"/>
  <c r="E1545" i="1" s="1"/>
  <c r="C1546" i="1"/>
  <c r="D1546" i="1" s="1"/>
  <c r="E1546" i="1" s="1"/>
  <c r="C1547" i="1"/>
  <c r="D1547" i="1" s="1"/>
  <c r="E1547" i="1" s="1"/>
  <c r="C1548" i="1"/>
  <c r="C1549" i="1"/>
  <c r="D1549" i="1" s="1"/>
  <c r="E1549" i="1" s="1"/>
  <c r="C1550" i="1"/>
  <c r="D1550" i="1" s="1"/>
  <c r="E1550" i="1" s="1"/>
  <c r="C1551" i="1"/>
  <c r="D1551" i="1" s="1"/>
  <c r="E1551" i="1" s="1"/>
  <c r="C1552" i="1"/>
  <c r="D1552" i="1" s="1"/>
  <c r="E1552" i="1" s="1"/>
  <c r="C1553" i="1"/>
  <c r="D1553" i="1" s="1"/>
  <c r="E1553" i="1" s="1"/>
  <c r="C1554" i="1"/>
  <c r="D1554" i="1" s="1"/>
  <c r="E1554" i="1" s="1"/>
  <c r="C1555" i="1"/>
  <c r="D1555" i="1" s="1"/>
  <c r="E1555" i="1" s="1"/>
  <c r="C1556" i="1"/>
  <c r="D1556" i="1" s="1"/>
  <c r="E1556" i="1" s="1"/>
  <c r="C1557" i="1"/>
  <c r="D1557" i="1" s="1"/>
  <c r="E1557" i="1" s="1"/>
  <c r="C1558" i="1"/>
  <c r="D1558" i="1" s="1"/>
  <c r="E1558" i="1" s="1"/>
  <c r="C1559" i="1"/>
  <c r="D1559" i="1" s="1"/>
  <c r="E1559" i="1" s="1"/>
  <c r="C1560" i="1"/>
  <c r="D1560" i="1" s="1"/>
  <c r="E1560" i="1" s="1"/>
  <c r="C1561" i="1"/>
  <c r="D1561" i="1" s="1"/>
  <c r="E1561" i="1" s="1"/>
  <c r="C1562" i="1"/>
  <c r="D1562" i="1" s="1"/>
  <c r="E1562" i="1" s="1"/>
  <c r="C1563" i="1"/>
  <c r="D1563" i="1" s="1"/>
  <c r="E1563" i="1" s="1"/>
  <c r="C1564" i="1"/>
  <c r="D1564" i="1" s="1"/>
  <c r="E1564" i="1" s="1"/>
  <c r="C1565" i="1"/>
  <c r="D1565" i="1" s="1"/>
  <c r="E1565" i="1" s="1"/>
  <c r="C1566" i="1"/>
  <c r="C1567" i="1"/>
  <c r="D1567" i="1" s="1"/>
  <c r="E1567" i="1" s="1"/>
  <c r="C1568" i="1"/>
  <c r="D1568" i="1" s="1"/>
  <c r="E1568" i="1" s="1"/>
  <c r="C1569" i="1"/>
  <c r="D1569" i="1" s="1"/>
  <c r="E1569" i="1" s="1"/>
  <c r="C1570" i="1"/>
  <c r="D1570" i="1" s="1"/>
  <c r="E1570" i="1" s="1"/>
  <c r="C1571" i="1"/>
  <c r="D1571" i="1" s="1"/>
  <c r="E1571" i="1" s="1"/>
  <c r="C1572" i="1"/>
  <c r="D1572" i="1" s="1"/>
  <c r="E1572" i="1" s="1"/>
  <c r="C1573" i="1"/>
  <c r="D1573" i="1" s="1"/>
  <c r="E1573" i="1" s="1"/>
  <c r="C1574" i="1"/>
  <c r="D1574" i="1" s="1"/>
  <c r="E1574" i="1" s="1"/>
  <c r="C1575" i="1"/>
  <c r="D1575" i="1" s="1"/>
  <c r="E1575" i="1" s="1"/>
  <c r="C1576" i="1"/>
  <c r="D1576" i="1" s="1"/>
  <c r="E1576" i="1" s="1"/>
  <c r="C1577" i="1"/>
  <c r="D1577" i="1" s="1"/>
  <c r="E1577" i="1" s="1"/>
  <c r="C1578" i="1"/>
  <c r="D1578" i="1" s="1"/>
  <c r="E1578" i="1" s="1"/>
  <c r="C1579" i="1"/>
  <c r="D1579" i="1" s="1"/>
  <c r="E1579" i="1" s="1"/>
  <c r="C1580" i="1"/>
  <c r="D1580" i="1" s="1"/>
  <c r="E1580" i="1" s="1"/>
  <c r="C1581" i="1"/>
  <c r="D1581" i="1" s="1"/>
  <c r="E1581" i="1" s="1"/>
  <c r="C1582" i="1"/>
  <c r="D1582" i="1" s="1"/>
  <c r="E1582" i="1" s="1"/>
  <c r="C1583" i="1"/>
  <c r="D1583" i="1" s="1"/>
  <c r="E1583" i="1" s="1"/>
  <c r="C1584" i="1"/>
  <c r="D1584" i="1" s="1"/>
  <c r="E1584" i="1" s="1"/>
  <c r="C1585" i="1"/>
  <c r="C1586" i="1"/>
  <c r="D1586" i="1" s="1"/>
  <c r="E1586" i="1" s="1"/>
  <c r="C1587" i="1"/>
  <c r="D1587" i="1" s="1"/>
  <c r="E1587" i="1" s="1"/>
  <c r="C1588" i="1"/>
  <c r="D1588" i="1" s="1"/>
  <c r="E1588" i="1" s="1"/>
  <c r="C1589" i="1"/>
  <c r="D1589" i="1" s="1"/>
  <c r="E1589" i="1" s="1"/>
  <c r="C1590" i="1"/>
  <c r="D1590" i="1" s="1"/>
  <c r="E1590" i="1" s="1"/>
  <c r="C1591" i="1"/>
  <c r="D1591" i="1" s="1"/>
  <c r="E1591" i="1" s="1"/>
  <c r="C1592" i="1"/>
  <c r="D1592" i="1" s="1"/>
  <c r="E1592" i="1" s="1"/>
  <c r="C1593" i="1"/>
  <c r="D1593" i="1" s="1"/>
  <c r="E1593" i="1" s="1"/>
  <c r="C1594" i="1"/>
  <c r="D1594" i="1" s="1"/>
  <c r="E1594" i="1" s="1"/>
  <c r="C1595" i="1"/>
  <c r="D1595" i="1" s="1"/>
  <c r="E1595" i="1" s="1"/>
  <c r="C1596" i="1"/>
  <c r="D1596" i="1" s="1"/>
  <c r="E1596" i="1" s="1"/>
  <c r="C1597" i="1"/>
  <c r="D1597" i="1" s="1"/>
  <c r="E1597" i="1" s="1"/>
  <c r="C1598" i="1"/>
  <c r="D1598" i="1" s="1"/>
  <c r="E1598" i="1" s="1"/>
  <c r="C1599" i="1"/>
  <c r="D1599" i="1" s="1"/>
  <c r="E1599" i="1" s="1"/>
  <c r="C1600" i="1"/>
  <c r="D1600" i="1" s="1"/>
  <c r="E1600" i="1" s="1"/>
  <c r="C1601" i="1"/>
  <c r="D1601" i="1" s="1"/>
  <c r="E1601" i="1" s="1"/>
  <c r="C1602" i="1"/>
  <c r="D1602" i="1" s="1"/>
  <c r="E1602" i="1" s="1"/>
  <c r="C1603" i="1"/>
  <c r="C1604" i="1"/>
  <c r="D1604" i="1" s="1"/>
  <c r="E1604" i="1" s="1"/>
  <c r="C1605" i="1"/>
  <c r="D1605" i="1" s="1"/>
  <c r="E1605" i="1" s="1"/>
  <c r="C1606" i="1"/>
  <c r="D1606" i="1" s="1"/>
  <c r="E1606" i="1" s="1"/>
  <c r="C1607" i="1"/>
  <c r="D1607" i="1" s="1"/>
  <c r="E1607" i="1" s="1"/>
  <c r="C1608" i="1"/>
  <c r="D1608" i="1" s="1"/>
  <c r="E1608" i="1" s="1"/>
  <c r="C1609" i="1"/>
  <c r="D1609" i="1" s="1"/>
  <c r="E1609" i="1" s="1"/>
  <c r="C1610" i="1"/>
  <c r="D1610" i="1" s="1"/>
  <c r="E1610" i="1" s="1"/>
  <c r="C1611" i="1"/>
  <c r="D1611" i="1" s="1"/>
  <c r="E1611" i="1" s="1"/>
  <c r="C1612" i="1"/>
  <c r="D1612" i="1" s="1"/>
  <c r="E1612" i="1" s="1"/>
  <c r="C1613" i="1"/>
  <c r="D1613" i="1" s="1"/>
  <c r="E1613" i="1" s="1"/>
  <c r="C1614" i="1"/>
  <c r="D1614" i="1" s="1"/>
  <c r="E1614" i="1" s="1"/>
  <c r="C1615" i="1"/>
  <c r="D1615" i="1" s="1"/>
  <c r="E1615" i="1" s="1"/>
  <c r="C1616" i="1"/>
  <c r="D1616" i="1" s="1"/>
  <c r="E1616" i="1" s="1"/>
  <c r="C1617" i="1"/>
  <c r="D1617" i="1" s="1"/>
  <c r="E1617" i="1" s="1"/>
  <c r="C1618" i="1"/>
  <c r="D1618" i="1" s="1"/>
  <c r="E1618" i="1" s="1"/>
  <c r="C1619" i="1"/>
  <c r="D1619" i="1" s="1"/>
  <c r="E1619" i="1" s="1"/>
  <c r="C1620" i="1"/>
  <c r="C1621" i="1"/>
  <c r="D1621" i="1" s="1"/>
  <c r="E1621" i="1" s="1"/>
  <c r="C1622" i="1"/>
  <c r="D1622" i="1" s="1"/>
  <c r="E1622" i="1" s="1"/>
  <c r="C1623" i="1"/>
  <c r="D1623" i="1" s="1"/>
  <c r="E1623" i="1" s="1"/>
  <c r="C1624" i="1"/>
  <c r="D1624" i="1" s="1"/>
  <c r="E1624" i="1" s="1"/>
  <c r="C1625" i="1"/>
  <c r="D1625" i="1" s="1"/>
  <c r="E1625" i="1" s="1"/>
  <c r="C1626" i="1"/>
  <c r="D1626" i="1" s="1"/>
  <c r="E1626" i="1" s="1"/>
  <c r="C1627" i="1"/>
  <c r="D1627" i="1" s="1"/>
  <c r="E1627" i="1" s="1"/>
  <c r="C1628" i="1"/>
  <c r="D1628" i="1" s="1"/>
  <c r="E1628" i="1" s="1"/>
  <c r="C1629" i="1"/>
  <c r="D1629" i="1" s="1"/>
  <c r="E1629" i="1" s="1"/>
  <c r="C1630" i="1"/>
  <c r="D1630" i="1" s="1"/>
  <c r="E1630" i="1" s="1"/>
  <c r="C1631" i="1"/>
  <c r="D1631" i="1" s="1"/>
  <c r="E1631" i="1" s="1"/>
  <c r="C1632" i="1"/>
  <c r="D1632" i="1" s="1"/>
  <c r="E1632" i="1" s="1"/>
  <c r="C1633" i="1"/>
  <c r="D1633" i="1" s="1"/>
  <c r="E1633" i="1" s="1"/>
  <c r="C1634" i="1"/>
  <c r="D1634" i="1" s="1"/>
  <c r="E1634" i="1" s="1"/>
  <c r="C1635" i="1"/>
  <c r="D1635" i="1" s="1"/>
  <c r="E1635" i="1" s="1"/>
  <c r="C1636" i="1"/>
  <c r="D1636" i="1" s="1"/>
  <c r="E1636" i="1" s="1"/>
  <c r="C1637" i="1"/>
  <c r="C1638" i="1"/>
  <c r="D1638" i="1" s="1"/>
  <c r="E1638" i="1" s="1"/>
  <c r="C1639" i="1"/>
  <c r="D1639" i="1" s="1"/>
  <c r="E1639" i="1" s="1"/>
  <c r="C1640" i="1"/>
  <c r="D1640" i="1" s="1"/>
  <c r="E1640" i="1" s="1"/>
  <c r="C1641" i="1"/>
  <c r="D1641" i="1" s="1"/>
  <c r="E1641" i="1" s="1"/>
  <c r="C1642" i="1"/>
  <c r="D1642" i="1" s="1"/>
  <c r="E1642" i="1" s="1"/>
  <c r="C1643" i="1"/>
  <c r="D1643" i="1" s="1"/>
  <c r="E1643" i="1" s="1"/>
  <c r="C1644" i="1"/>
  <c r="D1644" i="1" s="1"/>
  <c r="E1644" i="1" s="1"/>
  <c r="C1645" i="1"/>
  <c r="D1645" i="1" s="1"/>
  <c r="E1645" i="1" s="1"/>
  <c r="C1646" i="1"/>
  <c r="D1646" i="1" s="1"/>
  <c r="E1646" i="1" s="1"/>
  <c r="C1647" i="1"/>
  <c r="D1647" i="1" s="1"/>
  <c r="E1647" i="1" s="1"/>
  <c r="C1648" i="1"/>
  <c r="D1648" i="1" s="1"/>
  <c r="E1648" i="1" s="1"/>
  <c r="C1649" i="1"/>
  <c r="D1649" i="1" s="1"/>
  <c r="E1649" i="1" s="1"/>
  <c r="C1650" i="1"/>
  <c r="D1650" i="1" s="1"/>
  <c r="E1650" i="1" s="1"/>
  <c r="C1651" i="1"/>
  <c r="D1651" i="1" s="1"/>
  <c r="E1651" i="1" s="1"/>
  <c r="C1652" i="1"/>
  <c r="D1652" i="1" s="1"/>
  <c r="E1652" i="1" s="1"/>
  <c r="C1653" i="1"/>
  <c r="D1653" i="1" s="1"/>
  <c r="E1653" i="1" s="1"/>
  <c r="C1654" i="1"/>
  <c r="C1655" i="1"/>
  <c r="D1655" i="1" s="1"/>
  <c r="E1655" i="1" s="1"/>
  <c r="C1656" i="1"/>
  <c r="D1656" i="1" s="1"/>
  <c r="E1656" i="1" s="1"/>
  <c r="C1657" i="1"/>
  <c r="D1657" i="1" s="1"/>
  <c r="E1657" i="1" s="1"/>
  <c r="C1658" i="1"/>
  <c r="D1658" i="1" s="1"/>
  <c r="E1658" i="1" s="1"/>
  <c r="C1659" i="1"/>
  <c r="D1659" i="1" s="1"/>
  <c r="E1659" i="1" s="1"/>
  <c r="C1660" i="1"/>
  <c r="D1660" i="1" s="1"/>
  <c r="E1660" i="1" s="1"/>
  <c r="C1661" i="1"/>
  <c r="D1661" i="1" s="1"/>
  <c r="E1661" i="1" s="1"/>
  <c r="C1662" i="1"/>
  <c r="D1662" i="1" s="1"/>
  <c r="E1662" i="1" s="1"/>
  <c r="C1663" i="1"/>
  <c r="D1663" i="1" s="1"/>
  <c r="E1663" i="1" s="1"/>
  <c r="C1664" i="1"/>
  <c r="D1664" i="1" s="1"/>
  <c r="E1664" i="1" s="1"/>
  <c r="C1665" i="1"/>
  <c r="D1665" i="1" s="1"/>
  <c r="E1665" i="1" s="1"/>
  <c r="C1666" i="1"/>
  <c r="D1666" i="1" s="1"/>
  <c r="E1666" i="1" s="1"/>
  <c r="C1667" i="1"/>
  <c r="D1667" i="1" s="1"/>
  <c r="E1667" i="1" s="1"/>
  <c r="C1668" i="1"/>
  <c r="D1668" i="1" s="1"/>
  <c r="E1668" i="1" s="1"/>
  <c r="C1669" i="1"/>
  <c r="D1669" i="1" s="1"/>
  <c r="E1669" i="1" s="1"/>
  <c r="C1670" i="1"/>
  <c r="D1670" i="1" s="1"/>
  <c r="E1670" i="1" s="1"/>
  <c r="C1671" i="1"/>
  <c r="C1672" i="1"/>
  <c r="D1672" i="1" s="1"/>
  <c r="E1672" i="1" s="1"/>
  <c r="C1673" i="1"/>
  <c r="D1673" i="1" s="1"/>
  <c r="E1673" i="1" s="1"/>
  <c r="C1674" i="1"/>
  <c r="D1674" i="1" s="1"/>
  <c r="E1674" i="1" s="1"/>
  <c r="C1675" i="1"/>
  <c r="D1675" i="1" s="1"/>
  <c r="E1675" i="1" s="1"/>
  <c r="C1676" i="1"/>
  <c r="D1676" i="1" s="1"/>
  <c r="E1676" i="1" s="1"/>
  <c r="C1677" i="1"/>
  <c r="D1677" i="1" s="1"/>
  <c r="E1677" i="1" s="1"/>
  <c r="C1678" i="1"/>
  <c r="D1678" i="1" s="1"/>
  <c r="E1678" i="1" s="1"/>
  <c r="C1679" i="1"/>
  <c r="D1679" i="1" s="1"/>
  <c r="E1679" i="1" s="1"/>
  <c r="C1680" i="1"/>
  <c r="D1680" i="1" s="1"/>
  <c r="E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1694" i="1"/>
  <c r="D1694" i="1" s="1"/>
  <c r="E1694" i="1" s="1"/>
  <c r="C1695" i="1"/>
  <c r="D1695" i="1" s="1"/>
  <c r="E1695" i="1" s="1"/>
  <c r="C1696" i="1"/>
  <c r="D1696" i="1" s="1"/>
  <c r="E1696" i="1" s="1"/>
  <c r="C1697" i="1"/>
  <c r="D1697" i="1" s="1"/>
  <c r="E1697" i="1" s="1"/>
  <c r="C1698" i="1"/>
  <c r="D1698" i="1" s="1"/>
  <c r="E1698" i="1" s="1"/>
  <c r="C1699" i="1"/>
  <c r="D1699" i="1" s="1"/>
  <c r="E1699" i="1" s="1"/>
  <c r="C1700" i="1"/>
  <c r="D1700" i="1" s="1"/>
  <c r="E1700" i="1" s="1"/>
  <c r="C1701" i="1"/>
  <c r="D1701" i="1" s="1"/>
  <c r="E1701" i="1" s="1"/>
  <c r="C1702" i="1"/>
  <c r="D1702" i="1" s="1"/>
  <c r="E1702" i="1" s="1"/>
  <c r="C1703" i="1"/>
  <c r="D1703" i="1" s="1"/>
  <c r="E1703" i="1" s="1"/>
  <c r="C1704" i="1"/>
  <c r="D1704" i="1" s="1"/>
  <c r="E1704" i="1" s="1"/>
  <c r="C1705" i="1"/>
  <c r="C1706" i="1"/>
  <c r="D1706" i="1" s="1"/>
  <c r="E1706" i="1" s="1"/>
  <c r="C1707" i="1"/>
  <c r="D1707" i="1" s="1"/>
  <c r="E1707" i="1" s="1"/>
  <c r="C1708" i="1"/>
  <c r="D1708" i="1" s="1"/>
  <c r="E1708" i="1" s="1"/>
  <c r="C1709" i="1"/>
  <c r="D1709" i="1" s="1"/>
  <c r="E1709" i="1" s="1"/>
  <c r="C1710" i="1"/>
  <c r="D1710" i="1" s="1"/>
  <c r="E1710" i="1" s="1"/>
  <c r="C1711" i="1"/>
  <c r="D1711" i="1" s="1"/>
  <c r="E1711" i="1" s="1"/>
  <c r="C1712" i="1"/>
  <c r="D1712" i="1" s="1"/>
  <c r="E1712" i="1" s="1"/>
  <c r="C1713" i="1"/>
  <c r="D1713" i="1" s="1"/>
  <c r="E1713" i="1" s="1"/>
  <c r="C1714" i="1"/>
  <c r="D1714" i="1" s="1"/>
  <c r="E1714" i="1" s="1"/>
  <c r="C1715" i="1"/>
  <c r="D1715" i="1" s="1"/>
  <c r="E1715" i="1" s="1"/>
  <c r="C1716" i="1"/>
  <c r="D1716" i="1" s="1"/>
  <c r="E1716" i="1" s="1"/>
  <c r="C1717" i="1"/>
  <c r="D1717" i="1" s="1"/>
  <c r="E1717" i="1" s="1"/>
  <c r="C1718" i="1"/>
  <c r="D1718" i="1" s="1"/>
  <c r="E1718" i="1" s="1"/>
  <c r="C1719" i="1"/>
  <c r="D1719" i="1" s="1"/>
  <c r="E1719" i="1" s="1"/>
  <c r="C1720" i="1"/>
  <c r="D1720" i="1" s="1"/>
  <c r="E1720" i="1" s="1"/>
  <c r="C1721" i="1"/>
  <c r="D1721" i="1" s="1"/>
  <c r="E1721" i="1" s="1"/>
  <c r="C1722" i="1"/>
  <c r="C1723" i="1"/>
  <c r="D1723" i="1" s="1"/>
  <c r="E1723" i="1" s="1"/>
  <c r="C1724" i="1"/>
  <c r="D1724" i="1" s="1"/>
  <c r="E1724" i="1" s="1"/>
  <c r="C1725" i="1"/>
  <c r="D1725" i="1" s="1"/>
  <c r="E1725" i="1" s="1"/>
  <c r="C1726" i="1"/>
  <c r="D1726" i="1" s="1"/>
  <c r="E1726" i="1" s="1"/>
  <c r="C1727" i="1"/>
  <c r="D1727" i="1" s="1"/>
  <c r="E1727" i="1" s="1"/>
  <c r="C1728" i="1"/>
  <c r="D1728" i="1" s="1"/>
  <c r="E1728" i="1" s="1"/>
  <c r="C1729" i="1"/>
  <c r="D1729" i="1" s="1"/>
  <c r="E1729" i="1" s="1"/>
  <c r="C1730" i="1"/>
  <c r="D1730" i="1" s="1"/>
  <c r="E1730" i="1" s="1"/>
  <c r="C1731" i="1"/>
  <c r="D1731" i="1" s="1"/>
  <c r="E1731" i="1" s="1"/>
  <c r="C1732" i="1"/>
  <c r="D1732" i="1" s="1"/>
  <c r="E1732" i="1" s="1"/>
  <c r="C1733" i="1"/>
  <c r="D1733" i="1" s="1"/>
  <c r="E1733" i="1" s="1"/>
  <c r="C1734" i="1"/>
  <c r="D1734" i="1" s="1"/>
  <c r="E1734" i="1" s="1"/>
  <c r="C1735" i="1"/>
  <c r="D1735" i="1" s="1"/>
  <c r="E1735" i="1" s="1"/>
  <c r="C1736" i="1"/>
  <c r="D1736" i="1" s="1"/>
  <c r="E1736" i="1" s="1"/>
  <c r="C1737" i="1"/>
  <c r="D1737" i="1" s="1"/>
  <c r="E1737" i="1" s="1"/>
  <c r="C1738" i="1"/>
  <c r="D1738" i="1" s="1"/>
  <c r="E1738" i="1" s="1"/>
  <c r="C1739" i="1"/>
  <c r="D1739" i="1" s="1"/>
  <c r="E1739" i="1" s="1"/>
  <c r="C1740" i="1"/>
  <c r="D1740" i="1" s="1"/>
  <c r="E1740" i="1" s="1"/>
  <c r="C1741" i="1"/>
  <c r="D1741" i="1" s="1"/>
  <c r="E1741" i="1" s="1"/>
  <c r="C1742" i="1"/>
  <c r="D1742" i="1" s="1"/>
  <c r="E1742" i="1" s="1"/>
  <c r="C1743" i="1"/>
  <c r="D1743" i="1" s="1"/>
  <c r="E1743" i="1" s="1"/>
  <c r="C1744" i="1"/>
  <c r="D1744" i="1" s="1"/>
  <c r="E1744" i="1" s="1"/>
  <c r="C1745" i="1"/>
  <c r="D1745" i="1" s="1"/>
  <c r="E1745" i="1" s="1"/>
  <c r="C1746" i="1"/>
  <c r="D1746" i="1" s="1"/>
  <c r="E1746" i="1" s="1"/>
  <c r="C2" i="1"/>
  <c r="D2" i="1" s="1"/>
  <c r="E2" i="1" s="1"/>
</calcChain>
</file>

<file path=xl/sharedStrings.xml><?xml version="1.0" encoding="utf-8"?>
<sst xmlns="http://schemas.openxmlformats.org/spreadsheetml/2006/main" count="7" uniqueCount="7">
  <si>
    <r>
      <t>x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</si>
  <si>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t>y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</si>
  <si>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t>距离(m)</t>
    <phoneticPr fontId="1" type="noConversion"/>
  </si>
  <si>
    <t>θ1</t>
    <phoneticPr fontId="1" type="noConversion"/>
  </si>
  <si>
    <t>tan(φ1)</t>
    <phoneticPr fontId="1" type="noConversion"/>
  </si>
  <si>
    <t>φ1</t>
    <phoneticPr fontId="1" type="noConversion"/>
  </si>
  <si>
    <t>tan(y/x)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</si>
</sst>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46"/>
  <sheetViews>
    <sheetView tabSelected="1" workbookViewId="0">
      <selection activeCell="I6" sqref="I6"/>
    </sheetView>
  </sheetViews>
  <sheetFormatPr defaultColWidth="11.07421875" defaultRowHeight="15.5" x14ac:dyDescent="0.35"/>
  <cols>
    <col min="1" max="2" width="10.69140625" style="1" customWidth="1"/>
    <col min="5" max="5" width="11.07421875" style="3"/>
    <col min="8" max="8" width="11.07421875" style="3"/>
  </cols>
  <sheetData>
    <row r="1" spans="1:8" x14ac:dyDescent="0.35">
      <c r="A1" s="2" t="s">
        <v>0</v>
      </c>
      <c r="B1" s="2" t="s">
        <v>1</v>
      </c>
      <c r="C1" t="s">
        <v>2</v>
      </c>
      <c r="D1" t="s">
        <v>4</v>
      </c>
      <c r="E1" s="3" t="s">
        <v>5</v>
      </c>
      <c r="F1" t="s">
        <v>6</v>
      </c>
      <c r="H1" s="3" t="s">
        <v>3</v>
      </c>
    </row>
    <row r="2" spans="1:8" x14ac:dyDescent="0.35">
      <c r="A2" s="2">
        <v>107.25</v>
      </c>
      <c r="B2" s="2">
        <v>11.664</v>
      </c>
      <c r="C2">
        <f>SQRT(A2*A2+B2*B2)</f>
        <v>107.88239613579223</v>
      </c>
      <c r="D2">
        <f>ATAN(80/C2)</f>
        <v>0.63806999655205798</v>
      </c>
      <c r="E2" s="3">
        <f>DEGREES(D2)</f>
        <v>36.558717836359911</v>
      </c>
      <c r="F2">
        <f>ATAN(B2/A2)</f>
        <v>0.1083294872148238</v>
      </c>
      <c r="G2">
        <f>DEGREES(F2)</f>
        <v>6.2068224142258153</v>
      </c>
      <c r="H2" s="3">
        <f>G2+90</f>
        <v>96.206822414225812</v>
      </c>
    </row>
    <row r="3" spans="1:8" x14ac:dyDescent="0.35">
      <c r="A3" s="2">
        <v>105.36</v>
      </c>
      <c r="B3" s="2">
        <v>23.190999999999999</v>
      </c>
      <c r="C3">
        <f t="shared" ref="C3:C66" si="0">SQRT(A3*A3+B3*B3)</f>
        <v>107.88212122960876</v>
      </c>
      <c r="D3">
        <f t="shared" ref="D3:D66" si="1">ATAN(80/C3)</f>
        <v>0.63807121574406522</v>
      </c>
      <c r="E3" s="3">
        <f t="shared" ref="E3:E66" si="2">DEGREES(D3)</f>
        <v>36.55878769091634</v>
      </c>
      <c r="F3">
        <f t="shared" ref="F3:F66" si="3">ATAN(B3/A3)</f>
        <v>0.21665712902253631</v>
      </c>
      <c r="G3">
        <f t="shared" ref="G3:G66" si="4">DEGREES(F3)</f>
        <v>12.41353909441267</v>
      </c>
      <c r="H3" s="3">
        <f t="shared" ref="H3:H15" si="5">G3+90</f>
        <v>102.41353909441267</v>
      </c>
    </row>
    <row r="4" spans="1:8" x14ac:dyDescent="0.35">
      <c r="A4" s="2">
        <v>102.235</v>
      </c>
      <c r="B4" s="2">
        <v>34.447000000000003</v>
      </c>
      <c r="C4">
        <f t="shared" si="0"/>
        <v>107.88230176446923</v>
      </c>
      <c r="D4">
        <f t="shared" si="1"/>
        <v>0.6380704150826163</v>
      </c>
      <c r="E4" s="3">
        <f t="shared" si="2"/>
        <v>36.558741816394502</v>
      </c>
      <c r="F4">
        <f t="shared" si="3"/>
        <v>0.32499249970323113</v>
      </c>
      <c r="G4">
        <f t="shared" si="4"/>
        <v>18.620698606401803</v>
      </c>
      <c r="H4" s="3">
        <f t="shared" si="5"/>
        <v>108.6206986064018</v>
      </c>
    </row>
    <row r="5" spans="1:8" x14ac:dyDescent="0.35">
      <c r="A5" s="2">
        <v>97.911000000000001</v>
      </c>
      <c r="B5" s="2">
        <v>45.298999999999999</v>
      </c>
      <c r="C5">
        <f t="shared" si="0"/>
        <v>107.88217332812684</v>
      </c>
      <c r="D5">
        <f t="shared" si="1"/>
        <v>0.63807098469003554</v>
      </c>
      <c r="E5" s="3">
        <f t="shared" si="2"/>
        <v>36.558774452495605</v>
      </c>
      <c r="F5">
        <f t="shared" si="3"/>
        <v>0.43332773255662971</v>
      </c>
      <c r="G5">
        <f t="shared" si="4"/>
        <v>24.827850221468559</v>
      </c>
      <c r="H5" s="3">
        <f t="shared" si="5"/>
        <v>114.82785022146857</v>
      </c>
    </row>
    <row r="6" spans="1:8" x14ac:dyDescent="0.35">
      <c r="A6" s="2">
        <v>92.44</v>
      </c>
      <c r="B6" s="2">
        <v>55.619</v>
      </c>
      <c r="C6">
        <f t="shared" si="0"/>
        <v>107.88246734757229</v>
      </c>
      <c r="D6">
        <f t="shared" si="1"/>
        <v>0.63806968073284909</v>
      </c>
      <c r="E6" s="3">
        <f t="shared" si="2"/>
        <v>36.558699741252155</v>
      </c>
      <c r="F6">
        <f t="shared" si="3"/>
        <v>0.54165150247053429</v>
      </c>
      <c r="G6">
        <f t="shared" si="4"/>
        <v>31.034345058481499</v>
      </c>
      <c r="H6" s="3">
        <f t="shared" si="5"/>
        <v>121.03434505848151</v>
      </c>
    </row>
    <row r="7" spans="1:8" x14ac:dyDescent="0.35">
      <c r="A7" s="2">
        <v>85.884</v>
      </c>
      <c r="B7" s="2">
        <v>65.287999999999997</v>
      </c>
      <c r="C7">
        <f t="shared" si="0"/>
        <v>107.88227101799443</v>
      </c>
      <c r="D7">
        <f t="shared" si="1"/>
        <v>0.63807055144129499</v>
      </c>
      <c r="E7" s="3">
        <f t="shared" si="2"/>
        <v>36.558749629171288</v>
      </c>
      <c r="F7">
        <f t="shared" si="3"/>
        <v>0.6499897088691885</v>
      </c>
      <c r="G7">
        <f t="shared" si="4"/>
        <v>37.241667045141597</v>
      </c>
      <c r="H7" s="3">
        <f t="shared" si="5"/>
        <v>127.2416670451416</v>
      </c>
    </row>
    <row r="8" spans="1:8" x14ac:dyDescent="0.35">
      <c r="A8" s="2">
        <v>78.322000000000003</v>
      </c>
      <c r="B8" s="2">
        <v>74.191000000000003</v>
      </c>
      <c r="C8">
        <f t="shared" si="0"/>
        <v>107.88252947071643</v>
      </c>
      <c r="D8">
        <f t="shared" si="1"/>
        <v>0.63806940522131761</v>
      </c>
      <c r="E8" s="3">
        <f t="shared" si="2"/>
        <v>36.558683955604195</v>
      </c>
      <c r="F8">
        <f t="shared" si="3"/>
        <v>0.75831856893387051</v>
      </c>
      <c r="G8">
        <f t="shared" si="4"/>
        <v>43.448453526311162</v>
      </c>
      <c r="H8" s="3">
        <f t="shared" si="5"/>
        <v>133.44845352631117</v>
      </c>
    </row>
    <row r="9" spans="1:8" x14ac:dyDescent="0.35">
      <c r="A9" s="2">
        <v>69.840999999999994</v>
      </c>
      <c r="B9" s="2">
        <v>82.224000000000004</v>
      </c>
      <c r="C9">
        <f t="shared" si="0"/>
        <v>107.88211833756324</v>
      </c>
      <c r="D9">
        <f t="shared" si="1"/>
        <v>0.63807122857013043</v>
      </c>
      <c r="E9" s="3">
        <f t="shared" si="2"/>
        <v>36.558788425795747</v>
      </c>
      <c r="F9">
        <f t="shared" si="3"/>
        <v>0.86665116006823562</v>
      </c>
      <c r="G9">
        <f t="shared" si="4"/>
        <v>49.65545378202664</v>
      </c>
      <c r="H9" s="3">
        <f t="shared" si="5"/>
        <v>139.65545378202665</v>
      </c>
    </row>
    <row r="10" spans="1:8" x14ac:dyDescent="0.35">
      <c r="A10" s="2">
        <v>60.542000000000002</v>
      </c>
      <c r="B10" s="2">
        <v>89.293000000000006</v>
      </c>
      <c r="C10">
        <f t="shared" si="0"/>
        <v>107.88222102367007</v>
      </c>
      <c r="D10">
        <f t="shared" si="1"/>
        <v>0.6380707731630807</v>
      </c>
      <c r="E10" s="3">
        <f t="shared" si="2"/>
        <v>36.558762332893835</v>
      </c>
      <c r="F10">
        <f t="shared" si="3"/>
        <v>0.97497822896285724</v>
      </c>
      <c r="G10">
        <f t="shared" si="4"/>
        <v>55.86213763671136</v>
      </c>
      <c r="H10" s="3">
        <f t="shared" si="5"/>
        <v>145.86213763671137</v>
      </c>
    </row>
    <row r="11" spans="1:8" x14ac:dyDescent="0.35">
      <c r="A11" s="2">
        <v>50.533000000000001</v>
      </c>
      <c r="B11" s="2">
        <v>95.314999999999998</v>
      </c>
      <c r="C11">
        <f t="shared" si="0"/>
        <v>107.88203425037925</v>
      </c>
      <c r="D11">
        <f t="shared" si="1"/>
        <v>0.6380716014924307</v>
      </c>
      <c r="E11" s="3">
        <f t="shared" si="2"/>
        <v>36.558809792669642</v>
      </c>
      <c r="F11">
        <f t="shared" si="3"/>
        <v>1.0833062949567587</v>
      </c>
      <c r="G11">
        <f t="shared" si="4"/>
        <v>62.068878620976569</v>
      </c>
      <c r="H11" s="3">
        <f t="shared" si="5"/>
        <v>152.06887862097656</v>
      </c>
    </row>
    <row r="12" spans="1:8" x14ac:dyDescent="0.35">
      <c r="A12" s="2">
        <v>39.930999999999997</v>
      </c>
      <c r="B12" s="2">
        <v>100.22</v>
      </c>
      <c r="C12">
        <f t="shared" si="0"/>
        <v>107.88203354127137</v>
      </c>
      <c r="D12">
        <f t="shared" si="1"/>
        <v>0.63807160463728896</v>
      </c>
      <c r="E12" s="3">
        <f t="shared" si="2"/>
        <v>36.558809972856743</v>
      </c>
      <c r="F12">
        <f t="shared" si="3"/>
        <v>1.1916411559959563</v>
      </c>
      <c r="G12">
        <f t="shared" si="4"/>
        <v>68.276008932658854</v>
      </c>
      <c r="H12" s="3">
        <f t="shared" si="5"/>
        <v>158.27600893265884</v>
      </c>
    </row>
    <row r="13" spans="1:8" x14ac:dyDescent="0.35">
      <c r="A13" s="2">
        <v>28.861999999999998</v>
      </c>
      <c r="B13" s="2">
        <v>103.95</v>
      </c>
      <c r="C13">
        <f t="shared" si="0"/>
        <v>107.88242462977925</v>
      </c>
      <c r="D13">
        <f t="shared" si="1"/>
        <v>0.63806987018320815</v>
      </c>
      <c r="E13" s="3">
        <f t="shared" si="2"/>
        <v>36.558710595958154</v>
      </c>
      <c r="F13">
        <f t="shared" si="3"/>
        <v>1.299965581863787</v>
      </c>
      <c r="G13">
        <f t="shared" si="4"/>
        <v>74.482541353063311</v>
      </c>
      <c r="H13" s="3">
        <f t="shared" si="5"/>
        <v>164.48254135306331</v>
      </c>
    </row>
    <row r="14" spans="1:8" x14ac:dyDescent="0.35">
      <c r="A14" s="2">
        <v>17.452999999999999</v>
      </c>
      <c r="B14" s="2">
        <v>106.461</v>
      </c>
      <c r="C14">
        <f t="shared" si="0"/>
        <v>107.88211960283316</v>
      </c>
      <c r="D14">
        <f t="shared" si="1"/>
        <v>0.63807122295872676</v>
      </c>
      <c r="E14" s="3">
        <f t="shared" si="2"/>
        <v>36.558788104286002</v>
      </c>
      <c r="F14">
        <f t="shared" si="3"/>
        <v>1.4083037686042803</v>
      </c>
      <c r="G14">
        <f t="shared" si="4"/>
        <v>80.689862213393752</v>
      </c>
      <c r="H14" s="3">
        <f t="shared" si="5"/>
        <v>170.68986221339375</v>
      </c>
    </row>
    <row r="15" spans="1:8" x14ac:dyDescent="0.35">
      <c r="A15" s="2">
        <v>5.8410000000000002</v>
      </c>
      <c r="B15" s="2">
        <v>107.724</v>
      </c>
      <c r="C15">
        <f t="shared" si="0"/>
        <v>107.88223883939376</v>
      </c>
      <c r="D15">
        <f t="shared" si="1"/>
        <v>0.63807069415141515</v>
      </c>
      <c r="E15" s="3">
        <f t="shared" si="2"/>
        <v>36.558757805858868</v>
      </c>
      <c r="F15">
        <f t="shared" si="3"/>
        <v>1.5166274705679139</v>
      </c>
      <c r="G15">
        <f t="shared" si="4"/>
        <v>86.89635315714294</v>
      </c>
      <c r="H15" s="3">
        <f t="shared" si="5"/>
        <v>176.89635315714293</v>
      </c>
    </row>
    <row r="16" spans="1:8" x14ac:dyDescent="0.35">
      <c r="A16" s="2">
        <v>-5.8410000000000002</v>
      </c>
      <c r="B16" s="2">
        <v>107.724</v>
      </c>
      <c r="C16">
        <f t="shared" si="0"/>
        <v>107.88223883939376</v>
      </c>
      <c r="D16">
        <f t="shared" si="1"/>
        <v>0.63807069415141515</v>
      </c>
      <c r="E16" s="3">
        <f t="shared" si="2"/>
        <v>36.558757805858868</v>
      </c>
      <c r="F16">
        <f t="shared" si="3"/>
        <v>-1.5166274705679139</v>
      </c>
      <c r="G16">
        <f t="shared" si="4"/>
        <v>-86.89635315714294</v>
      </c>
      <c r="H16" s="3">
        <f>G16-90</f>
        <v>-176.89635315714293</v>
      </c>
    </row>
    <row r="17" spans="1:8" x14ac:dyDescent="0.35">
      <c r="A17" s="2">
        <v>-17.452999999999999</v>
      </c>
      <c r="B17" s="2">
        <v>106.461</v>
      </c>
      <c r="C17">
        <f t="shared" si="0"/>
        <v>107.88211960283316</v>
      </c>
      <c r="D17">
        <f t="shared" si="1"/>
        <v>0.63807122295872676</v>
      </c>
      <c r="E17" s="3">
        <f t="shared" si="2"/>
        <v>36.558788104286002</v>
      </c>
      <c r="F17">
        <f t="shared" si="3"/>
        <v>-1.4083037686042803</v>
      </c>
      <c r="G17">
        <f t="shared" si="4"/>
        <v>-80.689862213393752</v>
      </c>
      <c r="H17" s="3">
        <f t="shared" ref="H17:H44" si="6">G17-90</f>
        <v>-170.68986221339375</v>
      </c>
    </row>
    <row r="18" spans="1:8" x14ac:dyDescent="0.35">
      <c r="A18" s="2">
        <v>-28.861999999999998</v>
      </c>
      <c r="B18" s="2">
        <v>103.95</v>
      </c>
      <c r="C18">
        <f t="shared" si="0"/>
        <v>107.88242462977925</v>
      </c>
      <c r="D18">
        <f t="shared" si="1"/>
        <v>0.63806987018320815</v>
      </c>
      <c r="E18" s="3">
        <f t="shared" si="2"/>
        <v>36.558710595958154</v>
      </c>
      <c r="F18">
        <f t="shared" si="3"/>
        <v>-1.299965581863787</v>
      </c>
      <c r="G18">
        <f t="shared" si="4"/>
        <v>-74.482541353063311</v>
      </c>
      <c r="H18" s="3">
        <f t="shared" si="6"/>
        <v>-164.48254135306331</v>
      </c>
    </row>
    <row r="19" spans="1:8" x14ac:dyDescent="0.35">
      <c r="A19" s="2">
        <v>-39.930999999999997</v>
      </c>
      <c r="B19" s="2">
        <v>100.22</v>
      </c>
      <c r="C19">
        <f t="shared" si="0"/>
        <v>107.88203354127137</v>
      </c>
      <c r="D19">
        <f t="shared" si="1"/>
        <v>0.63807160463728896</v>
      </c>
      <c r="E19" s="3">
        <f t="shared" si="2"/>
        <v>36.558809972856743</v>
      </c>
      <c r="F19">
        <f t="shared" si="3"/>
        <v>-1.1916411559959563</v>
      </c>
      <c r="G19">
        <f t="shared" si="4"/>
        <v>-68.276008932658854</v>
      </c>
      <c r="H19" s="3">
        <f t="shared" si="6"/>
        <v>-158.27600893265884</v>
      </c>
    </row>
    <row r="20" spans="1:8" x14ac:dyDescent="0.35">
      <c r="A20" s="2">
        <v>-50.533000000000001</v>
      </c>
      <c r="B20" s="2">
        <v>95.314999999999998</v>
      </c>
      <c r="C20">
        <f t="shared" si="0"/>
        <v>107.88203425037925</v>
      </c>
      <c r="D20">
        <f t="shared" si="1"/>
        <v>0.6380716014924307</v>
      </c>
      <c r="E20" s="3">
        <f t="shared" si="2"/>
        <v>36.558809792669642</v>
      </c>
      <c r="F20">
        <f t="shared" si="3"/>
        <v>-1.0833062949567587</v>
      </c>
      <c r="G20">
        <f t="shared" si="4"/>
        <v>-62.068878620976569</v>
      </c>
      <c r="H20" s="3">
        <f t="shared" si="6"/>
        <v>-152.06887862097656</v>
      </c>
    </row>
    <row r="21" spans="1:8" x14ac:dyDescent="0.35">
      <c r="A21" s="2">
        <v>-60.542000000000002</v>
      </c>
      <c r="B21" s="2">
        <v>89.293000000000006</v>
      </c>
      <c r="C21">
        <f t="shared" si="0"/>
        <v>107.88222102367007</v>
      </c>
      <c r="D21">
        <f t="shared" si="1"/>
        <v>0.6380707731630807</v>
      </c>
      <c r="E21" s="3">
        <f t="shared" si="2"/>
        <v>36.558762332893835</v>
      </c>
      <c r="F21">
        <f t="shared" si="3"/>
        <v>-0.97497822896285724</v>
      </c>
      <c r="G21">
        <f t="shared" si="4"/>
        <v>-55.86213763671136</v>
      </c>
      <c r="H21" s="3">
        <f t="shared" si="6"/>
        <v>-145.86213763671137</v>
      </c>
    </row>
    <row r="22" spans="1:8" x14ac:dyDescent="0.35">
      <c r="A22" s="2">
        <v>-69.840999999999994</v>
      </c>
      <c r="B22" s="2">
        <v>82.224000000000004</v>
      </c>
      <c r="C22">
        <f t="shared" si="0"/>
        <v>107.88211833756324</v>
      </c>
      <c r="D22">
        <f t="shared" si="1"/>
        <v>0.63807122857013043</v>
      </c>
      <c r="E22" s="3">
        <f t="shared" si="2"/>
        <v>36.558788425795747</v>
      </c>
      <c r="F22">
        <f t="shared" si="3"/>
        <v>-0.86665116006823562</v>
      </c>
      <c r="G22">
        <f t="shared" si="4"/>
        <v>-49.65545378202664</v>
      </c>
      <c r="H22" s="3">
        <f t="shared" si="6"/>
        <v>-139.65545378202665</v>
      </c>
    </row>
    <row r="23" spans="1:8" x14ac:dyDescent="0.35">
      <c r="A23" s="2">
        <v>-78.322000000000003</v>
      </c>
      <c r="B23" s="2">
        <v>74.191000000000003</v>
      </c>
      <c r="C23">
        <f t="shared" si="0"/>
        <v>107.88252947071643</v>
      </c>
      <c r="D23">
        <f t="shared" si="1"/>
        <v>0.63806940522131761</v>
      </c>
      <c r="E23" s="3">
        <f t="shared" si="2"/>
        <v>36.558683955604195</v>
      </c>
      <c r="F23">
        <f t="shared" si="3"/>
        <v>-0.75831856893387051</v>
      </c>
      <c r="G23">
        <f t="shared" si="4"/>
        <v>-43.448453526311162</v>
      </c>
      <c r="H23" s="3">
        <f t="shared" si="6"/>
        <v>-133.44845352631117</v>
      </c>
    </row>
    <row r="24" spans="1:8" x14ac:dyDescent="0.35">
      <c r="A24" s="2">
        <v>-85.884</v>
      </c>
      <c r="B24" s="2">
        <v>65.287999999999997</v>
      </c>
      <c r="C24">
        <f t="shared" si="0"/>
        <v>107.88227101799443</v>
      </c>
      <c r="D24">
        <f t="shared" si="1"/>
        <v>0.63807055144129499</v>
      </c>
      <c r="E24" s="3">
        <f t="shared" si="2"/>
        <v>36.558749629171288</v>
      </c>
      <c r="F24">
        <f t="shared" si="3"/>
        <v>-0.6499897088691885</v>
      </c>
      <c r="G24">
        <f t="shared" si="4"/>
        <v>-37.241667045141597</v>
      </c>
      <c r="H24" s="3">
        <f t="shared" si="6"/>
        <v>-127.2416670451416</v>
      </c>
    </row>
    <row r="25" spans="1:8" x14ac:dyDescent="0.35">
      <c r="A25" s="2">
        <v>-92.44</v>
      </c>
      <c r="B25" s="2">
        <v>55.619</v>
      </c>
      <c r="C25">
        <f t="shared" si="0"/>
        <v>107.88246734757229</v>
      </c>
      <c r="D25">
        <f t="shared" si="1"/>
        <v>0.63806968073284909</v>
      </c>
      <c r="E25" s="3">
        <f t="shared" si="2"/>
        <v>36.558699741252155</v>
      </c>
      <c r="F25">
        <f t="shared" si="3"/>
        <v>-0.54165150247053429</v>
      </c>
      <c r="G25">
        <f t="shared" si="4"/>
        <v>-31.034345058481499</v>
      </c>
      <c r="H25" s="3">
        <f t="shared" si="6"/>
        <v>-121.03434505848151</v>
      </c>
    </row>
    <row r="26" spans="1:8" x14ac:dyDescent="0.35">
      <c r="A26" s="2">
        <v>-97.911000000000001</v>
      </c>
      <c r="B26" s="2">
        <v>45.298999999999999</v>
      </c>
      <c r="C26">
        <f t="shared" si="0"/>
        <v>107.88217332812684</v>
      </c>
      <c r="D26">
        <f t="shared" si="1"/>
        <v>0.63807098469003554</v>
      </c>
      <c r="E26" s="3">
        <f t="shared" si="2"/>
        <v>36.558774452495605</v>
      </c>
      <c r="F26">
        <f t="shared" si="3"/>
        <v>-0.43332773255662971</v>
      </c>
      <c r="G26">
        <f t="shared" si="4"/>
        <v>-24.827850221468559</v>
      </c>
      <c r="H26" s="3">
        <f t="shared" si="6"/>
        <v>-114.82785022146857</v>
      </c>
    </row>
    <row r="27" spans="1:8" x14ac:dyDescent="0.35">
      <c r="A27" s="2">
        <v>-102.235</v>
      </c>
      <c r="B27" s="2">
        <v>34.447000000000003</v>
      </c>
      <c r="C27">
        <f t="shared" si="0"/>
        <v>107.88230176446923</v>
      </c>
      <c r="D27">
        <f t="shared" si="1"/>
        <v>0.6380704150826163</v>
      </c>
      <c r="E27" s="3">
        <f t="shared" si="2"/>
        <v>36.558741816394502</v>
      </c>
      <c r="F27">
        <f t="shared" si="3"/>
        <v>-0.32499249970323113</v>
      </c>
      <c r="G27">
        <f t="shared" si="4"/>
        <v>-18.620698606401803</v>
      </c>
      <c r="H27" s="3">
        <f t="shared" si="6"/>
        <v>-108.6206986064018</v>
      </c>
    </row>
    <row r="28" spans="1:8" x14ac:dyDescent="0.35">
      <c r="A28" s="2">
        <v>-105.36</v>
      </c>
      <c r="B28" s="2">
        <v>23.190999999999999</v>
      </c>
      <c r="C28">
        <f t="shared" si="0"/>
        <v>107.88212122960876</v>
      </c>
      <c r="D28">
        <f t="shared" si="1"/>
        <v>0.63807121574406522</v>
      </c>
      <c r="E28" s="3">
        <f t="shared" si="2"/>
        <v>36.55878769091634</v>
      </c>
      <c r="F28">
        <f t="shared" si="3"/>
        <v>-0.21665712902253631</v>
      </c>
      <c r="G28">
        <f t="shared" si="4"/>
        <v>-12.41353909441267</v>
      </c>
      <c r="H28" s="3">
        <f t="shared" si="6"/>
        <v>-102.41353909441267</v>
      </c>
    </row>
    <row r="29" spans="1:8" x14ac:dyDescent="0.35">
      <c r="A29" s="2">
        <v>-107.25</v>
      </c>
      <c r="B29" s="2">
        <v>11.664</v>
      </c>
      <c r="C29">
        <f t="shared" si="0"/>
        <v>107.88239613579223</v>
      </c>
      <c r="D29">
        <f t="shared" si="1"/>
        <v>0.63806999655205798</v>
      </c>
      <c r="E29" s="3">
        <f t="shared" si="2"/>
        <v>36.558717836359911</v>
      </c>
      <c r="F29">
        <f t="shared" si="3"/>
        <v>-0.1083294872148238</v>
      </c>
      <c r="G29">
        <f t="shared" si="4"/>
        <v>-6.2068224142258153</v>
      </c>
      <c r="H29" s="3">
        <f t="shared" si="6"/>
        <v>-96.206822414225812</v>
      </c>
    </row>
    <row r="30" spans="1:8" x14ac:dyDescent="0.35">
      <c r="A30" s="2">
        <v>-107.88200000000001</v>
      </c>
      <c r="B30" s="2">
        <v>0</v>
      </c>
      <c r="C30">
        <f t="shared" si="0"/>
        <v>107.88200000000001</v>
      </c>
      <c r="D30">
        <f t="shared" si="1"/>
        <v>0.63807175339119382</v>
      </c>
      <c r="E30" s="3">
        <f t="shared" si="2"/>
        <v>36.55881849582768</v>
      </c>
      <c r="F30">
        <f t="shared" si="3"/>
        <v>0</v>
      </c>
      <c r="G30">
        <f t="shared" si="4"/>
        <v>0</v>
      </c>
      <c r="H30" s="3">
        <f t="shared" si="6"/>
        <v>-90</v>
      </c>
    </row>
    <row r="31" spans="1:8" x14ac:dyDescent="0.35">
      <c r="A31" s="2">
        <v>-107.25</v>
      </c>
      <c r="B31" s="2">
        <v>-11.664</v>
      </c>
      <c r="C31">
        <f t="shared" si="0"/>
        <v>107.88239613579223</v>
      </c>
      <c r="D31">
        <f t="shared" si="1"/>
        <v>0.63806999655205798</v>
      </c>
      <c r="E31" s="3">
        <f t="shared" si="2"/>
        <v>36.558717836359911</v>
      </c>
      <c r="F31">
        <f t="shared" si="3"/>
        <v>0.1083294872148238</v>
      </c>
      <c r="G31">
        <f t="shared" si="4"/>
        <v>6.2068224142258153</v>
      </c>
      <c r="H31" s="3">
        <f t="shared" si="6"/>
        <v>-83.793177585774188</v>
      </c>
    </row>
    <row r="32" spans="1:8" x14ac:dyDescent="0.35">
      <c r="A32" s="2">
        <v>-105.36</v>
      </c>
      <c r="B32" s="2">
        <v>-23.190999999999999</v>
      </c>
      <c r="C32">
        <f t="shared" si="0"/>
        <v>107.88212122960876</v>
      </c>
      <c r="D32">
        <f t="shared" si="1"/>
        <v>0.63807121574406522</v>
      </c>
      <c r="E32" s="3">
        <f t="shared" si="2"/>
        <v>36.55878769091634</v>
      </c>
      <c r="F32">
        <f t="shared" si="3"/>
        <v>0.21665712902253631</v>
      </c>
      <c r="G32">
        <f t="shared" si="4"/>
        <v>12.41353909441267</v>
      </c>
      <c r="H32" s="3">
        <f t="shared" si="6"/>
        <v>-77.58646090558733</v>
      </c>
    </row>
    <row r="33" spans="1:8" x14ac:dyDescent="0.35">
      <c r="A33" s="2">
        <v>-102.235</v>
      </c>
      <c r="B33" s="2">
        <v>-34.447000000000003</v>
      </c>
      <c r="C33">
        <f t="shared" si="0"/>
        <v>107.88230176446923</v>
      </c>
      <c r="D33">
        <f t="shared" si="1"/>
        <v>0.6380704150826163</v>
      </c>
      <c r="E33" s="3">
        <f t="shared" si="2"/>
        <v>36.558741816394502</v>
      </c>
      <c r="F33">
        <f t="shared" si="3"/>
        <v>0.32499249970323113</v>
      </c>
      <c r="G33">
        <f t="shared" si="4"/>
        <v>18.620698606401803</v>
      </c>
      <c r="H33" s="3">
        <f t="shared" si="6"/>
        <v>-71.379301393598197</v>
      </c>
    </row>
    <row r="34" spans="1:8" x14ac:dyDescent="0.35">
      <c r="A34" s="2">
        <v>-97.911000000000001</v>
      </c>
      <c r="B34" s="2">
        <v>-45.298999999999999</v>
      </c>
      <c r="C34">
        <f t="shared" si="0"/>
        <v>107.88217332812684</v>
      </c>
      <c r="D34">
        <f t="shared" si="1"/>
        <v>0.63807098469003554</v>
      </c>
      <c r="E34" s="3">
        <f t="shared" si="2"/>
        <v>36.558774452495605</v>
      </c>
      <c r="F34">
        <f t="shared" si="3"/>
        <v>0.43332773255662971</v>
      </c>
      <c r="G34">
        <f t="shared" si="4"/>
        <v>24.827850221468559</v>
      </c>
      <c r="H34" s="3">
        <f t="shared" si="6"/>
        <v>-65.172149778531434</v>
      </c>
    </row>
    <row r="35" spans="1:8" x14ac:dyDescent="0.35">
      <c r="A35" s="2">
        <v>-92.44</v>
      </c>
      <c r="B35" s="2">
        <v>-55.619</v>
      </c>
      <c r="C35">
        <f t="shared" si="0"/>
        <v>107.88246734757229</v>
      </c>
      <c r="D35">
        <f t="shared" si="1"/>
        <v>0.63806968073284909</v>
      </c>
      <c r="E35" s="3">
        <f t="shared" si="2"/>
        <v>36.558699741252155</v>
      </c>
      <c r="F35">
        <f t="shared" si="3"/>
        <v>0.54165150247053429</v>
      </c>
      <c r="G35">
        <f t="shared" si="4"/>
        <v>31.034345058481499</v>
      </c>
      <c r="H35" s="3">
        <f t="shared" si="6"/>
        <v>-58.965654941518501</v>
      </c>
    </row>
    <row r="36" spans="1:8" x14ac:dyDescent="0.35">
      <c r="A36" s="2">
        <v>-85.884</v>
      </c>
      <c r="B36" s="2">
        <v>-65.287999999999997</v>
      </c>
      <c r="C36">
        <f t="shared" si="0"/>
        <v>107.88227101799443</v>
      </c>
      <c r="D36">
        <f t="shared" si="1"/>
        <v>0.63807055144129499</v>
      </c>
      <c r="E36" s="3">
        <f t="shared" si="2"/>
        <v>36.558749629171288</v>
      </c>
      <c r="F36">
        <f t="shared" si="3"/>
        <v>0.6499897088691885</v>
      </c>
      <c r="G36">
        <f t="shared" si="4"/>
        <v>37.241667045141597</v>
      </c>
      <c r="H36" s="3">
        <f t="shared" si="6"/>
        <v>-52.758332954858403</v>
      </c>
    </row>
    <row r="37" spans="1:8" x14ac:dyDescent="0.35">
      <c r="A37" s="2">
        <v>-78.322000000000003</v>
      </c>
      <c r="B37" s="2">
        <v>-74.191000000000003</v>
      </c>
      <c r="C37">
        <f t="shared" si="0"/>
        <v>107.88252947071643</v>
      </c>
      <c r="D37">
        <f t="shared" si="1"/>
        <v>0.63806940522131761</v>
      </c>
      <c r="E37" s="3">
        <f t="shared" si="2"/>
        <v>36.558683955604195</v>
      </c>
      <c r="F37">
        <f t="shared" si="3"/>
        <v>0.75831856893387051</v>
      </c>
      <c r="G37">
        <f t="shared" si="4"/>
        <v>43.448453526311162</v>
      </c>
      <c r="H37" s="3">
        <f t="shared" si="6"/>
        <v>-46.551546473688838</v>
      </c>
    </row>
    <row r="38" spans="1:8" x14ac:dyDescent="0.35">
      <c r="A38" s="2">
        <v>-69.840999999999994</v>
      </c>
      <c r="B38" s="2">
        <v>-82.224000000000004</v>
      </c>
      <c r="C38">
        <f t="shared" si="0"/>
        <v>107.88211833756324</v>
      </c>
      <c r="D38">
        <f t="shared" si="1"/>
        <v>0.63807122857013043</v>
      </c>
      <c r="E38" s="3">
        <f t="shared" si="2"/>
        <v>36.558788425795747</v>
      </c>
      <c r="F38">
        <f t="shared" si="3"/>
        <v>0.86665116006823562</v>
      </c>
      <c r="G38">
        <f t="shared" si="4"/>
        <v>49.65545378202664</v>
      </c>
      <c r="H38" s="3">
        <f t="shared" si="6"/>
        <v>-40.34454621797336</v>
      </c>
    </row>
    <row r="39" spans="1:8" x14ac:dyDescent="0.35">
      <c r="A39" s="2">
        <v>-60.542000000000002</v>
      </c>
      <c r="B39" s="2">
        <v>-89.293000000000006</v>
      </c>
      <c r="C39">
        <f t="shared" si="0"/>
        <v>107.88222102367007</v>
      </c>
      <c r="D39">
        <f t="shared" si="1"/>
        <v>0.6380707731630807</v>
      </c>
      <c r="E39" s="3">
        <f t="shared" si="2"/>
        <v>36.558762332893835</v>
      </c>
      <c r="F39">
        <f t="shared" si="3"/>
        <v>0.97497822896285724</v>
      </c>
      <c r="G39">
        <f t="shared" si="4"/>
        <v>55.86213763671136</v>
      </c>
      <c r="H39" s="3">
        <f t="shared" si="6"/>
        <v>-34.13786236328864</v>
      </c>
    </row>
    <row r="40" spans="1:8" x14ac:dyDescent="0.35">
      <c r="A40" s="2">
        <v>-50.533000000000001</v>
      </c>
      <c r="B40" s="2">
        <v>-95.314999999999998</v>
      </c>
      <c r="C40">
        <f t="shared" si="0"/>
        <v>107.88203425037925</v>
      </c>
      <c r="D40">
        <f t="shared" si="1"/>
        <v>0.6380716014924307</v>
      </c>
      <c r="E40" s="3">
        <f t="shared" si="2"/>
        <v>36.558809792669642</v>
      </c>
      <c r="F40">
        <f t="shared" si="3"/>
        <v>1.0833062949567587</v>
      </c>
      <c r="G40">
        <f t="shared" si="4"/>
        <v>62.068878620976569</v>
      </c>
      <c r="H40" s="3">
        <f t="shared" si="6"/>
        <v>-27.931121379023431</v>
      </c>
    </row>
    <row r="41" spans="1:8" x14ac:dyDescent="0.35">
      <c r="A41" s="2">
        <v>-39.930999999999997</v>
      </c>
      <c r="B41" s="2">
        <v>-100.22</v>
      </c>
      <c r="C41">
        <f t="shared" si="0"/>
        <v>107.88203354127137</v>
      </c>
      <c r="D41">
        <f t="shared" si="1"/>
        <v>0.63807160463728896</v>
      </c>
      <c r="E41" s="3">
        <f t="shared" si="2"/>
        <v>36.558809972856743</v>
      </c>
      <c r="F41">
        <f t="shared" si="3"/>
        <v>1.1916411559959563</v>
      </c>
      <c r="G41">
        <f t="shared" si="4"/>
        <v>68.276008932658854</v>
      </c>
      <c r="H41" s="3">
        <f t="shared" si="6"/>
        <v>-21.723991067341146</v>
      </c>
    </row>
    <row r="42" spans="1:8" x14ac:dyDescent="0.35">
      <c r="A42" s="2">
        <v>-28.861999999999998</v>
      </c>
      <c r="B42" s="2">
        <v>-103.95</v>
      </c>
      <c r="C42">
        <f t="shared" si="0"/>
        <v>107.88242462977925</v>
      </c>
      <c r="D42">
        <f t="shared" si="1"/>
        <v>0.63806987018320815</v>
      </c>
      <c r="E42" s="3">
        <f t="shared" si="2"/>
        <v>36.558710595958154</v>
      </c>
      <c r="F42">
        <f t="shared" si="3"/>
        <v>1.299965581863787</v>
      </c>
      <c r="G42">
        <f t="shared" si="4"/>
        <v>74.482541353063311</v>
      </c>
      <c r="H42" s="3">
        <f t="shared" si="6"/>
        <v>-15.517458646936689</v>
      </c>
    </row>
    <row r="43" spans="1:8" x14ac:dyDescent="0.35">
      <c r="A43" s="2">
        <v>-17.452999999999999</v>
      </c>
      <c r="B43" s="2">
        <v>-106.461</v>
      </c>
      <c r="C43">
        <f t="shared" si="0"/>
        <v>107.88211960283316</v>
      </c>
      <c r="D43">
        <f t="shared" si="1"/>
        <v>0.63807122295872676</v>
      </c>
      <c r="E43" s="3">
        <f t="shared" si="2"/>
        <v>36.558788104286002</v>
      </c>
      <c r="F43">
        <f t="shared" si="3"/>
        <v>1.4083037686042803</v>
      </c>
      <c r="G43">
        <f t="shared" si="4"/>
        <v>80.689862213393752</v>
      </c>
      <c r="H43" s="3">
        <f t="shared" si="6"/>
        <v>-9.3101377866062478</v>
      </c>
    </row>
    <row r="44" spans="1:8" x14ac:dyDescent="0.35">
      <c r="A44" s="2">
        <v>-5.8410000000000002</v>
      </c>
      <c r="B44" s="2">
        <v>-107.724</v>
      </c>
      <c r="C44">
        <f t="shared" si="0"/>
        <v>107.88223883939376</v>
      </c>
      <c r="D44">
        <f t="shared" si="1"/>
        <v>0.63807069415141515</v>
      </c>
      <c r="E44" s="3">
        <f t="shared" si="2"/>
        <v>36.558757805858868</v>
      </c>
      <c r="F44">
        <f t="shared" si="3"/>
        <v>1.5166274705679139</v>
      </c>
      <c r="G44">
        <f t="shared" si="4"/>
        <v>86.89635315714294</v>
      </c>
      <c r="H44" s="3">
        <f t="shared" si="6"/>
        <v>-3.1036468428570601</v>
      </c>
    </row>
    <row r="45" spans="1:8" x14ac:dyDescent="0.35">
      <c r="A45" s="2">
        <v>5.8410000000000002</v>
      </c>
      <c r="B45" s="2">
        <v>-107.724</v>
      </c>
      <c r="C45">
        <f t="shared" si="0"/>
        <v>107.88223883939376</v>
      </c>
      <c r="D45">
        <f t="shared" si="1"/>
        <v>0.63807069415141515</v>
      </c>
      <c r="E45" s="3">
        <f t="shared" si="2"/>
        <v>36.558757805858868</v>
      </c>
      <c r="F45">
        <f t="shared" si="3"/>
        <v>-1.5166274705679139</v>
      </c>
      <c r="G45">
        <f t="shared" si="4"/>
        <v>-86.89635315714294</v>
      </c>
      <c r="H45" s="3">
        <f>G45+90</f>
        <v>3.1036468428570601</v>
      </c>
    </row>
    <row r="46" spans="1:8" x14ac:dyDescent="0.35">
      <c r="A46" s="2">
        <v>17.452999999999999</v>
      </c>
      <c r="B46" s="2">
        <v>-106.461</v>
      </c>
      <c r="C46">
        <f t="shared" si="0"/>
        <v>107.88211960283316</v>
      </c>
      <c r="D46">
        <f t="shared" si="1"/>
        <v>0.63807122295872676</v>
      </c>
      <c r="E46" s="3">
        <f t="shared" si="2"/>
        <v>36.558788104286002</v>
      </c>
      <c r="F46">
        <f t="shared" si="3"/>
        <v>-1.4083037686042803</v>
      </c>
      <c r="G46">
        <f t="shared" si="4"/>
        <v>-80.689862213393752</v>
      </c>
      <c r="H46" s="3">
        <f t="shared" ref="H46:H58" si="7">G46+90</f>
        <v>9.3101377866062478</v>
      </c>
    </row>
    <row r="47" spans="1:8" x14ac:dyDescent="0.35">
      <c r="A47" s="2">
        <v>28.861999999999998</v>
      </c>
      <c r="B47" s="2">
        <v>-103.95</v>
      </c>
      <c r="C47">
        <f t="shared" si="0"/>
        <v>107.88242462977925</v>
      </c>
      <c r="D47">
        <f t="shared" si="1"/>
        <v>0.63806987018320815</v>
      </c>
      <c r="E47" s="3">
        <f t="shared" si="2"/>
        <v>36.558710595958154</v>
      </c>
      <c r="F47">
        <f t="shared" si="3"/>
        <v>-1.299965581863787</v>
      </c>
      <c r="G47">
        <f t="shared" si="4"/>
        <v>-74.482541353063311</v>
      </c>
      <c r="H47" s="3">
        <f t="shared" si="7"/>
        <v>15.517458646936689</v>
      </c>
    </row>
    <row r="48" spans="1:8" x14ac:dyDescent="0.35">
      <c r="A48" s="2">
        <v>39.930999999999997</v>
      </c>
      <c r="B48" s="2">
        <v>-100.22</v>
      </c>
      <c r="C48">
        <f t="shared" si="0"/>
        <v>107.88203354127137</v>
      </c>
      <c r="D48">
        <f t="shared" si="1"/>
        <v>0.63807160463728896</v>
      </c>
      <c r="E48" s="3">
        <f t="shared" si="2"/>
        <v>36.558809972856743</v>
      </c>
      <c r="F48">
        <f t="shared" si="3"/>
        <v>-1.1916411559959563</v>
      </c>
      <c r="G48">
        <f t="shared" si="4"/>
        <v>-68.276008932658854</v>
      </c>
      <c r="H48" s="3">
        <f t="shared" si="7"/>
        <v>21.723991067341146</v>
      </c>
    </row>
    <row r="49" spans="1:8" x14ac:dyDescent="0.35">
      <c r="A49" s="2">
        <v>50.533000000000001</v>
      </c>
      <c r="B49" s="2">
        <v>-95.314999999999998</v>
      </c>
      <c r="C49">
        <f t="shared" si="0"/>
        <v>107.88203425037925</v>
      </c>
      <c r="D49">
        <f t="shared" si="1"/>
        <v>0.6380716014924307</v>
      </c>
      <c r="E49" s="3">
        <f t="shared" si="2"/>
        <v>36.558809792669642</v>
      </c>
      <c r="F49">
        <f t="shared" si="3"/>
        <v>-1.0833062949567587</v>
      </c>
      <c r="G49">
        <f t="shared" si="4"/>
        <v>-62.068878620976569</v>
      </c>
      <c r="H49" s="3">
        <f t="shared" si="7"/>
        <v>27.931121379023431</v>
      </c>
    </row>
    <row r="50" spans="1:8" x14ac:dyDescent="0.35">
      <c r="A50" s="2">
        <v>60.542000000000002</v>
      </c>
      <c r="B50" s="2">
        <v>-89.293000000000006</v>
      </c>
      <c r="C50">
        <f t="shared" si="0"/>
        <v>107.88222102367007</v>
      </c>
      <c r="D50">
        <f t="shared" si="1"/>
        <v>0.6380707731630807</v>
      </c>
      <c r="E50" s="3">
        <f t="shared" si="2"/>
        <v>36.558762332893835</v>
      </c>
      <c r="F50">
        <f t="shared" si="3"/>
        <v>-0.97497822896285724</v>
      </c>
      <c r="G50">
        <f t="shared" si="4"/>
        <v>-55.86213763671136</v>
      </c>
      <c r="H50" s="3">
        <f t="shared" si="7"/>
        <v>34.13786236328864</v>
      </c>
    </row>
    <row r="51" spans="1:8" x14ac:dyDescent="0.35">
      <c r="A51" s="2">
        <v>69.840999999999994</v>
      </c>
      <c r="B51" s="2">
        <v>-82.224000000000004</v>
      </c>
      <c r="C51">
        <f t="shared" si="0"/>
        <v>107.88211833756324</v>
      </c>
      <c r="D51">
        <f t="shared" si="1"/>
        <v>0.63807122857013043</v>
      </c>
      <c r="E51" s="3">
        <f t="shared" si="2"/>
        <v>36.558788425795747</v>
      </c>
      <c r="F51">
        <f t="shared" si="3"/>
        <v>-0.86665116006823562</v>
      </c>
      <c r="G51">
        <f t="shared" si="4"/>
        <v>-49.65545378202664</v>
      </c>
      <c r="H51" s="3">
        <f t="shared" si="7"/>
        <v>40.34454621797336</v>
      </c>
    </row>
    <row r="52" spans="1:8" x14ac:dyDescent="0.35">
      <c r="A52" s="2">
        <v>78.322000000000003</v>
      </c>
      <c r="B52" s="2">
        <v>-74.191000000000003</v>
      </c>
      <c r="C52">
        <f t="shared" si="0"/>
        <v>107.88252947071643</v>
      </c>
      <c r="D52">
        <f t="shared" si="1"/>
        <v>0.63806940522131761</v>
      </c>
      <c r="E52" s="3">
        <f t="shared" si="2"/>
        <v>36.558683955604195</v>
      </c>
      <c r="F52">
        <f t="shared" si="3"/>
        <v>-0.75831856893387051</v>
      </c>
      <c r="G52">
        <f t="shared" si="4"/>
        <v>-43.448453526311162</v>
      </c>
      <c r="H52" s="3">
        <f t="shared" si="7"/>
        <v>46.551546473688838</v>
      </c>
    </row>
    <row r="53" spans="1:8" x14ac:dyDescent="0.35">
      <c r="A53" s="2">
        <v>85.884</v>
      </c>
      <c r="B53" s="2">
        <v>-65.287999999999997</v>
      </c>
      <c r="C53">
        <f t="shared" si="0"/>
        <v>107.88227101799443</v>
      </c>
      <c r="D53">
        <f t="shared" si="1"/>
        <v>0.63807055144129499</v>
      </c>
      <c r="E53" s="3">
        <f t="shared" si="2"/>
        <v>36.558749629171288</v>
      </c>
      <c r="F53">
        <f t="shared" si="3"/>
        <v>-0.6499897088691885</v>
      </c>
      <c r="G53">
        <f t="shared" si="4"/>
        <v>-37.241667045141597</v>
      </c>
      <c r="H53" s="3">
        <f t="shared" si="7"/>
        <v>52.758332954858403</v>
      </c>
    </row>
    <row r="54" spans="1:8" x14ac:dyDescent="0.35">
      <c r="A54" s="2">
        <v>92.44</v>
      </c>
      <c r="B54" s="2">
        <v>-55.619</v>
      </c>
      <c r="C54">
        <f t="shared" si="0"/>
        <v>107.88246734757229</v>
      </c>
      <c r="D54">
        <f t="shared" si="1"/>
        <v>0.63806968073284909</v>
      </c>
      <c r="E54" s="3">
        <f t="shared" si="2"/>
        <v>36.558699741252155</v>
      </c>
      <c r="F54">
        <f t="shared" si="3"/>
        <v>-0.54165150247053429</v>
      </c>
      <c r="G54">
        <f t="shared" si="4"/>
        <v>-31.034345058481499</v>
      </c>
      <c r="H54" s="3">
        <f t="shared" si="7"/>
        <v>58.965654941518501</v>
      </c>
    </row>
    <row r="55" spans="1:8" x14ac:dyDescent="0.35">
      <c r="A55" s="2">
        <v>97.911000000000001</v>
      </c>
      <c r="B55" s="2">
        <v>-45.298999999999999</v>
      </c>
      <c r="C55">
        <f t="shared" si="0"/>
        <v>107.88217332812684</v>
      </c>
      <c r="D55">
        <f t="shared" si="1"/>
        <v>0.63807098469003554</v>
      </c>
      <c r="E55" s="3">
        <f t="shared" si="2"/>
        <v>36.558774452495605</v>
      </c>
      <c r="F55">
        <f t="shared" si="3"/>
        <v>-0.43332773255662971</v>
      </c>
      <c r="G55">
        <f t="shared" si="4"/>
        <v>-24.827850221468559</v>
      </c>
      <c r="H55" s="3">
        <f t="shared" si="7"/>
        <v>65.172149778531434</v>
      </c>
    </row>
    <row r="56" spans="1:8" x14ac:dyDescent="0.35">
      <c r="A56" s="2">
        <v>102.235</v>
      </c>
      <c r="B56" s="2">
        <v>-34.447000000000003</v>
      </c>
      <c r="C56">
        <f t="shared" si="0"/>
        <v>107.88230176446923</v>
      </c>
      <c r="D56">
        <f t="shared" si="1"/>
        <v>0.6380704150826163</v>
      </c>
      <c r="E56" s="3">
        <f t="shared" si="2"/>
        <v>36.558741816394502</v>
      </c>
      <c r="F56">
        <f t="shared" si="3"/>
        <v>-0.32499249970323113</v>
      </c>
      <c r="G56">
        <f t="shared" si="4"/>
        <v>-18.620698606401803</v>
      </c>
      <c r="H56" s="3">
        <f t="shared" si="7"/>
        <v>71.379301393598197</v>
      </c>
    </row>
    <row r="57" spans="1:8" x14ac:dyDescent="0.35">
      <c r="A57" s="2">
        <v>105.36</v>
      </c>
      <c r="B57" s="2">
        <v>-23.190999999999999</v>
      </c>
      <c r="C57">
        <f t="shared" si="0"/>
        <v>107.88212122960876</v>
      </c>
      <c r="D57">
        <f t="shared" si="1"/>
        <v>0.63807121574406522</v>
      </c>
      <c r="E57" s="3">
        <f t="shared" si="2"/>
        <v>36.55878769091634</v>
      </c>
      <c r="F57">
        <f t="shared" si="3"/>
        <v>-0.21665712902253631</v>
      </c>
      <c r="G57">
        <f t="shared" si="4"/>
        <v>-12.41353909441267</v>
      </c>
      <c r="H57" s="3">
        <f t="shared" si="7"/>
        <v>77.58646090558733</v>
      </c>
    </row>
    <row r="58" spans="1:8" x14ac:dyDescent="0.35">
      <c r="A58" s="2">
        <v>107.25</v>
      </c>
      <c r="B58" s="2">
        <v>-11.664</v>
      </c>
      <c r="C58">
        <f t="shared" si="0"/>
        <v>107.88239613579223</v>
      </c>
      <c r="D58">
        <f t="shared" si="1"/>
        <v>0.63806999655205798</v>
      </c>
      <c r="E58" s="3">
        <f t="shared" si="2"/>
        <v>36.558717836359911</v>
      </c>
      <c r="F58">
        <f t="shared" si="3"/>
        <v>-0.1083294872148238</v>
      </c>
      <c r="G58">
        <f t="shared" si="4"/>
        <v>-6.2068224142258153</v>
      </c>
      <c r="H58" s="3">
        <f t="shared" si="7"/>
        <v>83.793177585774188</v>
      </c>
    </row>
    <row r="59" spans="1:8" x14ac:dyDescent="0.35">
      <c r="A59" s="2">
        <v>107.88200000000001</v>
      </c>
      <c r="B59" s="2">
        <v>0</v>
      </c>
      <c r="C59">
        <f t="shared" si="0"/>
        <v>107.88200000000001</v>
      </c>
      <c r="D59">
        <f t="shared" si="1"/>
        <v>0.63807175339119382</v>
      </c>
      <c r="E59" s="3">
        <f t="shared" si="2"/>
        <v>36.55881849582768</v>
      </c>
      <c r="F59">
        <f t="shared" si="3"/>
        <v>0</v>
      </c>
      <c r="G59">
        <f t="shared" si="4"/>
        <v>0</v>
      </c>
      <c r="H59" s="3">
        <f>G59+90</f>
        <v>90</v>
      </c>
    </row>
    <row r="60" spans="1:8" x14ac:dyDescent="0.35">
      <c r="A60" s="2">
        <v>121.217</v>
      </c>
      <c r="B60" s="2">
        <v>6.05</v>
      </c>
      <c r="C60">
        <f t="shared" si="0"/>
        <v>121.36788532803889</v>
      </c>
      <c r="D60">
        <f t="shared" si="1"/>
        <v>0.58278274717429845</v>
      </c>
      <c r="E60" s="3">
        <f t="shared" si="2"/>
        <v>33.390991786127003</v>
      </c>
      <c r="F60">
        <f t="shared" si="3"/>
        <v>4.9869109640522345E-2</v>
      </c>
      <c r="G60">
        <f t="shared" si="4"/>
        <v>2.8572895104770963</v>
      </c>
      <c r="H60" s="3">
        <f>G60+90</f>
        <v>92.857289510477102</v>
      </c>
    </row>
    <row r="61" spans="1:8" x14ac:dyDescent="0.35">
      <c r="A61" s="2">
        <v>120.012</v>
      </c>
      <c r="B61" s="2">
        <v>18.088999999999999</v>
      </c>
      <c r="C61">
        <f t="shared" si="0"/>
        <v>121.36759066983245</v>
      </c>
      <c r="D61">
        <f t="shared" si="1"/>
        <v>0.58278386276889915</v>
      </c>
      <c r="E61" s="3">
        <f t="shared" si="2"/>
        <v>33.39105570498927</v>
      </c>
      <c r="F61">
        <f t="shared" si="3"/>
        <v>0.14960047714007613</v>
      </c>
      <c r="G61">
        <f t="shared" si="4"/>
        <v>8.5714759532697133</v>
      </c>
      <c r="H61" s="3">
        <f t="shared" ref="H61:H75" si="8">G61+90</f>
        <v>98.571475953269712</v>
      </c>
    </row>
    <row r="62" spans="1:8" x14ac:dyDescent="0.35">
      <c r="A62" s="2">
        <v>117.61499999999999</v>
      </c>
      <c r="B62" s="2">
        <v>29.948</v>
      </c>
      <c r="C62">
        <f t="shared" si="0"/>
        <v>121.36791556667684</v>
      </c>
      <c r="D62">
        <f t="shared" si="1"/>
        <v>0.5827826326891169</v>
      </c>
      <c r="E62" s="3">
        <f t="shared" si="2"/>
        <v>33.390985226609281</v>
      </c>
      <c r="F62">
        <f t="shared" si="3"/>
        <v>0.24932908571380749</v>
      </c>
      <c r="G62">
        <f t="shared" si="4"/>
        <v>14.285504321256719</v>
      </c>
      <c r="H62" s="3">
        <f t="shared" si="8"/>
        <v>104.28550432125672</v>
      </c>
    </row>
    <row r="63" spans="1:8" x14ac:dyDescent="0.35">
      <c r="A63" s="2">
        <v>114.048</v>
      </c>
      <c r="B63" s="2">
        <v>41.51</v>
      </c>
      <c r="C63">
        <f t="shared" si="0"/>
        <v>121.36732016486151</v>
      </c>
      <c r="D63">
        <f t="shared" si="1"/>
        <v>0.5827848869211476</v>
      </c>
      <c r="E63" s="3">
        <f t="shared" si="2"/>
        <v>33.391114384590686</v>
      </c>
      <c r="F63">
        <f t="shared" si="3"/>
        <v>0.34906525207319872</v>
      </c>
      <c r="G63">
        <f t="shared" si="4"/>
        <v>19.999965718464495</v>
      </c>
      <c r="H63" s="3">
        <f t="shared" si="8"/>
        <v>109.99996571846449</v>
      </c>
    </row>
    <row r="64" spans="1:8" x14ac:dyDescent="0.35">
      <c r="A64" s="2">
        <v>109.348</v>
      </c>
      <c r="B64" s="2">
        <v>52.658999999999999</v>
      </c>
      <c r="C64">
        <f t="shared" si="0"/>
        <v>121.36702758574917</v>
      </c>
      <c r="D64">
        <f t="shared" si="1"/>
        <v>0.58278599465134506</v>
      </c>
      <c r="E64" s="3">
        <f t="shared" si="2"/>
        <v>33.39117785285584</v>
      </c>
      <c r="F64">
        <f t="shared" si="3"/>
        <v>0.44879730681966623</v>
      </c>
      <c r="G64">
        <f t="shared" si="4"/>
        <v>25.714191537604755</v>
      </c>
      <c r="H64" s="3">
        <f t="shared" si="8"/>
        <v>115.71419153760476</v>
      </c>
    </row>
    <row r="65" spans="1:8" x14ac:dyDescent="0.35">
      <c r="A65" s="2">
        <v>103.562</v>
      </c>
      <c r="B65" s="2">
        <v>63.284999999999997</v>
      </c>
      <c r="C65">
        <f t="shared" si="0"/>
        <v>121.36753712999206</v>
      </c>
      <c r="D65">
        <f t="shared" si="1"/>
        <v>0.58278406547452555</v>
      </c>
      <c r="E65" s="3">
        <f t="shared" si="2"/>
        <v>33.391067319166147</v>
      </c>
      <c r="F65">
        <f t="shared" si="3"/>
        <v>0.54852909194191279</v>
      </c>
      <c r="G65">
        <f t="shared" si="4"/>
        <v>31.428401908415097</v>
      </c>
      <c r="H65" s="3">
        <f t="shared" si="8"/>
        <v>121.4284019084151</v>
      </c>
    </row>
    <row r="66" spans="1:8" x14ac:dyDescent="0.35">
      <c r="A66" s="2">
        <v>96.745999999999995</v>
      </c>
      <c r="B66" s="2">
        <v>73.281999999999996</v>
      </c>
      <c r="C66">
        <f t="shared" si="0"/>
        <v>121.36737634142051</v>
      </c>
      <c r="D66">
        <f t="shared" si="1"/>
        <v>0.58278467423219094</v>
      </c>
      <c r="E66" s="3">
        <f t="shared" si="2"/>
        <v>33.391102198411119</v>
      </c>
      <c r="F66">
        <f t="shared" si="3"/>
        <v>0.64826352685264887</v>
      </c>
      <c r="G66">
        <f t="shared" si="4"/>
        <v>37.142764100922491</v>
      </c>
      <c r="H66" s="3">
        <f t="shared" si="8"/>
        <v>127.14276410092249</v>
      </c>
    </row>
    <row r="67" spans="1:8" x14ac:dyDescent="0.35">
      <c r="A67" s="2">
        <v>88.968999999999994</v>
      </c>
      <c r="B67" s="2">
        <v>82.551000000000002</v>
      </c>
      <c r="C67">
        <f t="shared" ref="C67:C130" si="9">SQRT(A67*A67+B67*B67)</f>
        <v>121.36783166061754</v>
      </c>
      <c r="D67">
        <f t="shared" ref="D67:D130" si="10">ATAN(80/C67)</f>
        <v>0.5827829503622679</v>
      </c>
      <c r="E67" s="3">
        <f t="shared" ref="E67:E130" si="11">DEGREES(D67)</f>
        <v>33.391003427940099</v>
      </c>
      <c r="F67">
        <f t="shared" ref="F67:F130" si="12">ATAN(B67/A67)</f>
        <v>0.74799723546772545</v>
      </c>
      <c r="G67">
        <f t="shared" ref="G67:G130" si="13">DEGREES(F67)</f>
        <v>42.857084679753918</v>
      </c>
      <c r="H67" s="3">
        <f t="shared" si="8"/>
        <v>132.85708467975391</v>
      </c>
    </row>
    <row r="68" spans="1:8" x14ac:dyDescent="0.35">
      <c r="A68" s="2">
        <v>80.307000000000002</v>
      </c>
      <c r="B68" s="2">
        <v>90.998999999999995</v>
      </c>
      <c r="C68">
        <f t="shared" si="9"/>
        <v>121.36734424877228</v>
      </c>
      <c r="D68">
        <f t="shared" si="10"/>
        <v>0.58278479573751363</v>
      </c>
      <c r="E68" s="3">
        <f t="shared" si="11"/>
        <v>33.391109160153299</v>
      </c>
      <c r="F68">
        <f t="shared" si="12"/>
        <v>0.84773193159229443</v>
      </c>
      <c r="G68">
        <f t="shared" si="13"/>
        <v>48.571461838711485</v>
      </c>
      <c r="H68" s="3">
        <f t="shared" si="8"/>
        <v>138.57146183871149</v>
      </c>
    </row>
    <row r="69" spans="1:8" x14ac:dyDescent="0.35">
      <c r="A69" s="2">
        <v>70.847999999999999</v>
      </c>
      <c r="B69" s="2">
        <v>98.543000000000006</v>
      </c>
      <c r="C69">
        <f t="shared" si="9"/>
        <v>121.36787858819977</v>
      </c>
      <c r="D69">
        <f t="shared" si="10"/>
        <v>0.5827827726917133</v>
      </c>
      <c r="E69" s="3">
        <f t="shared" si="11"/>
        <v>33.390993248167177</v>
      </c>
      <c r="F69">
        <f t="shared" si="12"/>
        <v>0.9474617227172073</v>
      </c>
      <c r="G69">
        <f t="shared" si="13"/>
        <v>54.285557961890248</v>
      </c>
      <c r="H69" s="3">
        <f t="shared" si="8"/>
        <v>144.28555796189025</v>
      </c>
    </row>
    <row r="70" spans="1:8" x14ac:dyDescent="0.35">
      <c r="A70" s="2">
        <v>60.683999999999997</v>
      </c>
      <c r="B70" s="2">
        <v>105.107</v>
      </c>
      <c r="C70">
        <f t="shared" si="9"/>
        <v>121.36733211618355</v>
      </c>
      <c r="D70">
        <f t="shared" si="10"/>
        <v>0.58278484167247258</v>
      </c>
      <c r="E70" s="3">
        <f t="shared" si="11"/>
        <v>33.391111792032582</v>
      </c>
      <c r="F70">
        <f t="shared" si="12"/>
        <v>1.0471943740380647</v>
      </c>
      <c r="G70">
        <f t="shared" si="13"/>
        <v>59.999817962225215</v>
      </c>
      <c r="H70" s="3">
        <f t="shared" si="8"/>
        <v>149.99981796222522</v>
      </c>
    </row>
    <row r="71" spans="1:8" x14ac:dyDescent="0.35">
      <c r="A71" s="2">
        <v>49.917000000000002</v>
      </c>
      <c r="B71" s="2">
        <v>110.627</v>
      </c>
      <c r="C71">
        <f t="shared" si="9"/>
        <v>121.36737625078661</v>
      </c>
      <c r="D71">
        <f t="shared" si="10"/>
        <v>0.58278467457533811</v>
      </c>
      <c r="E71" s="3">
        <f t="shared" si="11"/>
        <v>33.391102218072007</v>
      </c>
      <c r="F71">
        <f t="shared" si="12"/>
        <v>1.1469291742100638</v>
      </c>
      <c r="G71">
        <f t="shared" si="13"/>
        <v>65.714201082661404</v>
      </c>
      <c r="H71" s="3">
        <f t="shared" si="8"/>
        <v>155.71420108266142</v>
      </c>
    </row>
    <row r="72" spans="1:8" x14ac:dyDescent="0.35">
      <c r="A72" s="2">
        <v>38.654000000000003</v>
      </c>
      <c r="B72" s="2">
        <v>115.048</v>
      </c>
      <c r="C72">
        <f t="shared" si="9"/>
        <v>121.36792830068411</v>
      </c>
      <c r="D72">
        <f t="shared" si="10"/>
        <v>0.58278258447746201</v>
      </c>
      <c r="E72" s="3">
        <f t="shared" si="11"/>
        <v>33.390982464284939</v>
      </c>
      <c r="F72">
        <f t="shared" si="12"/>
        <v>1.2466643158191881</v>
      </c>
      <c r="G72">
        <f t="shared" si="13"/>
        <v>71.428603766003832</v>
      </c>
      <c r="H72" s="3">
        <f t="shared" si="8"/>
        <v>161.42860376600385</v>
      </c>
    </row>
    <row r="73" spans="1:8" x14ac:dyDescent="0.35">
      <c r="A73" s="2">
        <v>27.007000000000001</v>
      </c>
      <c r="B73" s="2">
        <v>118.325</v>
      </c>
      <c r="C73">
        <f t="shared" si="9"/>
        <v>121.36796807230482</v>
      </c>
      <c r="D73">
        <f t="shared" si="10"/>
        <v>0.58278243389995488</v>
      </c>
      <c r="E73" s="3">
        <f t="shared" si="11"/>
        <v>33.390973836829289</v>
      </c>
      <c r="F73">
        <f t="shared" si="12"/>
        <v>1.3463961214124454</v>
      </c>
      <c r="G73">
        <f t="shared" si="13"/>
        <v>77.142815309716681</v>
      </c>
      <c r="H73" s="3">
        <f t="shared" si="8"/>
        <v>167.1428153097167</v>
      </c>
    </row>
    <row r="74" spans="1:8" x14ac:dyDescent="0.35">
      <c r="A74" s="2">
        <v>15.090999999999999</v>
      </c>
      <c r="B74" s="2">
        <v>120.426</v>
      </c>
      <c r="C74">
        <f t="shared" si="9"/>
        <v>121.36786954132465</v>
      </c>
      <c r="D74">
        <f t="shared" si="10"/>
        <v>0.5827828069437011</v>
      </c>
      <c r="E74" s="3">
        <f t="shared" si="11"/>
        <v>33.390995210661522</v>
      </c>
      <c r="F74">
        <f t="shared" si="12"/>
        <v>1.4461326962756806</v>
      </c>
      <c r="G74">
        <f t="shared" si="13"/>
        <v>82.857300112470639</v>
      </c>
      <c r="H74" s="3">
        <f t="shared" si="8"/>
        <v>172.85730011247063</v>
      </c>
    </row>
    <row r="75" spans="1:8" x14ac:dyDescent="0.35">
      <c r="A75" s="2">
        <v>3.0259999999999998</v>
      </c>
      <c r="B75" s="2">
        <v>121.33</v>
      </c>
      <c r="C75">
        <f t="shared" si="9"/>
        <v>121.36772872555538</v>
      </c>
      <c r="D75">
        <f t="shared" si="10"/>
        <v>0.58278334008073274</v>
      </c>
      <c r="E75" s="3">
        <f t="shared" si="11"/>
        <v>33.391025757163334</v>
      </c>
      <c r="F75">
        <f t="shared" si="12"/>
        <v>1.5458612503307496</v>
      </c>
      <c r="G75">
        <f t="shared" si="13"/>
        <v>88.571325356768384</v>
      </c>
      <c r="H75" s="3">
        <f t="shared" si="8"/>
        <v>178.5713253567684</v>
      </c>
    </row>
    <row r="76" spans="1:8" x14ac:dyDescent="0.35">
      <c r="A76" s="2">
        <v>-9.07</v>
      </c>
      <c r="B76" s="2">
        <v>121.02800000000001</v>
      </c>
      <c r="C76">
        <f t="shared" si="9"/>
        <v>121.36738311424533</v>
      </c>
      <c r="D76">
        <f t="shared" si="10"/>
        <v>0.58278464858974244</v>
      </c>
      <c r="E76" s="3">
        <f t="shared" si="11"/>
        <v>33.391100729207047</v>
      </c>
      <c r="F76">
        <f t="shared" si="12"/>
        <v>-1.4959948153102438</v>
      </c>
      <c r="G76">
        <f t="shared" si="13"/>
        <v>-85.714189090730045</v>
      </c>
      <c r="H76" s="3">
        <f>G76-90</f>
        <v>-175.71418909073003</v>
      </c>
    </row>
    <row r="77" spans="1:8" x14ac:dyDescent="0.35">
      <c r="A77" s="2">
        <v>-21.074999999999999</v>
      </c>
      <c r="B77" s="2">
        <v>119.524</v>
      </c>
      <c r="C77">
        <f t="shared" si="9"/>
        <v>121.36779721573593</v>
      </c>
      <c r="D77">
        <f t="shared" si="10"/>
        <v>0.58278308077265295</v>
      </c>
      <c r="E77" s="3">
        <f t="shared" si="11"/>
        <v>33.391010899904771</v>
      </c>
      <c r="F77">
        <f t="shared" si="12"/>
        <v>-1.3962658848961151</v>
      </c>
      <c r="G77">
        <f t="shared" si="13"/>
        <v>-80.000142282646593</v>
      </c>
      <c r="H77" s="3">
        <f t="shared" ref="H77:H106" si="14">G77-90</f>
        <v>-170.00014228264661</v>
      </c>
    </row>
    <row r="78" spans="1:8" x14ac:dyDescent="0.35">
      <c r="A78" s="2">
        <v>-32.871000000000002</v>
      </c>
      <c r="B78" s="2">
        <v>116.831</v>
      </c>
      <c r="C78">
        <f t="shared" si="9"/>
        <v>121.36715042382761</v>
      </c>
      <c r="D78">
        <f t="shared" si="10"/>
        <v>0.58278552957514584</v>
      </c>
      <c r="E78" s="3">
        <f t="shared" si="11"/>
        <v>33.391151205952475</v>
      </c>
      <c r="F78">
        <f t="shared" si="12"/>
        <v>-1.2965314641694377</v>
      </c>
      <c r="G78">
        <f t="shared" si="13"/>
        <v>-74.285780902825891</v>
      </c>
      <c r="H78" s="3">
        <f t="shared" si="14"/>
        <v>-164.28578090282588</v>
      </c>
    </row>
    <row r="79" spans="1:8" x14ac:dyDescent="0.35">
      <c r="A79" s="2">
        <v>-44.341000000000001</v>
      </c>
      <c r="B79" s="2">
        <v>112.97799999999999</v>
      </c>
      <c r="C79">
        <f t="shared" si="9"/>
        <v>121.36784073633343</v>
      </c>
      <c r="D79">
        <f t="shared" si="10"/>
        <v>0.58278291600107235</v>
      </c>
      <c r="E79" s="3">
        <f t="shared" si="11"/>
        <v>33.391001459188615</v>
      </c>
      <c r="F79">
        <f t="shared" si="12"/>
        <v>-1.196794114571534</v>
      </c>
      <c r="G79">
        <f t="shared" si="13"/>
        <v>-68.571251711045193</v>
      </c>
      <c r="H79" s="3">
        <f t="shared" si="14"/>
        <v>-158.57125171104519</v>
      </c>
    </row>
    <row r="80" spans="1:8" x14ac:dyDescent="0.35">
      <c r="A80" s="2">
        <v>-55.369</v>
      </c>
      <c r="B80" s="2">
        <v>108.002</v>
      </c>
      <c r="C80">
        <f t="shared" si="9"/>
        <v>121.36786298275173</v>
      </c>
      <c r="D80">
        <f t="shared" si="10"/>
        <v>0.58278283177483625</v>
      </c>
      <c r="E80" s="3">
        <f t="shared" si="11"/>
        <v>33.390996633380766</v>
      </c>
      <c r="F80">
        <f t="shared" si="12"/>
        <v>-1.0970669952105576</v>
      </c>
      <c r="G80">
        <f t="shared" si="13"/>
        <v>-62.857308668663848</v>
      </c>
      <c r="H80" s="3">
        <f t="shared" si="14"/>
        <v>-152.85730866866385</v>
      </c>
    </row>
    <row r="81" spans="1:8" x14ac:dyDescent="0.35">
      <c r="A81" s="2">
        <v>-65.847999999999999</v>
      </c>
      <c r="B81" s="2">
        <v>101.952</v>
      </c>
      <c r="C81">
        <f t="shared" si="9"/>
        <v>121.36790930060549</v>
      </c>
      <c r="D81">
        <f t="shared" si="10"/>
        <v>0.58278265641281168</v>
      </c>
      <c r="E81" s="3">
        <f t="shared" si="11"/>
        <v>33.390986585876867</v>
      </c>
      <c r="F81">
        <f t="shared" si="12"/>
        <v>-0.99732811492371265</v>
      </c>
      <c r="G81">
        <f t="shared" si="13"/>
        <v>-57.142691774867068</v>
      </c>
      <c r="H81" s="3">
        <f t="shared" si="14"/>
        <v>-147.14269177486707</v>
      </c>
    </row>
    <row r="82" spans="1:8" x14ac:dyDescent="0.35">
      <c r="A82" s="2">
        <v>-75.671000000000006</v>
      </c>
      <c r="B82" s="2">
        <v>94.888999999999996</v>
      </c>
      <c r="C82">
        <f t="shared" si="9"/>
        <v>121.3673043368765</v>
      </c>
      <c r="D82">
        <f t="shared" si="10"/>
        <v>0.58278494684719273</v>
      </c>
      <c r="E82" s="3">
        <f t="shared" si="11"/>
        <v>33.391117818100156</v>
      </c>
      <c r="F82">
        <f t="shared" si="12"/>
        <v>-0.89760081530917668</v>
      </c>
      <c r="G82">
        <f t="shared" si="13"/>
        <v>-51.428738404717514</v>
      </c>
      <c r="H82" s="3">
        <f t="shared" si="14"/>
        <v>-141.42873840471751</v>
      </c>
    </row>
    <row r="83" spans="1:8" x14ac:dyDescent="0.35">
      <c r="A83" s="2">
        <v>-84.742999999999995</v>
      </c>
      <c r="B83" s="2">
        <v>86.882999999999996</v>
      </c>
      <c r="C83">
        <f t="shared" si="9"/>
        <v>121.36734213947341</v>
      </c>
      <c r="D83">
        <f t="shared" si="10"/>
        <v>0.58278480372348873</v>
      </c>
      <c r="E83" s="3">
        <f t="shared" si="11"/>
        <v>33.391109617715969</v>
      </c>
      <c r="F83">
        <f t="shared" si="12"/>
        <v>-0.79786649048445946</v>
      </c>
      <c r="G83">
        <f t="shared" si="13"/>
        <v>-45.714382519674388</v>
      </c>
      <c r="H83" s="3">
        <f t="shared" si="14"/>
        <v>-135.71438251967439</v>
      </c>
    </row>
    <row r="84" spans="1:8" x14ac:dyDescent="0.35">
      <c r="A84" s="2">
        <v>-92.972999999999999</v>
      </c>
      <c r="B84" s="2">
        <v>78.013999999999996</v>
      </c>
      <c r="C84">
        <f t="shared" si="9"/>
        <v>121.36788259255411</v>
      </c>
      <c r="D84">
        <f t="shared" si="10"/>
        <v>0.5827827575309994</v>
      </c>
      <c r="E84" s="3">
        <f t="shared" si="11"/>
        <v>33.39099237952226</v>
      </c>
      <c r="F84">
        <f t="shared" si="12"/>
        <v>-0.69813416232289771</v>
      </c>
      <c r="G84">
        <f t="shared" si="13"/>
        <v>-40.000141035003175</v>
      </c>
      <c r="H84" s="3">
        <f t="shared" si="14"/>
        <v>-130.00014103500317</v>
      </c>
    </row>
    <row r="85" spans="1:8" x14ac:dyDescent="0.35">
      <c r="A85" s="2">
        <v>-100.279</v>
      </c>
      <c r="B85" s="2">
        <v>68.369</v>
      </c>
      <c r="C85">
        <f t="shared" si="9"/>
        <v>121.36802709939714</v>
      </c>
      <c r="D85">
        <f t="shared" si="10"/>
        <v>0.58278221042031753</v>
      </c>
      <c r="E85" s="3">
        <f t="shared" si="11"/>
        <v>33.390961032389264</v>
      </c>
      <c r="F85">
        <f t="shared" si="12"/>
        <v>-0.598398161182915</v>
      </c>
      <c r="G85">
        <f t="shared" si="13"/>
        <v>-34.285689104170196</v>
      </c>
      <c r="H85" s="3">
        <f t="shared" si="14"/>
        <v>-124.28568910417019</v>
      </c>
    </row>
    <row r="86" spans="1:8" x14ac:dyDescent="0.35">
      <c r="A86" s="2">
        <v>-106.58799999999999</v>
      </c>
      <c r="B86" s="2">
        <v>58.045000000000002</v>
      </c>
      <c r="C86">
        <f t="shared" si="9"/>
        <v>121.36813325169008</v>
      </c>
      <c r="D86">
        <f t="shared" si="10"/>
        <v>0.58278180852260431</v>
      </c>
      <c r="E86" s="3">
        <f t="shared" si="11"/>
        <v>33.390938005346499</v>
      </c>
      <c r="F86">
        <f t="shared" si="12"/>
        <v>-0.49866744632755822</v>
      </c>
      <c r="G86">
        <f t="shared" si="13"/>
        <v>-28.571540055135589</v>
      </c>
      <c r="H86" s="3">
        <f t="shared" si="14"/>
        <v>-118.57154005513559</v>
      </c>
    </row>
    <row r="87" spans="1:8" x14ac:dyDescent="0.35">
      <c r="A87" s="2">
        <v>-111.837</v>
      </c>
      <c r="B87" s="2">
        <v>47.143000000000001</v>
      </c>
      <c r="C87">
        <f t="shared" si="9"/>
        <v>121.36711670794524</v>
      </c>
      <c r="D87">
        <f t="shared" si="10"/>
        <v>0.58278565722649467</v>
      </c>
      <c r="E87" s="3">
        <f t="shared" si="11"/>
        <v>33.391158519836011</v>
      </c>
      <c r="F87">
        <f t="shared" si="12"/>
        <v>-0.39893051151943121</v>
      </c>
      <c r="G87">
        <f t="shared" si="13"/>
        <v>-22.857034629058479</v>
      </c>
      <c r="H87" s="3">
        <f t="shared" si="14"/>
        <v>-112.85703462905848</v>
      </c>
    </row>
    <row r="88" spans="1:8" x14ac:dyDescent="0.35">
      <c r="A88" s="2">
        <v>-115.976</v>
      </c>
      <c r="B88" s="2">
        <v>35.774000000000001</v>
      </c>
      <c r="C88">
        <f t="shared" si="9"/>
        <v>121.36808333330472</v>
      </c>
      <c r="D88">
        <f t="shared" si="10"/>
        <v>0.58278199751596371</v>
      </c>
      <c r="E88" s="3">
        <f t="shared" si="11"/>
        <v>33.39094883386835</v>
      </c>
      <c r="F88">
        <f t="shared" si="12"/>
        <v>-0.2992004163413361</v>
      </c>
      <c r="G88">
        <f t="shared" si="13"/>
        <v>-17.142921084915628</v>
      </c>
      <c r="H88" s="3">
        <f t="shared" si="14"/>
        <v>-107.14292108491563</v>
      </c>
    </row>
    <row r="89" spans="1:8" x14ac:dyDescent="0.35">
      <c r="A89" s="2">
        <v>-118.961</v>
      </c>
      <c r="B89" s="2">
        <v>24.048999999999999</v>
      </c>
      <c r="C89">
        <f t="shared" si="9"/>
        <v>121.36751592580282</v>
      </c>
      <c r="D89">
        <f t="shared" si="10"/>
        <v>0.58278414575512183</v>
      </c>
      <c r="E89" s="3">
        <f t="shared" si="11"/>
        <v>33.391071918905489</v>
      </c>
      <c r="F89">
        <f t="shared" si="12"/>
        <v>-0.19947035965330379</v>
      </c>
      <c r="G89">
        <f t="shared" si="13"/>
        <v>-11.428809746090925</v>
      </c>
      <c r="H89" s="3">
        <f t="shared" si="14"/>
        <v>-101.42880974609092</v>
      </c>
    </row>
    <row r="90" spans="1:8" x14ac:dyDescent="0.35">
      <c r="A90" s="2">
        <v>-120.764</v>
      </c>
      <c r="B90" s="2">
        <v>12.084</v>
      </c>
      <c r="C90">
        <f t="shared" si="9"/>
        <v>121.36707441476868</v>
      </c>
      <c r="D90">
        <f t="shared" si="10"/>
        <v>0.58278581735231705</v>
      </c>
      <c r="E90" s="3">
        <f t="shared" si="11"/>
        <v>33.391167694369827</v>
      </c>
      <c r="F90">
        <f t="shared" si="12"/>
        <v>-9.9730961669223323E-2</v>
      </c>
      <c r="G90">
        <f t="shared" si="13"/>
        <v>-5.7141631904274837</v>
      </c>
      <c r="H90" s="3">
        <f t="shared" si="14"/>
        <v>-95.714163190427485</v>
      </c>
    </row>
    <row r="91" spans="1:8" x14ac:dyDescent="0.35">
      <c r="A91" s="2">
        <v>-121.36799999999999</v>
      </c>
      <c r="B91" s="2">
        <v>0</v>
      </c>
      <c r="C91">
        <f t="shared" si="9"/>
        <v>121.36799999999999</v>
      </c>
      <c r="D91">
        <f t="shared" si="10"/>
        <v>0.58278231302002381</v>
      </c>
      <c r="E91" s="3">
        <f t="shared" si="11"/>
        <v>33.39096691091941</v>
      </c>
      <c r="F91">
        <f t="shared" si="12"/>
        <v>0</v>
      </c>
      <c r="G91">
        <f t="shared" si="13"/>
        <v>0</v>
      </c>
      <c r="H91" s="3">
        <f t="shared" si="14"/>
        <v>-90</v>
      </c>
    </row>
    <row r="92" spans="1:8" x14ac:dyDescent="0.35">
      <c r="A92" s="2">
        <v>-120.764</v>
      </c>
      <c r="B92" s="2">
        <v>-12.084</v>
      </c>
      <c r="C92">
        <f t="shared" si="9"/>
        <v>121.36707441476868</v>
      </c>
      <c r="D92">
        <f t="shared" si="10"/>
        <v>0.58278581735231705</v>
      </c>
      <c r="E92" s="3">
        <f t="shared" si="11"/>
        <v>33.391167694369827</v>
      </c>
      <c r="F92">
        <f t="shared" si="12"/>
        <v>9.9730961669223323E-2</v>
      </c>
      <c r="G92">
        <f t="shared" si="13"/>
        <v>5.7141631904274837</v>
      </c>
      <c r="H92" s="3">
        <f t="shared" si="14"/>
        <v>-84.285836809572515</v>
      </c>
    </row>
    <row r="93" spans="1:8" x14ac:dyDescent="0.35">
      <c r="A93" s="2">
        <v>-118.961</v>
      </c>
      <c r="B93" s="2">
        <v>-24.048999999999999</v>
      </c>
      <c r="C93">
        <f t="shared" si="9"/>
        <v>121.36751592580282</v>
      </c>
      <c r="D93">
        <f t="shared" si="10"/>
        <v>0.58278414575512183</v>
      </c>
      <c r="E93" s="3">
        <f t="shared" si="11"/>
        <v>33.391071918905489</v>
      </c>
      <c r="F93">
        <f t="shared" si="12"/>
        <v>0.19947035965330379</v>
      </c>
      <c r="G93">
        <f t="shared" si="13"/>
        <v>11.428809746090925</v>
      </c>
      <c r="H93" s="3">
        <f t="shared" si="14"/>
        <v>-78.57119025390908</v>
      </c>
    </row>
    <row r="94" spans="1:8" x14ac:dyDescent="0.35">
      <c r="A94" s="2">
        <v>-115.976</v>
      </c>
      <c r="B94" s="2">
        <v>-35.774000000000001</v>
      </c>
      <c r="C94">
        <f t="shared" si="9"/>
        <v>121.36808333330472</v>
      </c>
      <c r="D94">
        <f t="shared" si="10"/>
        <v>0.58278199751596371</v>
      </c>
      <c r="E94" s="3">
        <f t="shared" si="11"/>
        <v>33.39094883386835</v>
      </c>
      <c r="F94">
        <f t="shared" si="12"/>
        <v>0.2992004163413361</v>
      </c>
      <c r="G94">
        <f t="shared" si="13"/>
        <v>17.142921084915628</v>
      </c>
      <c r="H94" s="3">
        <f t="shared" si="14"/>
        <v>-72.857078915084372</v>
      </c>
    </row>
    <row r="95" spans="1:8" x14ac:dyDescent="0.35">
      <c r="A95" s="2">
        <v>-111.837</v>
      </c>
      <c r="B95" s="2">
        <v>-47.143000000000001</v>
      </c>
      <c r="C95">
        <f t="shared" si="9"/>
        <v>121.36711670794524</v>
      </c>
      <c r="D95">
        <f t="shared" si="10"/>
        <v>0.58278565722649467</v>
      </c>
      <c r="E95" s="3">
        <f t="shared" si="11"/>
        <v>33.391158519836011</v>
      </c>
      <c r="F95">
        <f t="shared" si="12"/>
        <v>0.39893051151943121</v>
      </c>
      <c r="G95">
        <f t="shared" si="13"/>
        <v>22.857034629058479</v>
      </c>
      <c r="H95" s="3">
        <f t="shared" si="14"/>
        <v>-67.142965370941525</v>
      </c>
    </row>
    <row r="96" spans="1:8" x14ac:dyDescent="0.35">
      <c r="A96" s="2">
        <v>-106.58799999999999</v>
      </c>
      <c r="B96" s="2">
        <v>-58.045000000000002</v>
      </c>
      <c r="C96">
        <f t="shared" si="9"/>
        <v>121.36813325169008</v>
      </c>
      <c r="D96">
        <f t="shared" si="10"/>
        <v>0.58278180852260431</v>
      </c>
      <c r="E96" s="3">
        <f t="shared" si="11"/>
        <v>33.390938005346499</v>
      </c>
      <c r="F96">
        <f t="shared" si="12"/>
        <v>0.49866744632755822</v>
      </c>
      <c r="G96">
        <f t="shared" si="13"/>
        <v>28.571540055135589</v>
      </c>
      <c r="H96" s="3">
        <f t="shared" si="14"/>
        <v>-61.428459944864414</v>
      </c>
    </row>
    <row r="97" spans="1:8" x14ac:dyDescent="0.35">
      <c r="A97" s="2">
        <v>-100.279</v>
      </c>
      <c r="B97" s="2">
        <v>-68.369</v>
      </c>
      <c r="C97">
        <f t="shared" si="9"/>
        <v>121.36802709939714</v>
      </c>
      <c r="D97">
        <f t="shared" si="10"/>
        <v>0.58278221042031753</v>
      </c>
      <c r="E97" s="3">
        <f t="shared" si="11"/>
        <v>33.390961032389264</v>
      </c>
      <c r="F97">
        <f t="shared" si="12"/>
        <v>0.598398161182915</v>
      </c>
      <c r="G97">
        <f t="shared" si="13"/>
        <v>34.285689104170196</v>
      </c>
      <c r="H97" s="3">
        <f t="shared" si="14"/>
        <v>-55.714310895829804</v>
      </c>
    </row>
    <row r="98" spans="1:8" x14ac:dyDescent="0.35">
      <c r="A98" s="2">
        <v>-92.972999999999999</v>
      </c>
      <c r="B98" s="2">
        <v>-78.013999999999996</v>
      </c>
      <c r="C98">
        <f t="shared" si="9"/>
        <v>121.36788259255411</v>
      </c>
      <c r="D98">
        <f t="shared" si="10"/>
        <v>0.5827827575309994</v>
      </c>
      <c r="E98" s="3">
        <f t="shared" si="11"/>
        <v>33.39099237952226</v>
      </c>
      <c r="F98">
        <f t="shared" si="12"/>
        <v>0.69813416232289771</v>
      </c>
      <c r="G98">
        <f t="shared" si="13"/>
        <v>40.000141035003175</v>
      </c>
      <c r="H98" s="3">
        <f t="shared" si="14"/>
        <v>-49.999858964996825</v>
      </c>
    </row>
    <row r="99" spans="1:8" x14ac:dyDescent="0.35">
      <c r="A99" s="2">
        <v>-84.742999999999995</v>
      </c>
      <c r="B99" s="2">
        <v>-86.882999999999996</v>
      </c>
      <c r="C99">
        <f t="shared" si="9"/>
        <v>121.36734213947341</v>
      </c>
      <c r="D99">
        <f t="shared" si="10"/>
        <v>0.58278480372348873</v>
      </c>
      <c r="E99" s="3">
        <f t="shared" si="11"/>
        <v>33.391109617715969</v>
      </c>
      <c r="F99">
        <f t="shared" si="12"/>
        <v>0.79786649048445946</v>
      </c>
      <c r="G99">
        <f t="shared" si="13"/>
        <v>45.714382519674388</v>
      </c>
      <c r="H99" s="3">
        <f t="shared" si="14"/>
        <v>-44.285617480325612</v>
      </c>
    </row>
    <row r="100" spans="1:8" x14ac:dyDescent="0.35">
      <c r="A100" s="2">
        <v>-75.671000000000006</v>
      </c>
      <c r="B100" s="2">
        <v>-94.888999999999996</v>
      </c>
      <c r="C100">
        <f t="shared" si="9"/>
        <v>121.3673043368765</v>
      </c>
      <c r="D100">
        <f t="shared" si="10"/>
        <v>0.58278494684719273</v>
      </c>
      <c r="E100" s="3">
        <f t="shared" si="11"/>
        <v>33.391117818100156</v>
      </c>
      <c r="F100">
        <f t="shared" si="12"/>
        <v>0.89760081530917668</v>
      </c>
      <c r="G100">
        <f t="shared" si="13"/>
        <v>51.428738404717514</v>
      </c>
      <c r="H100" s="3">
        <f t="shared" si="14"/>
        <v>-38.571261595282486</v>
      </c>
    </row>
    <row r="101" spans="1:8" x14ac:dyDescent="0.35">
      <c r="A101" s="2">
        <v>-65.847999999999999</v>
      </c>
      <c r="B101" s="2">
        <v>-101.952</v>
      </c>
      <c r="C101">
        <f t="shared" si="9"/>
        <v>121.36790930060549</v>
      </c>
      <c r="D101">
        <f t="shared" si="10"/>
        <v>0.58278265641281168</v>
      </c>
      <c r="E101" s="3">
        <f t="shared" si="11"/>
        <v>33.390986585876867</v>
      </c>
      <c r="F101">
        <f t="shared" si="12"/>
        <v>0.99732811492371265</v>
      </c>
      <c r="G101">
        <f t="shared" si="13"/>
        <v>57.142691774867068</v>
      </c>
      <c r="H101" s="3">
        <f t="shared" si="14"/>
        <v>-32.857308225132932</v>
      </c>
    </row>
    <row r="102" spans="1:8" x14ac:dyDescent="0.35">
      <c r="A102" s="2">
        <v>-55.369</v>
      </c>
      <c r="B102" s="2">
        <v>-108.002</v>
      </c>
      <c r="C102">
        <f t="shared" si="9"/>
        <v>121.36786298275173</v>
      </c>
      <c r="D102">
        <f t="shared" si="10"/>
        <v>0.58278283177483625</v>
      </c>
      <c r="E102" s="3">
        <f t="shared" si="11"/>
        <v>33.390996633380766</v>
      </c>
      <c r="F102">
        <f t="shared" si="12"/>
        <v>1.0970669952105576</v>
      </c>
      <c r="G102">
        <f t="shared" si="13"/>
        <v>62.857308668663848</v>
      </c>
      <c r="H102" s="3">
        <f t="shared" si="14"/>
        <v>-27.142691331336152</v>
      </c>
    </row>
    <row r="103" spans="1:8" x14ac:dyDescent="0.35">
      <c r="A103" s="2">
        <v>-44.341000000000001</v>
      </c>
      <c r="B103" s="2">
        <v>-112.97799999999999</v>
      </c>
      <c r="C103">
        <f t="shared" si="9"/>
        <v>121.36784073633343</v>
      </c>
      <c r="D103">
        <f t="shared" si="10"/>
        <v>0.58278291600107235</v>
      </c>
      <c r="E103" s="3">
        <f t="shared" si="11"/>
        <v>33.391001459188615</v>
      </c>
      <c r="F103">
        <f t="shared" si="12"/>
        <v>1.196794114571534</v>
      </c>
      <c r="G103">
        <f t="shared" si="13"/>
        <v>68.571251711045193</v>
      </c>
      <c r="H103" s="3">
        <f t="shared" si="14"/>
        <v>-21.428748288954807</v>
      </c>
    </row>
    <row r="104" spans="1:8" x14ac:dyDescent="0.35">
      <c r="A104" s="2">
        <v>-32.871000000000002</v>
      </c>
      <c r="B104" s="2">
        <v>-116.831</v>
      </c>
      <c r="C104">
        <f t="shared" si="9"/>
        <v>121.36715042382761</v>
      </c>
      <c r="D104">
        <f t="shared" si="10"/>
        <v>0.58278552957514584</v>
      </c>
      <c r="E104" s="3">
        <f t="shared" si="11"/>
        <v>33.391151205952475</v>
      </c>
      <c r="F104">
        <f t="shared" si="12"/>
        <v>1.2965314641694377</v>
      </c>
      <c r="G104">
        <f t="shared" si="13"/>
        <v>74.285780902825891</v>
      </c>
      <c r="H104" s="3">
        <f t="shared" si="14"/>
        <v>-15.714219097174109</v>
      </c>
    </row>
    <row r="105" spans="1:8" x14ac:dyDescent="0.35">
      <c r="A105" s="2">
        <v>-21.074999999999999</v>
      </c>
      <c r="B105" s="2">
        <v>-119.524</v>
      </c>
      <c r="C105">
        <f t="shared" si="9"/>
        <v>121.36779721573593</v>
      </c>
      <c r="D105">
        <f t="shared" si="10"/>
        <v>0.58278308077265295</v>
      </c>
      <c r="E105" s="3">
        <f t="shared" si="11"/>
        <v>33.391010899904771</v>
      </c>
      <c r="F105">
        <f t="shared" si="12"/>
        <v>1.3962658848961151</v>
      </c>
      <c r="G105">
        <f t="shared" si="13"/>
        <v>80.000142282646593</v>
      </c>
      <c r="H105" s="3">
        <f t="shared" si="14"/>
        <v>-9.9998577173534073</v>
      </c>
    </row>
    <row r="106" spans="1:8" x14ac:dyDescent="0.35">
      <c r="A106" s="2">
        <v>-9.07</v>
      </c>
      <c r="B106" s="2">
        <v>-121.02800000000001</v>
      </c>
      <c r="C106">
        <f t="shared" si="9"/>
        <v>121.36738311424533</v>
      </c>
      <c r="D106">
        <f t="shared" si="10"/>
        <v>0.58278464858974244</v>
      </c>
      <c r="E106" s="3">
        <f t="shared" si="11"/>
        <v>33.391100729207047</v>
      </c>
      <c r="F106">
        <f t="shared" si="12"/>
        <v>1.4959948153102438</v>
      </c>
      <c r="G106">
        <f t="shared" si="13"/>
        <v>85.714189090730045</v>
      </c>
      <c r="H106" s="3">
        <f t="shared" si="14"/>
        <v>-4.285810909269955</v>
      </c>
    </row>
    <row r="107" spans="1:8" x14ac:dyDescent="0.35">
      <c r="A107" s="2">
        <v>3.0259999999999998</v>
      </c>
      <c r="B107" s="2">
        <v>-121.33</v>
      </c>
      <c r="C107">
        <f t="shared" si="9"/>
        <v>121.36772872555538</v>
      </c>
      <c r="D107">
        <f t="shared" si="10"/>
        <v>0.58278334008073274</v>
      </c>
      <c r="E107" s="3">
        <f t="shared" si="11"/>
        <v>33.391025757163334</v>
      </c>
      <c r="F107">
        <f t="shared" si="12"/>
        <v>-1.5458612503307496</v>
      </c>
      <c r="G107">
        <f t="shared" si="13"/>
        <v>-88.571325356768384</v>
      </c>
      <c r="H107" s="3">
        <f>G107+90</f>
        <v>1.4286746432316164</v>
      </c>
    </row>
    <row r="108" spans="1:8" x14ac:dyDescent="0.35">
      <c r="A108" s="2">
        <v>15.090999999999999</v>
      </c>
      <c r="B108" s="2">
        <v>-120.426</v>
      </c>
      <c r="C108">
        <f t="shared" si="9"/>
        <v>121.36786954132465</v>
      </c>
      <c r="D108">
        <f t="shared" si="10"/>
        <v>0.5827828069437011</v>
      </c>
      <c r="E108" s="3">
        <f t="shared" si="11"/>
        <v>33.390995210661522</v>
      </c>
      <c r="F108">
        <f t="shared" si="12"/>
        <v>-1.4461326962756806</v>
      </c>
      <c r="G108">
        <f t="shared" si="13"/>
        <v>-82.857300112470639</v>
      </c>
      <c r="H108" s="3">
        <f t="shared" ref="H108:H122" si="15">G108+90</f>
        <v>7.1426998875293606</v>
      </c>
    </row>
    <row r="109" spans="1:8" x14ac:dyDescent="0.35">
      <c r="A109" s="2">
        <v>27.007000000000001</v>
      </c>
      <c r="B109" s="2">
        <v>-118.325</v>
      </c>
      <c r="C109">
        <f t="shared" si="9"/>
        <v>121.36796807230482</v>
      </c>
      <c r="D109">
        <f t="shared" si="10"/>
        <v>0.58278243389995488</v>
      </c>
      <c r="E109" s="3">
        <f t="shared" si="11"/>
        <v>33.390973836829289</v>
      </c>
      <c r="F109">
        <f t="shared" si="12"/>
        <v>-1.3463961214124454</v>
      </c>
      <c r="G109">
        <f t="shared" si="13"/>
        <v>-77.142815309716681</v>
      </c>
      <c r="H109" s="3">
        <f t="shared" si="15"/>
        <v>12.857184690283319</v>
      </c>
    </row>
    <row r="110" spans="1:8" x14ac:dyDescent="0.35">
      <c r="A110" s="2">
        <v>38.654000000000003</v>
      </c>
      <c r="B110" s="2">
        <v>-115.048</v>
      </c>
      <c r="C110">
        <f t="shared" si="9"/>
        <v>121.36792830068411</v>
      </c>
      <c r="D110">
        <f t="shared" si="10"/>
        <v>0.58278258447746201</v>
      </c>
      <c r="E110" s="3">
        <f t="shared" si="11"/>
        <v>33.390982464284939</v>
      </c>
      <c r="F110">
        <f t="shared" si="12"/>
        <v>-1.2466643158191881</v>
      </c>
      <c r="G110">
        <f t="shared" si="13"/>
        <v>-71.428603766003832</v>
      </c>
      <c r="H110" s="3">
        <f t="shared" si="15"/>
        <v>18.571396233996168</v>
      </c>
    </row>
    <row r="111" spans="1:8" x14ac:dyDescent="0.35">
      <c r="A111" s="2">
        <v>49.917000000000002</v>
      </c>
      <c r="B111" s="2">
        <v>-110.627</v>
      </c>
      <c r="C111">
        <f t="shared" si="9"/>
        <v>121.36737625078661</v>
      </c>
      <c r="D111">
        <f t="shared" si="10"/>
        <v>0.58278467457533811</v>
      </c>
      <c r="E111" s="3">
        <f t="shared" si="11"/>
        <v>33.391102218072007</v>
      </c>
      <c r="F111">
        <f t="shared" si="12"/>
        <v>-1.1469291742100638</v>
      </c>
      <c r="G111">
        <f t="shared" si="13"/>
        <v>-65.714201082661404</v>
      </c>
      <c r="H111" s="3">
        <f t="shared" si="15"/>
        <v>24.285798917338596</v>
      </c>
    </row>
    <row r="112" spans="1:8" x14ac:dyDescent="0.35">
      <c r="A112" s="2">
        <v>60.683999999999997</v>
      </c>
      <c r="B112" s="2">
        <v>-105.107</v>
      </c>
      <c r="C112">
        <f t="shared" si="9"/>
        <v>121.36733211618355</v>
      </c>
      <c r="D112">
        <f t="shared" si="10"/>
        <v>0.58278484167247258</v>
      </c>
      <c r="E112" s="3">
        <f t="shared" si="11"/>
        <v>33.391111792032582</v>
      </c>
      <c r="F112">
        <f t="shared" si="12"/>
        <v>-1.0471943740380647</v>
      </c>
      <c r="G112">
        <f t="shared" si="13"/>
        <v>-59.999817962225215</v>
      </c>
      <c r="H112" s="3">
        <f t="shared" si="15"/>
        <v>30.000182037774785</v>
      </c>
    </row>
    <row r="113" spans="1:8" x14ac:dyDescent="0.35">
      <c r="A113" s="2">
        <v>70.847999999999999</v>
      </c>
      <c r="B113" s="2">
        <v>-98.543000000000006</v>
      </c>
      <c r="C113">
        <f t="shared" si="9"/>
        <v>121.36787858819977</v>
      </c>
      <c r="D113">
        <f t="shared" si="10"/>
        <v>0.5827827726917133</v>
      </c>
      <c r="E113" s="3">
        <f t="shared" si="11"/>
        <v>33.390993248167177</v>
      </c>
      <c r="F113">
        <f t="shared" si="12"/>
        <v>-0.9474617227172073</v>
      </c>
      <c r="G113">
        <f t="shared" si="13"/>
        <v>-54.285557961890248</v>
      </c>
      <c r="H113" s="3">
        <f t="shared" si="15"/>
        <v>35.714442038109752</v>
      </c>
    </row>
    <row r="114" spans="1:8" x14ac:dyDescent="0.35">
      <c r="A114" s="2">
        <v>80.307000000000002</v>
      </c>
      <c r="B114" s="2">
        <v>-90.998999999999995</v>
      </c>
      <c r="C114">
        <f t="shared" si="9"/>
        <v>121.36734424877228</v>
      </c>
      <c r="D114">
        <f t="shared" si="10"/>
        <v>0.58278479573751363</v>
      </c>
      <c r="E114" s="3">
        <f t="shared" si="11"/>
        <v>33.391109160153299</v>
      </c>
      <c r="F114">
        <f t="shared" si="12"/>
        <v>-0.84773193159229443</v>
      </c>
      <c r="G114">
        <f t="shared" si="13"/>
        <v>-48.571461838711485</v>
      </c>
      <c r="H114" s="3">
        <f t="shared" si="15"/>
        <v>41.428538161288515</v>
      </c>
    </row>
    <row r="115" spans="1:8" x14ac:dyDescent="0.35">
      <c r="A115" s="2">
        <v>88.968999999999994</v>
      </c>
      <c r="B115" s="2">
        <v>-82.551000000000002</v>
      </c>
      <c r="C115">
        <f t="shared" si="9"/>
        <v>121.36783166061754</v>
      </c>
      <c r="D115">
        <f t="shared" si="10"/>
        <v>0.5827829503622679</v>
      </c>
      <c r="E115" s="3">
        <f t="shared" si="11"/>
        <v>33.391003427940099</v>
      </c>
      <c r="F115">
        <f t="shared" si="12"/>
        <v>-0.74799723546772545</v>
      </c>
      <c r="G115">
        <f t="shared" si="13"/>
        <v>-42.857084679753918</v>
      </c>
      <c r="H115" s="3">
        <f t="shared" si="15"/>
        <v>47.142915320246082</v>
      </c>
    </row>
    <row r="116" spans="1:8" x14ac:dyDescent="0.35">
      <c r="A116" s="2">
        <v>96.745999999999995</v>
      </c>
      <c r="B116" s="2">
        <v>-73.281999999999996</v>
      </c>
      <c r="C116">
        <f t="shared" si="9"/>
        <v>121.36737634142051</v>
      </c>
      <c r="D116">
        <f t="shared" si="10"/>
        <v>0.58278467423219094</v>
      </c>
      <c r="E116" s="3">
        <f t="shared" si="11"/>
        <v>33.391102198411119</v>
      </c>
      <c r="F116">
        <f t="shared" si="12"/>
        <v>-0.64826352685264887</v>
      </c>
      <c r="G116">
        <f t="shared" si="13"/>
        <v>-37.142764100922491</v>
      </c>
      <c r="H116" s="3">
        <f t="shared" si="15"/>
        <v>52.857235899077509</v>
      </c>
    </row>
    <row r="117" spans="1:8" x14ac:dyDescent="0.35">
      <c r="A117" s="2">
        <v>103.562</v>
      </c>
      <c r="B117" s="2">
        <v>-63.284999999999997</v>
      </c>
      <c r="C117">
        <f t="shared" si="9"/>
        <v>121.36753712999206</v>
      </c>
      <c r="D117">
        <f t="shared" si="10"/>
        <v>0.58278406547452555</v>
      </c>
      <c r="E117" s="3">
        <f t="shared" si="11"/>
        <v>33.391067319166147</v>
      </c>
      <c r="F117">
        <f t="shared" si="12"/>
        <v>-0.54852909194191279</v>
      </c>
      <c r="G117">
        <f t="shared" si="13"/>
        <v>-31.428401908415097</v>
      </c>
      <c r="H117" s="3">
        <f t="shared" si="15"/>
        <v>58.571598091584903</v>
      </c>
    </row>
    <row r="118" spans="1:8" x14ac:dyDescent="0.35">
      <c r="A118" s="2">
        <v>109.348</v>
      </c>
      <c r="B118" s="2">
        <v>-52.658999999999999</v>
      </c>
      <c r="C118">
        <f t="shared" si="9"/>
        <v>121.36702758574917</v>
      </c>
      <c r="D118">
        <f t="shared" si="10"/>
        <v>0.58278599465134506</v>
      </c>
      <c r="E118" s="3">
        <f t="shared" si="11"/>
        <v>33.39117785285584</v>
      </c>
      <c r="F118">
        <f t="shared" si="12"/>
        <v>-0.44879730681966623</v>
      </c>
      <c r="G118">
        <f t="shared" si="13"/>
        <v>-25.714191537604755</v>
      </c>
      <c r="H118" s="3">
        <f t="shared" si="15"/>
        <v>64.285808462395238</v>
      </c>
    </row>
    <row r="119" spans="1:8" x14ac:dyDescent="0.35">
      <c r="A119" s="2">
        <v>114.048</v>
      </c>
      <c r="B119" s="2">
        <v>-41.51</v>
      </c>
      <c r="C119">
        <f t="shared" si="9"/>
        <v>121.36732016486151</v>
      </c>
      <c r="D119">
        <f t="shared" si="10"/>
        <v>0.5827848869211476</v>
      </c>
      <c r="E119" s="3">
        <f t="shared" si="11"/>
        <v>33.391114384590686</v>
      </c>
      <c r="F119">
        <f t="shared" si="12"/>
        <v>-0.34906525207319872</v>
      </c>
      <c r="G119">
        <f t="shared" si="13"/>
        <v>-19.999965718464495</v>
      </c>
      <c r="H119" s="3">
        <f t="shared" si="15"/>
        <v>70.000034281535505</v>
      </c>
    </row>
    <row r="120" spans="1:8" x14ac:dyDescent="0.35">
      <c r="A120" s="2">
        <v>117.61499999999999</v>
      </c>
      <c r="B120" s="2">
        <v>-29.948</v>
      </c>
      <c r="C120">
        <f t="shared" si="9"/>
        <v>121.36791556667684</v>
      </c>
      <c r="D120">
        <f t="shared" si="10"/>
        <v>0.5827826326891169</v>
      </c>
      <c r="E120" s="3">
        <f t="shared" si="11"/>
        <v>33.390985226609281</v>
      </c>
      <c r="F120">
        <f t="shared" si="12"/>
        <v>-0.24932908571380749</v>
      </c>
      <c r="G120">
        <f t="shared" si="13"/>
        <v>-14.285504321256719</v>
      </c>
      <c r="H120" s="3">
        <f t="shared" si="15"/>
        <v>75.714495678743276</v>
      </c>
    </row>
    <row r="121" spans="1:8" x14ac:dyDescent="0.35">
      <c r="A121" s="2">
        <v>120.012</v>
      </c>
      <c r="B121" s="2">
        <v>-18.088999999999999</v>
      </c>
      <c r="C121">
        <f t="shared" si="9"/>
        <v>121.36759066983245</v>
      </c>
      <c r="D121">
        <f t="shared" si="10"/>
        <v>0.58278386276889915</v>
      </c>
      <c r="E121" s="3">
        <f t="shared" si="11"/>
        <v>33.39105570498927</v>
      </c>
      <c r="F121">
        <f t="shared" si="12"/>
        <v>-0.14960047714007613</v>
      </c>
      <c r="G121">
        <f t="shared" si="13"/>
        <v>-8.5714759532697133</v>
      </c>
      <c r="H121" s="3">
        <f t="shared" si="15"/>
        <v>81.428524046730288</v>
      </c>
    </row>
    <row r="122" spans="1:8" x14ac:dyDescent="0.35">
      <c r="A122" s="2">
        <v>121.217</v>
      </c>
      <c r="B122" s="2">
        <v>-6.05</v>
      </c>
      <c r="C122">
        <f t="shared" si="9"/>
        <v>121.36788532803889</v>
      </c>
      <c r="D122">
        <f t="shared" si="10"/>
        <v>0.58278274717429845</v>
      </c>
      <c r="E122" s="3">
        <f t="shared" si="11"/>
        <v>33.390991786127003</v>
      </c>
      <c r="F122">
        <f t="shared" si="12"/>
        <v>-4.9869109640522345E-2</v>
      </c>
      <c r="G122">
        <f t="shared" si="13"/>
        <v>-2.8572895104770963</v>
      </c>
      <c r="H122" s="3">
        <f t="shared" si="15"/>
        <v>87.142710489522898</v>
      </c>
    </row>
    <row r="123" spans="1:8" x14ac:dyDescent="0.35">
      <c r="A123" s="2">
        <v>134.29400000000001</v>
      </c>
      <c r="B123" s="2">
        <v>12.263</v>
      </c>
      <c r="C123">
        <f t="shared" si="9"/>
        <v>134.85273302755121</v>
      </c>
      <c r="D123">
        <f t="shared" si="10"/>
        <v>0.53543389109705175</v>
      </c>
      <c r="E123" s="3">
        <f t="shared" si="11"/>
        <v>30.678102168128408</v>
      </c>
      <c r="F123">
        <f t="shared" si="12"/>
        <v>9.1062036360971085E-2</v>
      </c>
      <c r="G123">
        <f t="shared" si="13"/>
        <v>5.2174703573504848</v>
      </c>
      <c r="H123" s="3">
        <f>G123+90</f>
        <v>95.217470357350479</v>
      </c>
    </row>
    <row r="124" spans="1:8" x14ac:dyDescent="0.35">
      <c r="A124" s="2">
        <v>132.62299999999999</v>
      </c>
      <c r="B124" s="2">
        <v>24.423999999999999</v>
      </c>
      <c r="C124">
        <f t="shared" si="9"/>
        <v>134.85322356176732</v>
      </c>
      <c r="D124">
        <f t="shared" si="10"/>
        <v>0.53543229491168165</v>
      </c>
      <c r="E124" s="3">
        <f t="shared" si="11"/>
        <v>30.678010713443381</v>
      </c>
      <c r="F124">
        <f t="shared" si="12"/>
        <v>0.18212052365497586</v>
      </c>
      <c r="G124">
        <f t="shared" si="13"/>
        <v>10.43473736814259</v>
      </c>
      <c r="H124" s="3">
        <f t="shared" ref="H124:H139" si="16">G124+90</f>
        <v>100.43473736814259</v>
      </c>
    </row>
    <row r="125" spans="1:8" x14ac:dyDescent="0.35">
      <c r="A125" s="2">
        <v>129.852</v>
      </c>
      <c r="B125" s="2">
        <v>36.383000000000003</v>
      </c>
      <c r="C125">
        <f t="shared" si="9"/>
        <v>134.85275152179878</v>
      </c>
      <c r="D125">
        <f t="shared" si="10"/>
        <v>0.53543383091710328</v>
      </c>
      <c r="E125" s="3">
        <f t="shared" si="11"/>
        <v>30.67809872007135</v>
      </c>
      <c r="F125">
        <f t="shared" si="12"/>
        <v>0.27318322559734309</v>
      </c>
      <c r="G125">
        <f t="shared" si="13"/>
        <v>15.652245860497997</v>
      </c>
      <c r="H125" s="3">
        <f t="shared" si="16"/>
        <v>105.652245860498</v>
      </c>
    </row>
    <row r="126" spans="1:8" x14ac:dyDescent="0.35">
      <c r="A126" s="2">
        <v>126.006</v>
      </c>
      <c r="B126" s="2">
        <v>48.04</v>
      </c>
      <c r="C126">
        <f t="shared" si="9"/>
        <v>134.85308167038676</v>
      </c>
      <c r="D126">
        <f t="shared" si="10"/>
        <v>0.53543275662159961</v>
      </c>
      <c r="E126" s="3">
        <f t="shared" si="11"/>
        <v>30.67803716747304</v>
      </c>
      <c r="F126">
        <f t="shared" si="12"/>
        <v>0.36424030417331077</v>
      </c>
      <c r="G126">
        <f t="shared" si="13"/>
        <v>20.869432157692053</v>
      </c>
      <c r="H126" s="3">
        <f t="shared" si="16"/>
        <v>110.86943215769205</v>
      </c>
    </row>
    <row r="127" spans="1:8" x14ac:dyDescent="0.35">
      <c r="A127" s="2">
        <v>121.11499999999999</v>
      </c>
      <c r="B127" s="2">
        <v>59.298999999999999</v>
      </c>
      <c r="C127">
        <f t="shared" si="9"/>
        <v>134.8525662566345</v>
      </c>
      <c r="D127">
        <f t="shared" si="10"/>
        <v>0.53543443376716193</v>
      </c>
      <c r="E127" s="3">
        <f t="shared" si="11"/>
        <v>30.678133260835391</v>
      </c>
      <c r="F127">
        <f t="shared" si="12"/>
        <v>0.45530034707605377</v>
      </c>
      <c r="G127">
        <f t="shared" si="13"/>
        <v>26.086788298299432</v>
      </c>
      <c r="H127" s="3">
        <f t="shared" si="16"/>
        <v>116.08678829829944</v>
      </c>
    </row>
    <row r="128" spans="1:8" x14ac:dyDescent="0.35">
      <c r="A128" s="2">
        <v>115.221</v>
      </c>
      <c r="B128" s="2">
        <v>70.066999999999993</v>
      </c>
      <c r="C128">
        <f t="shared" si="9"/>
        <v>134.85274683891316</v>
      </c>
      <c r="D128">
        <f t="shared" si="10"/>
        <v>0.53543384615512757</v>
      </c>
      <c r="E128" s="3">
        <f t="shared" si="11"/>
        <v>30.678099593145831</v>
      </c>
      <c r="F128">
        <f t="shared" si="12"/>
        <v>0.54636113752281035</v>
      </c>
      <c r="G128">
        <f t="shared" si="13"/>
        <v>31.304187270023792</v>
      </c>
      <c r="H128" s="3">
        <f t="shared" si="16"/>
        <v>121.30418727002379</v>
      </c>
    </row>
    <row r="129" spans="1:8" x14ac:dyDescent="0.35">
      <c r="A129" s="2">
        <v>108.372</v>
      </c>
      <c r="B129" s="2">
        <v>80.254999999999995</v>
      </c>
      <c r="C129">
        <f t="shared" si="9"/>
        <v>134.85308824420744</v>
      </c>
      <c r="D129">
        <f t="shared" si="10"/>
        <v>0.53543273523058588</v>
      </c>
      <c r="E129" s="3">
        <f t="shared" si="11"/>
        <v>30.678035941858234</v>
      </c>
      <c r="F129">
        <f t="shared" si="12"/>
        <v>0.63742631251536574</v>
      </c>
      <c r="G129">
        <f t="shared" si="13"/>
        <v>36.521837457717503</v>
      </c>
      <c r="H129" s="3">
        <f t="shared" si="16"/>
        <v>126.52183745771751</v>
      </c>
    </row>
    <row r="130" spans="1:8" x14ac:dyDescent="0.35">
      <c r="A130" s="2">
        <v>100.625</v>
      </c>
      <c r="B130" s="2">
        <v>89.777000000000001</v>
      </c>
      <c r="C130">
        <f t="shared" si="9"/>
        <v>134.85288411450458</v>
      </c>
      <c r="D130">
        <f t="shared" si="10"/>
        <v>0.53543339946318458</v>
      </c>
      <c r="E130" s="3">
        <f t="shared" si="11"/>
        <v>30.678073999582754</v>
      </c>
      <c r="F130">
        <f t="shared" si="12"/>
        <v>0.72848549934731677</v>
      </c>
      <c r="G130">
        <f t="shared" si="13"/>
        <v>41.739144549081537</v>
      </c>
      <c r="H130" s="3">
        <f t="shared" si="16"/>
        <v>131.73914454908154</v>
      </c>
    </row>
    <row r="131" spans="1:8" x14ac:dyDescent="0.35">
      <c r="A131" s="2">
        <v>92.043999999999997</v>
      </c>
      <c r="B131" s="2">
        <v>98.555000000000007</v>
      </c>
      <c r="C131">
        <f t="shared" ref="C131:C194" si="17">SQRT(A131*A131+B131*B131)</f>
        <v>134.85245997385439</v>
      </c>
      <c r="D131">
        <f t="shared" ref="D131:D194" si="18">ATAN(80/C131)</f>
        <v>0.53543477961028341</v>
      </c>
      <c r="E131" s="3">
        <f t="shared" ref="E131:E194" si="19">DEGREES(D131)</f>
        <v>30.678153076186625</v>
      </c>
      <c r="F131">
        <f t="shared" ref="F131:F194" si="20">ATAN(B131/A131)</f>
        <v>0.81954560955527145</v>
      </c>
      <c r="G131">
        <f t="shared" ref="G131:G194" si="21">DEGREES(F131)</f>
        <v>46.956504545993489</v>
      </c>
      <c r="H131" s="3">
        <f t="shared" si="16"/>
        <v>136.95650454599348</v>
      </c>
    </row>
    <row r="132" spans="1:8" x14ac:dyDescent="0.35">
      <c r="A132" s="2">
        <v>82.700999999999993</v>
      </c>
      <c r="B132" s="2">
        <v>106.517</v>
      </c>
      <c r="C132">
        <f t="shared" si="17"/>
        <v>134.85298176162067</v>
      </c>
      <c r="D132">
        <f t="shared" si="18"/>
        <v>0.53543308172189241</v>
      </c>
      <c r="E132" s="3">
        <f t="shared" si="19"/>
        <v>30.678055794347735</v>
      </c>
      <c r="F132">
        <f t="shared" si="20"/>
        <v>0.91060515700962674</v>
      </c>
      <c r="G132">
        <f t="shared" si="21"/>
        <v>52.173832299499281</v>
      </c>
      <c r="H132" s="3">
        <f t="shared" si="16"/>
        <v>142.17383229949928</v>
      </c>
    </row>
    <row r="133" spans="1:8" x14ac:dyDescent="0.35">
      <c r="A133" s="2">
        <v>72.671999999999997</v>
      </c>
      <c r="B133" s="2">
        <v>113.596</v>
      </c>
      <c r="C133">
        <f t="shared" si="17"/>
        <v>134.85277453578774</v>
      </c>
      <c r="D133">
        <f t="shared" si="18"/>
        <v>0.53543375603001475</v>
      </c>
      <c r="E133" s="3">
        <f t="shared" si="19"/>
        <v>30.678094429357238</v>
      </c>
      <c r="F133">
        <f t="shared" si="20"/>
        <v>1.0016670137809895</v>
      </c>
      <c r="G133">
        <f t="shared" si="21"/>
        <v>57.391292367123171</v>
      </c>
      <c r="H133" s="3">
        <f t="shared" si="16"/>
        <v>147.39129236712319</v>
      </c>
    </row>
    <row r="134" spans="1:8" x14ac:dyDescent="0.35">
      <c r="A134" s="2">
        <v>62.040999999999997</v>
      </c>
      <c r="B134" s="2">
        <v>119.73399999999999</v>
      </c>
      <c r="C134">
        <f t="shared" si="17"/>
        <v>134.85294374614148</v>
      </c>
      <c r="D134">
        <f t="shared" si="18"/>
        <v>0.53543320542327777</v>
      </c>
      <c r="E134" s="3">
        <f t="shared" si="19"/>
        <v>30.678062881915036</v>
      </c>
      <c r="F134">
        <f t="shared" si="20"/>
        <v>1.0927289205902151</v>
      </c>
      <c r="G134">
        <f t="shared" si="21"/>
        <v>62.608755301705408</v>
      </c>
      <c r="H134" s="3">
        <f t="shared" si="16"/>
        <v>152.6087553017054</v>
      </c>
    </row>
    <row r="135" spans="1:8" x14ac:dyDescent="0.35">
      <c r="A135" s="2">
        <v>50.896000000000001</v>
      </c>
      <c r="B135" s="2">
        <v>124.879</v>
      </c>
      <c r="C135">
        <f t="shared" si="17"/>
        <v>134.85239136552232</v>
      </c>
      <c r="D135">
        <f t="shared" si="18"/>
        <v>0.53543500286133539</v>
      </c>
      <c r="E135" s="3">
        <f t="shared" si="19"/>
        <v>30.678165867529675</v>
      </c>
      <c r="F135">
        <f t="shared" si="20"/>
        <v>1.1837875839697107</v>
      </c>
      <c r="G135">
        <f t="shared" si="21"/>
        <v>67.826032401452977</v>
      </c>
      <c r="H135" s="3">
        <f t="shared" si="16"/>
        <v>157.82603240145298</v>
      </c>
    </row>
    <row r="136" spans="1:8" x14ac:dyDescent="0.35">
      <c r="A136" s="2">
        <v>39.329000000000001</v>
      </c>
      <c r="B136" s="2">
        <v>128.99</v>
      </c>
      <c r="C136">
        <f t="shared" si="17"/>
        <v>134.85247621382413</v>
      </c>
      <c r="D136">
        <f t="shared" si="18"/>
        <v>0.53543472676555537</v>
      </c>
      <c r="E136" s="3">
        <f t="shared" si="19"/>
        <v>30.678150048406739</v>
      </c>
      <c r="F136">
        <f t="shared" si="20"/>
        <v>1.2748505658382694</v>
      </c>
      <c r="G136">
        <f t="shared" si="21"/>
        <v>73.043556932397721</v>
      </c>
      <c r="H136" s="3">
        <f t="shared" si="16"/>
        <v>163.04355693239773</v>
      </c>
    </row>
    <row r="137" spans="1:8" x14ac:dyDescent="0.35">
      <c r="A137" s="2">
        <v>27.437000000000001</v>
      </c>
      <c r="B137" s="2">
        <v>132.03200000000001</v>
      </c>
      <c r="C137">
        <f t="shared" si="17"/>
        <v>134.85265289566982</v>
      </c>
      <c r="D137">
        <f t="shared" si="18"/>
        <v>0.53543415184489129</v>
      </c>
      <c r="E137" s="3">
        <f t="shared" si="19"/>
        <v>30.678117107879132</v>
      </c>
      <c r="F137">
        <f t="shared" si="20"/>
        <v>1.3659066918785387</v>
      </c>
      <c r="G137">
        <f t="shared" si="21"/>
        <v>78.260688653316436</v>
      </c>
      <c r="H137" s="3">
        <f t="shared" si="16"/>
        <v>168.26068865331644</v>
      </c>
    </row>
    <row r="138" spans="1:8" x14ac:dyDescent="0.35">
      <c r="A138" s="2">
        <v>15.317</v>
      </c>
      <c r="B138" s="2">
        <v>133.97999999999999</v>
      </c>
      <c r="C138">
        <f t="shared" si="17"/>
        <v>134.8527007108126</v>
      </c>
      <c r="D138">
        <f t="shared" si="18"/>
        <v>0.5354339962551663</v>
      </c>
      <c r="E138" s="3">
        <f t="shared" si="19"/>
        <v>30.678108193244555</v>
      </c>
      <c r="F138">
        <f t="shared" si="20"/>
        <v>1.4569674819509555</v>
      </c>
      <c r="G138">
        <f t="shared" si="21"/>
        <v>83.478087603592698</v>
      </c>
      <c r="H138" s="3">
        <f t="shared" si="16"/>
        <v>173.47808760359271</v>
      </c>
    </row>
    <row r="139" spans="1:8" x14ac:dyDescent="0.35">
      <c r="A139" s="2">
        <v>3.07</v>
      </c>
      <c r="B139" s="2">
        <v>134.81800000000001</v>
      </c>
      <c r="C139">
        <f t="shared" si="17"/>
        <v>134.85294963032882</v>
      </c>
      <c r="D139">
        <f t="shared" si="18"/>
        <v>0.535433186276281</v>
      </c>
      <c r="E139" s="3">
        <f t="shared" si="19"/>
        <v>30.678061784872931</v>
      </c>
      <c r="F139">
        <f t="shared" si="20"/>
        <v>1.5480288215113223</v>
      </c>
      <c r="G139">
        <f t="shared" si="21"/>
        <v>88.695518037209396</v>
      </c>
      <c r="H139" s="3">
        <f t="shared" si="16"/>
        <v>178.69551803720941</v>
      </c>
    </row>
    <row r="140" spans="1:8" x14ac:dyDescent="0.35">
      <c r="A140" s="2">
        <v>-9.2029999999999994</v>
      </c>
      <c r="B140" s="2">
        <v>134.53800000000001</v>
      </c>
      <c r="C140">
        <f t="shared" si="17"/>
        <v>134.85239580000055</v>
      </c>
      <c r="D140">
        <f t="shared" si="18"/>
        <v>0.53543498843156789</v>
      </c>
      <c r="E140" s="3">
        <f t="shared" si="19"/>
        <v>30.678165040764899</v>
      </c>
      <c r="F140">
        <f t="shared" si="20"/>
        <v>-1.5024982546635284</v>
      </c>
      <c r="G140">
        <f t="shared" si="21"/>
        <v>-86.08680871799254</v>
      </c>
      <c r="H140" s="3">
        <f>G140-90</f>
        <v>-176.08680871799254</v>
      </c>
    </row>
    <row r="141" spans="1:8" x14ac:dyDescent="0.35">
      <c r="A141" s="2">
        <v>-21.399000000000001</v>
      </c>
      <c r="B141" s="2">
        <v>133.14400000000001</v>
      </c>
      <c r="C141">
        <f t="shared" si="17"/>
        <v>134.85266751903725</v>
      </c>
      <c r="D141">
        <f t="shared" si="18"/>
        <v>0.53543410426067428</v>
      </c>
      <c r="E141" s="3">
        <f t="shared" si="19"/>
        <v>30.678114381504326</v>
      </c>
      <c r="F141">
        <f t="shared" si="20"/>
        <v>-1.4114384102778166</v>
      </c>
      <c r="G141">
        <f t="shared" si="21"/>
        <v>-80.869463951573209</v>
      </c>
      <c r="H141" s="3">
        <f t="shared" ref="H141:H173" si="22">G141-90</f>
        <v>-170.86946395157321</v>
      </c>
    </row>
    <row r="142" spans="1:8" x14ac:dyDescent="0.35">
      <c r="A142" s="2">
        <v>-33.417999999999999</v>
      </c>
      <c r="B142" s="2">
        <v>130.64699999999999</v>
      </c>
      <c r="C142">
        <f t="shared" si="17"/>
        <v>134.85325851828719</v>
      </c>
      <c r="D142">
        <f t="shared" si="18"/>
        <v>0.53543218116441804</v>
      </c>
      <c r="E142" s="3">
        <f t="shared" si="19"/>
        <v>30.678004196205247</v>
      </c>
      <c r="F142">
        <f t="shared" si="20"/>
        <v>-1.3203771285769415</v>
      </c>
      <c r="G142">
        <f t="shared" si="21"/>
        <v>-75.652036833061189</v>
      </c>
      <c r="H142" s="3">
        <f t="shared" si="22"/>
        <v>-165.65203683306117</v>
      </c>
    </row>
    <row r="143" spans="1:8" x14ac:dyDescent="0.35">
      <c r="A143" s="2">
        <v>-45.158999999999999</v>
      </c>
      <c r="B143" s="2">
        <v>127.06699999999999</v>
      </c>
      <c r="C143">
        <f t="shared" si="17"/>
        <v>134.85309699817799</v>
      </c>
      <c r="D143">
        <f t="shared" si="18"/>
        <v>0.53543270674543297</v>
      </c>
      <c r="E143" s="3">
        <f t="shared" si="19"/>
        <v>30.678034309779193</v>
      </c>
      <c r="F143">
        <f t="shared" si="20"/>
        <v>-1.2293232150918059</v>
      </c>
      <c r="G143">
        <f t="shared" si="21"/>
        <v>-70.435031882213579</v>
      </c>
      <c r="H143" s="3">
        <f t="shared" si="22"/>
        <v>-160.43503188221359</v>
      </c>
    </row>
    <row r="144" spans="1:8" x14ac:dyDescent="0.35">
      <c r="A144" s="2">
        <v>-56.527000000000001</v>
      </c>
      <c r="B144" s="2">
        <v>122.434</v>
      </c>
      <c r="C144">
        <f t="shared" si="17"/>
        <v>134.85320198274863</v>
      </c>
      <c r="D144">
        <f t="shared" si="18"/>
        <v>0.53543236512905723</v>
      </c>
      <c r="E144" s="3">
        <f t="shared" si="19"/>
        <v>30.678014736602652</v>
      </c>
      <c r="F144">
        <f t="shared" si="20"/>
        <v>-1.138260625241891</v>
      </c>
      <c r="G144">
        <f t="shared" si="21"/>
        <v>-65.217529812282606</v>
      </c>
      <c r="H144" s="3">
        <f t="shared" si="22"/>
        <v>-155.21752981228261</v>
      </c>
    </row>
    <row r="145" spans="1:8" x14ac:dyDescent="0.35">
      <c r="A145" s="2">
        <v>-67.426000000000002</v>
      </c>
      <c r="B145" s="2">
        <v>116.786</v>
      </c>
      <c r="C145">
        <f t="shared" si="17"/>
        <v>134.85264280688014</v>
      </c>
      <c r="D145">
        <f t="shared" si="18"/>
        <v>0.53543418467366521</v>
      </c>
      <c r="E145" s="3">
        <f t="shared" si="19"/>
        <v>30.678118988829326</v>
      </c>
      <c r="F145">
        <f t="shared" si="20"/>
        <v>-1.0472003032704371</v>
      </c>
      <c r="G145">
        <f t="shared" si="21"/>
        <v>-60.000157682215907</v>
      </c>
      <c r="H145" s="3">
        <f t="shared" si="22"/>
        <v>-150.0001576822159</v>
      </c>
    </row>
    <row r="146" spans="1:8" x14ac:dyDescent="0.35">
      <c r="A146" s="2">
        <v>-77.766999999999996</v>
      </c>
      <c r="B146" s="2">
        <v>110.17100000000001</v>
      </c>
      <c r="C146">
        <f t="shared" si="17"/>
        <v>134.85308869284381</v>
      </c>
      <c r="D146">
        <f t="shared" si="18"/>
        <v>0.53543273377073675</v>
      </c>
      <c r="E146" s="3">
        <f t="shared" si="19"/>
        <v>30.67803585821504</v>
      </c>
      <c r="F146">
        <f t="shared" si="20"/>
        <v>-0.95613800761890544</v>
      </c>
      <c r="G146">
        <f t="shared" si="21"/>
        <v>-54.782672468610635</v>
      </c>
      <c r="H146" s="3">
        <f t="shared" si="22"/>
        <v>-144.78267246861063</v>
      </c>
    </row>
    <row r="147" spans="1:8" x14ac:dyDescent="0.35">
      <c r="A147" s="2">
        <v>-87.462999999999994</v>
      </c>
      <c r="B147" s="2">
        <v>102.643</v>
      </c>
      <c r="C147">
        <f t="shared" si="17"/>
        <v>134.853112007102</v>
      </c>
      <c r="D147">
        <f t="shared" si="18"/>
        <v>0.53543265790685868</v>
      </c>
      <c r="E147" s="3">
        <f t="shared" si="19"/>
        <v>30.678031511535011</v>
      </c>
      <c r="F147">
        <f t="shared" si="20"/>
        <v>-0.86507928887423957</v>
      </c>
      <c r="G147">
        <f t="shared" si="21"/>
        <v>-49.565392196672484</v>
      </c>
      <c r="H147" s="3">
        <f t="shared" si="22"/>
        <v>-139.56539219667249</v>
      </c>
    </row>
    <row r="148" spans="1:8" x14ac:dyDescent="0.35">
      <c r="A148" s="2">
        <v>-96.435000000000002</v>
      </c>
      <c r="B148" s="2">
        <v>94.263999999999996</v>
      </c>
      <c r="C148">
        <f t="shared" si="17"/>
        <v>134.8532940680353</v>
      </c>
      <c r="D148">
        <f t="shared" si="18"/>
        <v>0.53543206548685573</v>
      </c>
      <c r="E148" s="3">
        <f t="shared" si="19"/>
        <v>30.677997568369143</v>
      </c>
      <c r="F148">
        <f t="shared" si="20"/>
        <v>-0.77401422212745874</v>
      </c>
      <c r="G148">
        <f t="shared" si="21"/>
        <v>-44.347748211004799</v>
      </c>
      <c r="H148" s="3">
        <f t="shared" si="22"/>
        <v>-134.34774821100478</v>
      </c>
    </row>
    <row r="149" spans="1:8" x14ac:dyDescent="0.35">
      <c r="A149" s="2">
        <v>-104.607</v>
      </c>
      <c r="B149" s="2">
        <v>85.103999999999999</v>
      </c>
      <c r="C149">
        <f t="shared" si="17"/>
        <v>134.85293940066711</v>
      </c>
      <c r="D149">
        <f t="shared" si="18"/>
        <v>0.53543321956334211</v>
      </c>
      <c r="E149" s="3">
        <f t="shared" si="19"/>
        <v>30.678063692081047</v>
      </c>
      <c r="F149">
        <f t="shared" si="20"/>
        <v>-0.68295430989032391</v>
      </c>
      <c r="G149">
        <f t="shared" si="21"/>
        <v>-39.130399556985296</v>
      </c>
      <c r="H149" s="3">
        <f t="shared" si="22"/>
        <v>-129.13039955698531</v>
      </c>
    </row>
    <row r="150" spans="1:8" x14ac:dyDescent="0.35">
      <c r="A150" s="2">
        <v>-111.91200000000001</v>
      </c>
      <c r="B150" s="2">
        <v>75.239000000000004</v>
      </c>
      <c r="C150">
        <f t="shared" si="17"/>
        <v>134.85252264974505</v>
      </c>
      <c r="D150">
        <f t="shared" si="18"/>
        <v>0.53543457566350272</v>
      </c>
      <c r="E150" s="3">
        <f t="shared" si="19"/>
        <v>30.678141390896847</v>
      </c>
      <c r="F150">
        <f t="shared" si="20"/>
        <v>-0.59189593124955053</v>
      </c>
      <c r="G150">
        <f t="shared" si="21"/>
        <v>-33.913138771564782</v>
      </c>
      <c r="H150" s="3">
        <f t="shared" si="22"/>
        <v>-123.91313877156477</v>
      </c>
    </row>
    <row r="151" spans="1:8" x14ac:dyDescent="0.35">
      <c r="A151" s="2">
        <v>-118.291</v>
      </c>
      <c r="B151" s="2">
        <v>64.751000000000005</v>
      </c>
      <c r="C151">
        <f t="shared" si="17"/>
        <v>134.85344890658155</v>
      </c>
      <c r="D151">
        <f t="shared" si="18"/>
        <v>0.53543156164849326</v>
      </c>
      <c r="E151" s="3">
        <f t="shared" si="19"/>
        <v>30.677968700557415</v>
      </c>
      <c r="F151">
        <f t="shared" si="20"/>
        <v>-0.50083514431361298</v>
      </c>
      <c r="G151">
        <f t="shared" si="21"/>
        <v>-28.695740000995535</v>
      </c>
      <c r="H151" s="3">
        <f t="shared" si="22"/>
        <v>-118.69574000099553</v>
      </c>
    </row>
    <row r="152" spans="1:8" x14ac:dyDescent="0.35">
      <c r="A152" s="2">
        <v>-123.68899999999999</v>
      </c>
      <c r="B152" s="2">
        <v>53.725999999999999</v>
      </c>
      <c r="C152">
        <f t="shared" si="17"/>
        <v>134.85344562524162</v>
      </c>
      <c r="D152">
        <f t="shared" si="18"/>
        <v>0.53543157232583161</v>
      </c>
      <c r="E152" s="3">
        <f t="shared" si="19"/>
        <v>30.677969312323839</v>
      </c>
      <c r="F152">
        <f t="shared" si="20"/>
        <v>-0.40977489753757518</v>
      </c>
      <c r="G152">
        <f t="shared" si="21"/>
        <v>-23.478372179308806</v>
      </c>
      <c r="H152" s="3">
        <f t="shared" si="22"/>
        <v>-113.47837217930881</v>
      </c>
    </row>
    <row r="153" spans="1:8" x14ac:dyDescent="0.35">
      <c r="A153" s="2">
        <v>-128.06200000000001</v>
      </c>
      <c r="B153" s="2">
        <v>42.255000000000003</v>
      </c>
      <c r="C153">
        <f t="shared" si="17"/>
        <v>134.85310848845867</v>
      </c>
      <c r="D153">
        <f t="shared" si="18"/>
        <v>0.53543266935641443</v>
      </c>
      <c r="E153" s="3">
        <f t="shared" si="19"/>
        <v>30.678032167546231</v>
      </c>
      <c r="F153">
        <f t="shared" si="20"/>
        <v>-0.31870911138166047</v>
      </c>
      <c r="G153">
        <f t="shared" si="21"/>
        <v>-18.260686974534014</v>
      </c>
      <c r="H153" s="3">
        <f t="shared" si="22"/>
        <v>-108.26068697453401</v>
      </c>
    </row>
    <row r="154" spans="1:8" x14ac:dyDescent="0.35">
      <c r="A154" s="2">
        <v>-131.37299999999999</v>
      </c>
      <c r="B154" s="2">
        <v>30.434999999999999</v>
      </c>
      <c r="C154">
        <f t="shared" si="17"/>
        <v>134.85234278276369</v>
      </c>
      <c r="D154">
        <f t="shared" si="18"/>
        <v>0.53543516094940757</v>
      </c>
      <c r="E154" s="3">
        <f t="shared" si="19"/>
        <v>30.678174925309001</v>
      </c>
      <c r="F154">
        <f t="shared" si="20"/>
        <v>-0.22765258243505751</v>
      </c>
      <c r="G154">
        <f t="shared" si="21"/>
        <v>-13.043532168782853</v>
      </c>
      <c r="H154" s="3">
        <f t="shared" si="22"/>
        <v>-103.04353216878286</v>
      </c>
    </row>
    <row r="155" spans="1:8" x14ac:dyDescent="0.35">
      <c r="A155" s="2">
        <v>-133.59700000000001</v>
      </c>
      <c r="B155" s="2">
        <v>18.361999999999998</v>
      </c>
      <c r="C155">
        <f t="shared" si="17"/>
        <v>134.85296234417694</v>
      </c>
      <c r="D155">
        <f t="shared" si="18"/>
        <v>0.53543314490574523</v>
      </c>
      <c r="E155" s="3">
        <f t="shared" si="19"/>
        <v>30.678059414515836</v>
      </c>
      <c r="F155">
        <f t="shared" si="20"/>
        <v>-0.13658742196028559</v>
      </c>
      <c r="G155">
        <f t="shared" si="21"/>
        <v>-7.8258828128968618</v>
      </c>
      <c r="H155" s="3">
        <f t="shared" si="22"/>
        <v>-97.825882812896864</v>
      </c>
    </row>
    <row r="156" spans="1:8" x14ac:dyDescent="0.35">
      <c r="A156" s="2">
        <v>-134.71299999999999</v>
      </c>
      <c r="B156" s="2">
        <v>6.1379999999999999</v>
      </c>
      <c r="C156">
        <f t="shared" si="17"/>
        <v>134.8527619776473</v>
      </c>
      <c r="D156">
        <f t="shared" si="18"/>
        <v>0.53543379689396586</v>
      </c>
      <c r="E156" s="3">
        <f t="shared" si="19"/>
        <v>30.678096770689169</v>
      </c>
      <c r="F156">
        <f t="shared" si="20"/>
        <v>-4.5532040074978165E-2</v>
      </c>
      <c r="G156">
        <f t="shared" si="21"/>
        <v>-2.6087937289167771</v>
      </c>
      <c r="H156" s="3">
        <f t="shared" si="22"/>
        <v>-92.60879372891678</v>
      </c>
    </row>
    <row r="157" spans="1:8" x14ac:dyDescent="0.35">
      <c r="A157" s="2">
        <v>-134.71299999999999</v>
      </c>
      <c r="B157" s="2">
        <v>-6.1379999999999999</v>
      </c>
      <c r="C157">
        <f t="shared" si="17"/>
        <v>134.8527619776473</v>
      </c>
      <c r="D157">
        <f t="shared" si="18"/>
        <v>0.53543379689396586</v>
      </c>
      <c r="E157" s="3">
        <f t="shared" si="19"/>
        <v>30.678096770689169</v>
      </c>
      <c r="F157">
        <f t="shared" si="20"/>
        <v>4.5532040074978165E-2</v>
      </c>
      <c r="G157">
        <f t="shared" si="21"/>
        <v>2.6087937289167771</v>
      </c>
      <c r="H157" s="3">
        <f t="shared" si="22"/>
        <v>-87.39120627108322</v>
      </c>
    </row>
    <row r="158" spans="1:8" x14ac:dyDescent="0.35">
      <c r="A158" s="2">
        <v>-133.59700000000001</v>
      </c>
      <c r="B158" s="2">
        <v>-18.361999999999998</v>
      </c>
      <c r="C158">
        <f t="shared" si="17"/>
        <v>134.85296234417694</v>
      </c>
      <c r="D158">
        <f t="shared" si="18"/>
        <v>0.53543314490574523</v>
      </c>
      <c r="E158" s="3">
        <f t="shared" si="19"/>
        <v>30.678059414515836</v>
      </c>
      <c r="F158">
        <f t="shared" si="20"/>
        <v>0.13658742196028559</v>
      </c>
      <c r="G158">
        <f t="shared" si="21"/>
        <v>7.8258828128968618</v>
      </c>
      <c r="H158" s="3">
        <f t="shared" si="22"/>
        <v>-82.174117187103136</v>
      </c>
    </row>
    <row r="159" spans="1:8" x14ac:dyDescent="0.35">
      <c r="A159" s="2">
        <v>-131.37299999999999</v>
      </c>
      <c r="B159" s="2">
        <v>-30.434999999999999</v>
      </c>
      <c r="C159">
        <f t="shared" si="17"/>
        <v>134.85234278276369</v>
      </c>
      <c r="D159">
        <f t="shared" si="18"/>
        <v>0.53543516094940757</v>
      </c>
      <c r="E159" s="3">
        <f t="shared" si="19"/>
        <v>30.678174925309001</v>
      </c>
      <c r="F159">
        <f t="shared" si="20"/>
        <v>0.22765258243505751</v>
      </c>
      <c r="G159">
        <f t="shared" si="21"/>
        <v>13.043532168782853</v>
      </c>
      <c r="H159" s="3">
        <f t="shared" si="22"/>
        <v>-76.95646783121714</v>
      </c>
    </row>
    <row r="160" spans="1:8" x14ac:dyDescent="0.35">
      <c r="A160" s="2">
        <v>-128.06200000000001</v>
      </c>
      <c r="B160" s="2">
        <v>-42.255000000000003</v>
      </c>
      <c r="C160">
        <f t="shared" si="17"/>
        <v>134.85310848845867</v>
      </c>
      <c r="D160">
        <f t="shared" si="18"/>
        <v>0.53543266935641443</v>
      </c>
      <c r="E160" s="3">
        <f t="shared" si="19"/>
        <v>30.678032167546231</v>
      </c>
      <c r="F160">
        <f t="shared" si="20"/>
        <v>0.31870911138166047</v>
      </c>
      <c r="G160">
        <f t="shared" si="21"/>
        <v>18.260686974534014</v>
      </c>
      <c r="H160" s="3">
        <f t="shared" si="22"/>
        <v>-71.739313025465989</v>
      </c>
    </row>
    <row r="161" spans="1:8" x14ac:dyDescent="0.35">
      <c r="A161" s="2">
        <v>-123.68899999999999</v>
      </c>
      <c r="B161" s="2">
        <v>-53.725999999999999</v>
      </c>
      <c r="C161">
        <f t="shared" si="17"/>
        <v>134.85344562524162</v>
      </c>
      <c r="D161">
        <f t="shared" si="18"/>
        <v>0.53543157232583161</v>
      </c>
      <c r="E161" s="3">
        <f t="shared" si="19"/>
        <v>30.677969312323839</v>
      </c>
      <c r="F161">
        <f t="shared" si="20"/>
        <v>0.40977489753757518</v>
      </c>
      <c r="G161">
        <f t="shared" si="21"/>
        <v>23.478372179308806</v>
      </c>
      <c r="H161" s="3">
        <f t="shared" si="22"/>
        <v>-66.521627820691194</v>
      </c>
    </row>
    <row r="162" spans="1:8" x14ac:dyDescent="0.35">
      <c r="A162" s="2">
        <v>-118.291</v>
      </c>
      <c r="B162" s="2">
        <v>-64.751000000000005</v>
      </c>
      <c r="C162">
        <f t="shared" si="17"/>
        <v>134.85344890658155</v>
      </c>
      <c r="D162">
        <f t="shared" si="18"/>
        <v>0.53543156164849326</v>
      </c>
      <c r="E162" s="3">
        <f t="shared" si="19"/>
        <v>30.677968700557415</v>
      </c>
      <c r="F162">
        <f t="shared" si="20"/>
        <v>0.50083514431361298</v>
      </c>
      <c r="G162">
        <f t="shared" si="21"/>
        <v>28.695740000995535</v>
      </c>
      <c r="H162" s="3">
        <f t="shared" si="22"/>
        <v>-61.304259999004465</v>
      </c>
    </row>
    <row r="163" spans="1:8" x14ac:dyDescent="0.35">
      <c r="A163" s="2">
        <v>-111.91200000000001</v>
      </c>
      <c r="B163" s="2">
        <v>-75.239000000000004</v>
      </c>
      <c r="C163">
        <f t="shared" si="17"/>
        <v>134.85252264974505</v>
      </c>
      <c r="D163">
        <f t="shared" si="18"/>
        <v>0.53543457566350272</v>
      </c>
      <c r="E163" s="3">
        <f t="shared" si="19"/>
        <v>30.678141390896847</v>
      </c>
      <c r="F163">
        <f t="shared" si="20"/>
        <v>0.59189593124955053</v>
      </c>
      <c r="G163">
        <f t="shared" si="21"/>
        <v>33.913138771564782</v>
      </c>
      <c r="H163" s="3">
        <f t="shared" si="22"/>
        <v>-56.086861228435218</v>
      </c>
    </row>
    <row r="164" spans="1:8" x14ac:dyDescent="0.35">
      <c r="A164" s="2">
        <v>-104.607</v>
      </c>
      <c r="B164" s="2">
        <v>-85.103999999999999</v>
      </c>
      <c r="C164">
        <f t="shared" si="17"/>
        <v>134.85293940066711</v>
      </c>
      <c r="D164">
        <f t="shared" si="18"/>
        <v>0.53543321956334211</v>
      </c>
      <c r="E164" s="3">
        <f t="shared" si="19"/>
        <v>30.678063692081047</v>
      </c>
      <c r="F164">
        <f t="shared" si="20"/>
        <v>0.68295430989032391</v>
      </c>
      <c r="G164">
        <f t="shared" si="21"/>
        <v>39.130399556985296</v>
      </c>
      <c r="H164" s="3">
        <f t="shared" si="22"/>
        <v>-50.869600443014704</v>
      </c>
    </row>
    <row r="165" spans="1:8" x14ac:dyDescent="0.35">
      <c r="A165" s="2">
        <v>-96.435000000000002</v>
      </c>
      <c r="B165" s="2">
        <v>-94.263999999999996</v>
      </c>
      <c r="C165">
        <f t="shared" si="17"/>
        <v>134.8532940680353</v>
      </c>
      <c r="D165">
        <f t="shared" si="18"/>
        <v>0.53543206548685573</v>
      </c>
      <c r="E165" s="3">
        <f t="shared" si="19"/>
        <v>30.677997568369143</v>
      </c>
      <c r="F165">
        <f t="shared" si="20"/>
        <v>0.77401422212745874</v>
      </c>
      <c r="G165">
        <f t="shared" si="21"/>
        <v>44.347748211004799</v>
      </c>
      <c r="H165" s="3">
        <f>G165-90</f>
        <v>-45.652251788995201</v>
      </c>
    </row>
    <row r="166" spans="1:8" x14ac:dyDescent="0.35">
      <c r="A166" s="2">
        <v>-87.462999999999994</v>
      </c>
      <c r="B166" s="2">
        <v>-102.643</v>
      </c>
      <c r="C166">
        <f t="shared" si="17"/>
        <v>134.853112007102</v>
      </c>
      <c r="D166">
        <f t="shared" si="18"/>
        <v>0.53543265790685868</v>
      </c>
      <c r="E166" s="3">
        <f t="shared" si="19"/>
        <v>30.678031511535011</v>
      </c>
      <c r="F166">
        <f t="shared" si="20"/>
        <v>0.86507928887423957</v>
      </c>
      <c r="G166">
        <f t="shared" si="21"/>
        <v>49.565392196672484</v>
      </c>
      <c r="H166" s="3">
        <f t="shared" si="22"/>
        <v>-40.434607803327516</v>
      </c>
    </row>
    <row r="167" spans="1:8" x14ac:dyDescent="0.35">
      <c r="A167" s="2">
        <v>-77.766999999999996</v>
      </c>
      <c r="B167" s="2">
        <v>-110.17100000000001</v>
      </c>
      <c r="C167">
        <f t="shared" si="17"/>
        <v>134.85308869284381</v>
      </c>
      <c r="D167">
        <f t="shared" si="18"/>
        <v>0.53543273377073675</v>
      </c>
      <c r="E167" s="3">
        <f t="shared" si="19"/>
        <v>30.67803585821504</v>
      </c>
      <c r="F167">
        <f t="shared" si="20"/>
        <v>0.95613800761890544</v>
      </c>
      <c r="G167">
        <f t="shared" si="21"/>
        <v>54.782672468610635</v>
      </c>
      <c r="H167" s="3">
        <f t="shared" si="22"/>
        <v>-35.217327531389365</v>
      </c>
    </row>
    <row r="168" spans="1:8" x14ac:dyDescent="0.35">
      <c r="A168" s="2">
        <v>-67.426000000000002</v>
      </c>
      <c r="B168" s="2">
        <v>-116.786</v>
      </c>
      <c r="C168">
        <f t="shared" si="17"/>
        <v>134.85264280688014</v>
      </c>
      <c r="D168">
        <f t="shared" si="18"/>
        <v>0.53543418467366521</v>
      </c>
      <c r="E168" s="3">
        <f t="shared" si="19"/>
        <v>30.678118988829326</v>
      </c>
      <c r="F168">
        <f t="shared" si="20"/>
        <v>1.0472003032704371</v>
      </c>
      <c r="G168">
        <f t="shared" si="21"/>
        <v>60.000157682215907</v>
      </c>
      <c r="H168" s="3">
        <f t="shared" si="22"/>
        <v>-29.999842317784093</v>
      </c>
    </row>
    <row r="169" spans="1:8" x14ac:dyDescent="0.35">
      <c r="A169" s="2">
        <v>-56.527000000000001</v>
      </c>
      <c r="B169" s="2">
        <v>-122.434</v>
      </c>
      <c r="C169">
        <f t="shared" si="17"/>
        <v>134.85320198274863</v>
      </c>
      <c r="D169">
        <f t="shared" si="18"/>
        <v>0.53543236512905723</v>
      </c>
      <c r="E169" s="3">
        <f t="shared" si="19"/>
        <v>30.678014736602652</v>
      </c>
      <c r="F169">
        <f t="shared" si="20"/>
        <v>1.138260625241891</v>
      </c>
      <c r="G169">
        <f t="shared" si="21"/>
        <v>65.217529812282606</v>
      </c>
      <c r="H169" s="3">
        <f t="shared" si="22"/>
        <v>-24.782470187717394</v>
      </c>
    </row>
    <row r="170" spans="1:8" x14ac:dyDescent="0.35">
      <c r="A170" s="2">
        <v>-45.158999999999999</v>
      </c>
      <c r="B170" s="2">
        <v>-127.06699999999999</v>
      </c>
      <c r="C170">
        <f t="shared" si="17"/>
        <v>134.85309699817799</v>
      </c>
      <c r="D170">
        <f t="shared" si="18"/>
        <v>0.53543270674543297</v>
      </c>
      <c r="E170" s="3">
        <f t="shared" si="19"/>
        <v>30.678034309779193</v>
      </c>
      <c r="F170">
        <f t="shared" si="20"/>
        <v>1.2293232150918059</v>
      </c>
      <c r="G170">
        <f t="shared" si="21"/>
        <v>70.435031882213579</v>
      </c>
      <c r="H170" s="3">
        <f t="shared" si="22"/>
        <v>-19.564968117786421</v>
      </c>
    </row>
    <row r="171" spans="1:8" x14ac:dyDescent="0.35">
      <c r="A171" s="2">
        <v>-33.417999999999999</v>
      </c>
      <c r="B171" s="2">
        <v>-130.64699999999999</v>
      </c>
      <c r="C171">
        <f t="shared" si="17"/>
        <v>134.85325851828719</v>
      </c>
      <c r="D171">
        <f t="shared" si="18"/>
        <v>0.53543218116441804</v>
      </c>
      <c r="E171" s="3">
        <f t="shared" si="19"/>
        <v>30.678004196205247</v>
      </c>
      <c r="F171">
        <f t="shared" si="20"/>
        <v>1.3203771285769415</v>
      </c>
      <c r="G171">
        <f t="shared" si="21"/>
        <v>75.652036833061189</v>
      </c>
      <c r="H171" s="3">
        <f t="shared" si="22"/>
        <v>-14.347963166938811</v>
      </c>
    </row>
    <row r="172" spans="1:8" x14ac:dyDescent="0.35">
      <c r="A172" s="2">
        <v>-21.399000000000001</v>
      </c>
      <c r="B172" s="2">
        <v>-133.14400000000001</v>
      </c>
      <c r="C172">
        <f t="shared" si="17"/>
        <v>134.85266751903725</v>
      </c>
      <c r="D172">
        <f t="shared" si="18"/>
        <v>0.53543410426067428</v>
      </c>
      <c r="E172" s="3">
        <f t="shared" si="19"/>
        <v>30.678114381504326</v>
      </c>
      <c r="F172">
        <f t="shared" si="20"/>
        <v>1.4114384102778166</v>
      </c>
      <c r="G172">
        <f t="shared" si="21"/>
        <v>80.869463951573209</v>
      </c>
      <c r="H172" s="3">
        <f t="shared" si="22"/>
        <v>-9.1305360484267908</v>
      </c>
    </row>
    <row r="173" spans="1:8" x14ac:dyDescent="0.35">
      <c r="A173" s="2">
        <v>-9.2029999999999994</v>
      </c>
      <c r="B173" s="2">
        <v>-134.53800000000001</v>
      </c>
      <c r="C173">
        <f t="shared" si="17"/>
        <v>134.85239580000055</v>
      </c>
      <c r="D173">
        <f t="shared" si="18"/>
        <v>0.53543498843156789</v>
      </c>
      <c r="E173" s="3">
        <f t="shared" si="19"/>
        <v>30.678165040764899</v>
      </c>
      <c r="F173">
        <f t="shared" si="20"/>
        <v>1.5024982546635284</v>
      </c>
      <c r="G173">
        <f t="shared" si="21"/>
        <v>86.08680871799254</v>
      </c>
      <c r="H173" s="3">
        <f t="shared" si="22"/>
        <v>-3.9131912820074604</v>
      </c>
    </row>
    <row r="174" spans="1:8" x14ac:dyDescent="0.35">
      <c r="A174" s="2">
        <v>3.07</v>
      </c>
      <c r="B174" s="2">
        <v>-134.81800000000001</v>
      </c>
      <c r="C174">
        <f t="shared" si="17"/>
        <v>134.85294963032882</v>
      </c>
      <c r="D174">
        <f t="shared" si="18"/>
        <v>0.535433186276281</v>
      </c>
      <c r="E174" s="3">
        <f t="shared" si="19"/>
        <v>30.678061784872931</v>
      </c>
      <c r="F174">
        <f t="shared" si="20"/>
        <v>-1.5480288215113223</v>
      </c>
      <c r="G174">
        <f t="shared" si="21"/>
        <v>-88.695518037209396</v>
      </c>
      <c r="H174" s="3">
        <f>G174+90</f>
        <v>1.3044819627906037</v>
      </c>
    </row>
    <row r="175" spans="1:8" x14ac:dyDescent="0.35">
      <c r="A175" s="2">
        <v>15.317</v>
      </c>
      <c r="B175" s="2">
        <v>-133.97999999999999</v>
      </c>
      <c r="C175">
        <f t="shared" si="17"/>
        <v>134.8527007108126</v>
      </c>
      <c r="D175">
        <f t="shared" si="18"/>
        <v>0.5354339962551663</v>
      </c>
      <c r="E175" s="3">
        <f t="shared" si="19"/>
        <v>30.678108193244555</v>
      </c>
      <c r="F175">
        <f t="shared" si="20"/>
        <v>-1.4569674819509555</v>
      </c>
      <c r="G175">
        <f t="shared" si="21"/>
        <v>-83.478087603592698</v>
      </c>
      <c r="H175" s="3">
        <f t="shared" ref="H175:H210" si="23">G175+90</f>
        <v>6.521912396407302</v>
      </c>
    </row>
    <row r="176" spans="1:8" x14ac:dyDescent="0.35">
      <c r="A176" s="2">
        <v>27.437000000000001</v>
      </c>
      <c r="B176" s="2">
        <v>-132.03200000000001</v>
      </c>
      <c r="C176">
        <f t="shared" si="17"/>
        <v>134.85265289566982</v>
      </c>
      <c r="D176">
        <f t="shared" si="18"/>
        <v>0.53543415184489129</v>
      </c>
      <c r="E176" s="3">
        <f t="shared" si="19"/>
        <v>30.678117107879132</v>
      </c>
      <c r="F176">
        <f t="shared" si="20"/>
        <v>-1.3659066918785387</v>
      </c>
      <c r="G176">
        <f t="shared" si="21"/>
        <v>-78.260688653316436</v>
      </c>
      <c r="H176" s="3">
        <f t="shared" si="23"/>
        <v>11.739311346683564</v>
      </c>
    </row>
    <row r="177" spans="1:8" x14ac:dyDescent="0.35">
      <c r="A177" s="2">
        <v>39.329000000000001</v>
      </c>
      <c r="B177" s="2">
        <v>-128.99</v>
      </c>
      <c r="C177">
        <f t="shared" si="17"/>
        <v>134.85247621382413</v>
      </c>
      <c r="D177">
        <f t="shared" si="18"/>
        <v>0.53543472676555537</v>
      </c>
      <c r="E177" s="3">
        <f t="shared" si="19"/>
        <v>30.678150048406739</v>
      </c>
      <c r="F177">
        <f t="shared" si="20"/>
        <v>-1.2748505658382694</v>
      </c>
      <c r="G177">
        <f t="shared" si="21"/>
        <v>-73.043556932397721</v>
      </c>
      <c r="H177" s="3">
        <f t="shared" si="23"/>
        <v>16.956443067602279</v>
      </c>
    </row>
    <row r="178" spans="1:8" x14ac:dyDescent="0.35">
      <c r="A178" s="2">
        <v>50.896000000000001</v>
      </c>
      <c r="B178" s="2">
        <v>-124.879</v>
      </c>
      <c r="C178">
        <f t="shared" si="17"/>
        <v>134.85239136552232</v>
      </c>
      <c r="D178">
        <f t="shared" si="18"/>
        <v>0.53543500286133539</v>
      </c>
      <c r="E178" s="3">
        <f t="shared" si="19"/>
        <v>30.678165867529675</v>
      </c>
      <c r="F178">
        <f t="shared" si="20"/>
        <v>-1.1837875839697107</v>
      </c>
      <c r="G178">
        <f t="shared" si="21"/>
        <v>-67.826032401452977</v>
      </c>
      <c r="H178" s="3">
        <f t="shared" si="23"/>
        <v>22.173967598547023</v>
      </c>
    </row>
    <row r="179" spans="1:8" x14ac:dyDescent="0.35">
      <c r="A179" s="2">
        <v>62.040999999999997</v>
      </c>
      <c r="B179" s="2">
        <v>-119.73399999999999</v>
      </c>
      <c r="C179">
        <f t="shared" si="17"/>
        <v>134.85294374614148</v>
      </c>
      <c r="D179">
        <f t="shared" si="18"/>
        <v>0.53543320542327777</v>
      </c>
      <c r="E179" s="3">
        <f t="shared" si="19"/>
        <v>30.678062881915036</v>
      </c>
      <c r="F179">
        <f t="shared" si="20"/>
        <v>-1.0927289205902151</v>
      </c>
      <c r="G179">
        <f t="shared" si="21"/>
        <v>-62.608755301705408</v>
      </c>
      <c r="H179" s="3">
        <f t="shared" si="23"/>
        <v>27.391244698294592</v>
      </c>
    </row>
    <row r="180" spans="1:8" x14ac:dyDescent="0.35">
      <c r="A180" s="2">
        <v>72.671999999999997</v>
      </c>
      <c r="B180" s="2">
        <v>-113.596</v>
      </c>
      <c r="C180">
        <f t="shared" si="17"/>
        <v>134.85277453578774</v>
      </c>
      <c r="D180">
        <f t="shared" si="18"/>
        <v>0.53543375603001475</v>
      </c>
      <c r="E180" s="3">
        <f t="shared" si="19"/>
        <v>30.678094429357238</v>
      </c>
      <c r="F180">
        <f t="shared" si="20"/>
        <v>-1.0016670137809895</v>
      </c>
      <c r="G180">
        <f t="shared" si="21"/>
        <v>-57.391292367123171</v>
      </c>
      <c r="H180" s="3">
        <f t="shared" si="23"/>
        <v>32.608707632876829</v>
      </c>
    </row>
    <row r="181" spans="1:8" x14ac:dyDescent="0.35">
      <c r="A181" s="2">
        <v>82.700999999999993</v>
      </c>
      <c r="B181" s="2">
        <v>-106.517</v>
      </c>
      <c r="C181">
        <f t="shared" si="17"/>
        <v>134.85298176162067</v>
      </c>
      <c r="D181">
        <f t="shared" si="18"/>
        <v>0.53543308172189241</v>
      </c>
      <c r="E181" s="3">
        <f t="shared" si="19"/>
        <v>30.678055794347735</v>
      </c>
      <c r="F181">
        <f t="shared" si="20"/>
        <v>-0.91060515700962674</v>
      </c>
      <c r="G181">
        <f t="shared" si="21"/>
        <v>-52.173832299499281</v>
      </c>
      <c r="H181" s="3">
        <f t="shared" si="23"/>
        <v>37.826167700500719</v>
      </c>
    </row>
    <row r="182" spans="1:8" x14ac:dyDescent="0.35">
      <c r="A182" s="2">
        <v>92.043999999999997</v>
      </c>
      <c r="B182" s="2">
        <v>-98.555000000000007</v>
      </c>
      <c r="C182">
        <f t="shared" si="17"/>
        <v>134.85245997385439</v>
      </c>
      <c r="D182">
        <f t="shared" si="18"/>
        <v>0.53543477961028341</v>
      </c>
      <c r="E182" s="3">
        <f t="shared" si="19"/>
        <v>30.678153076186625</v>
      </c>
      <c r="F182">
        <f t="shared" si="20"/>
        <v>-0.81954560955527145</v>
      </c>
      <c r="G182">
        <f t="shared" si="21"/>
        <v>-46.956504545993489</v>
      </c>
      <c r="H182" s="3">
        <f t="shared" si="23"/>
        <v>43.043495454006511</v>
      </c>
    </row>
    <row r="183" spans="1:8" x14ac:dyDescent="0.35">
      <c r="A183" s="2">
        <v>100.625</v>
      </c>
      <c r="B183" s="2">
        <v>-89.777000000000001</v>
      </c>
      <c r="C183">
        <f t="shared" si="17"/>
        <v>134.85288411450458</v>
      </c>
      <c r="D183">
        <f t="shared" si="18"/>
        <v>0.53543339946318458</v>
      </c>
      <c r="E183" s="3">
        <f t="shared" si="19"/>
        <v>30.678073999582754</v>
      </c>
      <c r="F183">
        <f t="shared" si="20"/>
        <v>-0.72848549934731677</v>
      </c>
      <c r="G183">
        <f t="shared" si="21"/>
        <v>-41.739144549081537</v>
      </c>
      <c r="H183" s="3">
        <f t="shared" si="23"/>
        <v>48.260855450918463</v>
      </c>
    </row>
    <row r="184" spans="1:8" x14ac:dyDescent="0.35">
      <c r="A184" s="2">
        <v>108.372</v>
      </c>
      <c r="B184" s="2">
        <v>-80.254999999999995</v>
      </c>
      <c r="C184">
        <f t="shared" si="17"/>
        <v>134.85308824420744</v>
      </c>
      <c r="D184">
        <f t="shared" si="18"/>
        <v>0.53543273523058588</v>
      </c>
      <c r="E184" s="3">
        <f t="shared" si="19"/>
        <v>30.678035941858234</v>
      </c>
      <c r="F184">
        <f t="shared" si="20"/>
        <v>-0.63742631251536574</v>
      </c>
      <c r="G184">
        <f t="shared" si="21"/>
        <v>-36.521837457717503</v>
      </c>
      <c r="H184" s="3">
        <f t="shared" si="23"/>
        <v>53.478162542282497</v>
      </c>
    </row>
    <row r="185" spans="1:8" x14ac:dyDescent="0.35">
      <c r="A185" s="2">
        <v>115.221</v>
      </c>
      <c r="B185" s="2">
        <v>-70.066999999999993</v>
      </c>
      <c r="C185">
        <f t="shared" si="17"/>
        <v>134.85274683891316</v>
      </c>
      <c r="D185">
        <f t="shared" si="18"/>
        <v>0.53543384615512757</v>
      </c>
      <c r="E185" s="3">
        <f t="shared" si="19"/>
        <v>30.678099593145831</v>
      </c>
      <c r="F185">
        <f t="shared" si="20"/>
        <v>-0.54636113752281035</v>
      </c>
      <c r="G185">
        <f t="shared" si="21"/>
        <v>-31.304187270023792</v>
      </c>
      <c r="H185" s="3">
        <f t="shared" si="23"/>
        <v>58.695812729976211</v>
      </c>
    </row>
    <row r="186" spans="1:8" x14ac:dyDescent="0.35">
      <c r="A186" s="2">
        <v>121.11499999999999</v>
      </c>
      <c r="B186" s="2">
        <v>-59.298999999999999</v>
      </c>
      <c r="C186">
        <f t="shared" si="17"/>
        <v>134.8525662566345</v>
      </c>
      <c r="D186">
        <f t="shared" si="18"/>
        <v>0.53543443376716193</v>
      </c>
      <c r="E186" s="3">
        <f t="shared" si="19"/>
        <v>30.678133260835391</v>
      </c>
      <c r="F186">
        <f t="shared" si="20"/>
        <v>-0.45530034707605377</v>
      </c>
      <c r="G186">
        <f t="shared" si="21"/>
        <v>-26.086788298299432</v>
      </c>
      <c r="H186" s="3">
        <f t="shared" si="23"/>
        <v>63.913211701700568</v>
      </c>
    </row>
    <row r="187" spans="1:8" x14ac:dyDescent="0.35">
      <c r="A187" s="2">
        <v>126.006</v>
      </c>
      <c r="B187" s="2">
        <v>-48.04</v>
      </c>
      <c r="C187">
        <f t="shared" si="17"/>
        <v>134.85308167038676</v>
      </c>
      <c r="D187">
        <f t="shared" si="18"/>
        <v>0.53543275662159961</v>
      </c>
      <c r="E187" s="3">
        <f t="shared" si="19"/>
        <v>30.67803716747304</v>
      </c>
      <c r="F187">
        <f t="shared" si="20"/>
        <v>-0.36424030417331077</v>
      </c>
      <c r="G187">
        <f t="shared" si="21"/>
        <v>-20.869432157692053</v>
      </c>
      <c r="H187" s="3">
        <f t="shared" si="23"/>
        <v>69.130567842307954</v>
      </c>
    </row>
    <row r="188" spans="1:8" x14ac:dyDescent="0.35">
      <c r="A188" s="2">
        <v>129.852</v>
      </c>
      <c r="B188" s="2">
        <v>-36.383000000000003</v>
      </c>
      <c r="C188">
        <f t="shared" si="17"/>
        <v>134.85275152179878</v>
      </c>
      <c r="D188">
        <f t="shared" si="18"/>
        <v>0.53543383091710328</v>
      </c>
      <c r="E188" s="3">
        <f t="shared" si="19"/>
        <v>30.67809872007135</v>
      </c>
      <c r="F188">
        <f t="shared" si="20"/>
        <v>-0.27318322559734309</v>
      </c>
      <c r="G188">
        <f t="shared" si="21"/>
        <v>-15.652245860497997</v>
      </c>
      <c r="H188" s="3">
        <f t="shared" si="23"/>
        <v>74.347754139502001</v>
      </c>
    </row>
    <row r="189" spans="1:8" x14ac:dyDescent="0.35">
      <c r="A189" s="2">
        <v>132.62299999999999</v>
      </c>
      <c r="B189" s="2">
        <v>-24.423999999999999</v>
      </c>
      <c r="C189">
        <f t="shared" si="17"/>
        <v>134.85322356176732</v>
      </c>
      <c r="D189">
        <f t="shared" si="18"/>
        <v>0.53543229491168165</v>
      </c>
      <c r="E189" s="3">
        <f t="shared" si="19"/>
        <v>30.678010713443381</v>
      </c>
      <c r="F189">
        <f t="shared" si="20"/>
        <v>-0.18212052365497586</v>
      </c>
      <c r="G189">
        <f t="shared" si="21"/>
        <v>-10.43473736814259</v>
      </c>
      <c r="H189" s="3">
        <f t="shared" si="23"/>
        <v>79.565262631857408</v>
      </c>
    </row>
    <row r="190" spans="1:8" x14ac:dyDescent="0.35">
      <c r="A190" s="2">
        <v>134.29400000000001</v>
      </c>
      <c r="B190" s="2">
        <v>-12.263</v>
      </c>
      <c r="C190">
        <f t="shared" si="17"/>
        <v>134.85273302755121</v>
      </c>
      <c r="D190">
        <f t="shared" si="18"/>
        <v>0.53543389109705175</v>
      </c>
      <c r="E190" s="3">
        <f t="shared" si="19"/>
        <v>30.678102168128408</v>
      </c>
      <c r="F190">
        <f t="shared" si="20"/>
        <v>-9.1062036360971085E-2</v>
      </c>
      <c r="G190">
        <f t="shared" si="21"/>
        <v>-5.2174703573504848</v>
      </c>
      <c r="H190" s="3">
        <f t="shared" si="23"/>
        <v>84.782529642649521</v>
      </c>
    </row>
    <row r="191" spans="1:8" x14ac:dyDescent="0.35">
      <c r="A191" s="2">
        <v>134.85300000000001</v>
      </c>
      <c r="B191" s="2">
        <v>0</v>
      </c>
      <c r="C191">
        <f t="shared" si="17"/>
        <v>134.85300000000001</v>
      </c>
      <c r="D191">
        <f t="shared" si="18"/>
        <v>0.53543302237469648</v>
      </c>
      <c r="E191" s="3">
        <f t="shared" si="19"/>
        <v>30.678052394003885</v>
      </c>
      <c r="F191">
        <f t="shared" si="20"/>
        <v>0</v>
      </c>
      <c r="G191">
        <f t="shared" si="21"/>
        <v>0</v>
      </c>
      <c r="H191" s="3">
        <f t="shared" si="23"/>
        <v>90</v>
      </c>
    </row>
    <row r="192" spans="1:8" x14ac:dyDescent="0.35">
      <c r="A192" s="2">
        <v>148.21799999999999</v>
      </c>
      <c r="B192" s="2">
        <v>5.9729999999999999</v>
      </c>
      <c r="C192">
        <f t="shared" si="17"/>
        <v>148.33830339126843</v>
      </c>
      <c r="D192">
        <f t="shared" si="18"/>
        <v>0.49459716275314436</v>
      </c>
      <c r="E192" s="3">
        <f t="shared" si="19"/>
        <v>28.338329984900252</v>
      </c>
      <c r="F192">
        <f t="shared" si="20"/>
        <v>4.027695546057531E-2</v>
      </c>
      <c r="G192">
        <f t="shared" si="21"/>
        <v>2.3076995595273599</v>
      </c>
      <c r="H192" s="3">
        <f t="shared" si="23"/>
        <v>92.307699559527364</v>
      </c>
    </row>
    <row r="193" spans="1:8" x14ac:dyDescent="0.35">
      <c r="A193" s="2">
        <v>147.25700000000001</v>
      </c>
      <c r="B193" s="2">
        <v>17.88</v>
      </c>
      <c r="C193">
        <f t="shared" si="17"/>
        <v>148.33852651620887</v>
      </c>
      <c r="D193">
        <f t="shared" si="18"/>
        <v>0.49459653432701023</v>
      </c>
      <c r="E193" s="3">
        <f t="shared" si="19"/>
        <v>28.338293978735031</v>
      </c>
      <c r="F193">
        <f t="shared" si="20"/>
        <v>0.12082890074002144</v>
      </c>
      <c r="G193">
        <f t="shared" si="21"/>
        <v>6.9229860556083773</v>
      </c>
      <c r="H193" s="3">
        <f t="shared" si="23"/>
        <v>96.922986055608376</v>
      </c>
    </row>
    <row r="194" spans="1:8" x14ac:dyDescent="0.35">
      <c r="A194" s="2">
        <v>145.34</v>
      </c>
      <c r="B194" s="2">
        <v>29.670999999999999</v>
      </c>
      <c r="C194">
        <f t="shared" si="17"/>
        <v>148.33773572830347</v>
      </c>
      <c r="D194">
        <f t="shared" si="18"/>
        <v>0.4945987615691041</v>
      </c>
      <c r="E194" s="3">
        <f t="shared" si="19"/>
        <v>28.338421590306965</v>
      </c>
      <c r="F194">
        <f t="shared" si="20"/>
        <v>0.20138167781500763</v>
      </c>
      <c r="G194">
        <f t="shared" si="21"/>
        <v>11.538320210063258</v>
      </c>
      <c r="H194" s="3">
        <f t="shared" si="23"/>
        <v>101.53832021006326</v>
      </c>
    </row>
    <row r="195" spans="1:8" x14ac:dyDescent="0.35">
      <c r="A195" s="2">
        <v>142.48099999999999</v>
      </c>
      <c r="B195" s="2">
        <v>41.27</v>
      </c>
      <c r="C195">
        <f t="shared" ref="C195:C258" si="24">SQRT(A195*A195+B195*B195)</f>
        <v>148.33761579923009</v>
      </c>
      <c r="D195">
        <f t="shared" ref="D195:D258" si="25">ATAN(80/C195)</f>
        <v>0.49459909934911961</v>
      </c>
      <c r="E195" s="3">
        <f t="shared" ref="E195:E258" si="26">DEGREES(D195)</f>
        <v>28.338440943676257</v>
      </c>
      <c r="F195">
        <f t="shared" ref="F195:F258" si="27">ATAN(B195/A195)</f>
        <v>0.28193699321744881</v>
      </c>
      <c r="G195">
        <f t="shared" ref="G195:G258" si="28">DEGREES(F195)</f>
        <v>16.153799799968333</v>
      </c>
      <c r="H195" s="3">
        <f t="shared" si="23"/>
        <v>106.15379979996834</v>
      </c>
    </row>
    <row r="196" spans="1:8" x14ac:dyDescent="0.35">
      <c r="A196" s="2">
        <v>138.69900000000001</v>
      </c>
      <c r="B196" s="2">
        <v>52.600999999999999</v>
      </c>
      <c r="C196">
        <f t="shared" si="24"/>
        <v>148.33838950858271</v>
      </c>
      <c r="D196">
        <f t="shared" si="25"/>
        <v>0.49459692020558549</v>
      </c>
      <c r="E196" s="3">
        <f t="shared" si="26"/>
        <v>28.338316087948797</v>
      </c>
      <c r="F196">
        <f t="shared" si="27"/>
        <v>0.36248772636078885</v>
      </c>
      <c r="G196">
        <f t="shared" si="28"/>
        <v>20.769016845766277</v>
      </c>
      <c r="H196" s="3">
        <f t="shared" si="23"/>
        <v>110.76901684576627</v>
      </c>
    </row>
    <row r="197" spans="1:8" x14ac:dyDescent="0.35">
      <c r="A197" s="2">
        <v>134.01599999999999</v>
      </c>
      <c r="B197" s="2">
        <v>63.591000000000001</v>
      </c>
      <c r="C197">
        <f t="shared" si="24"/>
        <v>148.33780211732946</v>
      </c>
      <c r="D197">
        <f t="shared" si="25"/>
        <v>0.4945985745847159</v>
      </c>
      <c r="E197" s="3">
        <f t="shared" si="26"/>
        <v>28.338410876890684</v>
      </c>
      <c r="F197">
        <f t="shared" si="27"/>
        <v>0.44304278717618495</v>
      </c>
      <c r="G197">
        <f t="shared" si="28"/>
        <v>25.384481848908148</v>
      </c>
      <c r="H197" s="3">
        <f t="shared" si="23"/>
        <v>115.38448184890815</v>
      </c>
    </row>
    <row r="198" spans="1:8" x14ac:dyDescent="0.35">
      <c r="A198" s="2">
        <v>128.465</v>
      </c>
      <c r="B198" s="2">
        <v>74.168999999999997</v>
      </c>
      <c r="C198">
        <f t="shared" si="24"/>
        <v>148.33845349739897</v>
      </c>
      <c r="D198">
        <f t="shared" si="25"/>
        <v>0.4945967399826055</v>
      </c>
      <c r="E198" s="3">
        <f t="shared" si="26"/>
        <v>28.338305761932673</v>
      </c>
      <c r="F198">
        <f t="shared" si="27"/>
        <v>0.52359701053532426</v>
      </c>
      <c r="G198">
        <f t="shared" si="28"/>
        <v>29.999898869340981</v>
      </c>
      <c r="H198" s="3">
        <f t="shared" si="23"/>
        <v>119.99989886934098</v>
      </c>
    </row>
    <row r="199" spans="1:8" x14ac:dyDescent="0.35">
      <c r="A199" s="2">
        <v>122.08</v>
      </c>
      <c r="B199" s="2">
        <v>84.266000000000005</v>
      </c>
      <c r="C199">
        <f t="shared" si="24"/>
        <v>148.33841429649974</v>
      </c>
      <c r="D199">
        <f t="shared" si="25"/>
        <v>0.4945968503909921</v>
      </c>
      <c r="E199" s="3">
        <f t="shared" si="26"/>
        <v>28.338312087867248</v>
      </c>
      <c r="F199">
        <f t="shared" si="27"/>
        <v>0.60415387712503288</v>
      </c>
      <c r="G199">
        <f t="shared" si="28"/>
        <v>34.615467335729711</v>
      </c>
      <c r="H199" s="3">
        <f t="shared" si="23"/>
        <v>124.6154673357297</v>
      </c>
    </row>
    <row r="200" spans="1:8" x14ac:dyDescent="0.35">
      <c r="A200" s="2">
        <v>114.90300000000001</v>
      </c>
      <c r="B200" s="2">
        <v>93.816000000000003</v>
      </c>
      <c r="C200">
        <f t="shared" si="24"/>
        <v>148.3379292864775</v>
      </c>
      <c r="D200">
        <f t="shared" si="25"/>
        <v>0.49459821641375401</v>
      </c>
      <c r="E200" s="3">
        <f t="shared" si="26"/>
        <v>28.338390355206226</v>
      </c>
      <c r="F200">
        <f t="shared" si="27"/>
        <v>0.68470924684532708</v>
      </c>
      <c r="G200">
        <f t="shared" si="28"/>
        <v>39.230950037818516</v>
      </c>
      <c r="H200" s="3">
        <f t="shared" si="23"/>
        <v>129.2309500378185</v>
      </c>
    </row>
    <row r="201" spans="1:8" x14ac:dyDescent="0.35">
      <c r="A201" s="2">
        <v>106.982</v>
      </c>
      <c r="B201" s="2">
        <v>102.75700000000001</v>
      </c>
      <c r="C201">
        <f t="shared" si="24"/>
        <v>148.33795661596528</v>
      </c>
      <c r="D201">
        <f t="shared" si="25"/>
        <v>0.4945981394405165</v>
      </c>
      <c r="E201" s="3">
        <f t="shared" si="26"/>
        <v>28.338385944964578</v>
      </c>
      <c r="F201">
        <f t="shared" si="27"/>
        <v>0.76525680361312298</v>
      </c>
      <c r="G201">
        <f t="shared" si="28"/>
        <v>43.845985090703635</v>
      </c>
      <c r="H201" s="3">
        <f t="shared" si="23"/>
        <v>133.84598509070364</v>
      </c>
    </row>
    <row r="202" spans="1:8" x14ac:dyDescent="0.35">
      <c r="A202" s="2">
        <v>98.366</v>
      </c>
      <c r="B202" s="2">
        <v>111.033</v>
      </c>
      <c r="C202">
        <f t="shared" si="24"/>
        <v>148.33811730300476</v>
      </c>
      <c r="D202">
        <f t="shared" si="25"/>
        <v>0.49459768686747163</v>
      </c>
      <c r="E202" s="3">
        <f t="shared" si="26"/>
        <v>28.338360014439186</v>
      </c>
      <c r="F202">
        <f t="shared" si="27"/>
        <v>0.84581670904169259</v>
      </c>
      <c r="G202">
        <f t="shared" si="28"/>
        <v>48.461727669733719</v>
      </c>
      <c r="H202" s="3">
        <f t="shared" si="23"/>
        <v>138.4617276697337</v>
      </c>
    </row>
    <row r="203" spans="1:8" x14ac:dyDescent="0.35">
      <c r="A203" s="2">
        <v>89.113</v>
      </c>
      <c r="B203" s="2">
        <v>118.58799999999999</v>
      </c>
      <c r="C203">
        <f t="shared" si="24"/>
        <v>148.33826381955532</v>
      </c>
      <c r="D203">
        <f t="shared" si="25"/>
        <v>0.49459727420609423</v>
      </c>
      <c r="E203" s="3">
        <f t="shared" si="26"/>
        <v>28.338336370683894</v>
      </c>
      <c r="F203">
        <f t="shared" si="27"/>
        <v>0.92636760825217768</v>
      </c>
      <c r="G203">
        <f t="shared" si="28"/>
        <v>53.076954230478194</v>
      </c>
      <c r="H203" s="3">
        <f t="shared" si="23"/>
        <v>143.07695423047818</v>
      </c>
    </row>
    <row r="204" spans="1:8" x14ac:dyDescent="0.35">
      <c r="A204" s="2">
        <v>79.281999999999996</v>
      </c>
      <c r="B204" s="2">
        <v>125.374</v>
      </c>
      <c r="C204">
        <f t="shared" si="24"/>
        <v>148.33838141222924</v>
      </c>
      <c r="D204">
        <f t="shared" si="25"/>
        <v>0.49459694300878126</v>
      </c>
      <c r="E204" s="3">
        <f t="shared" si="26"/>
        <v>28.338317394475673</v>
      </c>
      <c r="F204">
        <f t="shared" si="27"/>
        <v>1.0069190917275337</v>
      </c>
      <c r="G204">
        <f t="shared" si="28"/>
        <v>57.692214267133885</v>
      </c>
      <c r="H204" s="3">
        <f t="shared" si="23"/>
        <v>147.69221426713389</v>
      </c>
    </row>
    <row r="205" spans="1:8" x14ac:dyDescent="0.35">
      <c r="A205" s="2">
        <v>68.936000000000007</v>
      </c>
      <c r="B205" s="2">
        <v>131.34700000000001</v>
      </c>
      <c r="C205">
        <f t="shared" si="24"/>
        <v>148.3381491896134</v>
      </c>
      <c r="D205">
        <f t="shared" si="25"/>
        <v>0.49459759705932588</v>
      </c>
      <c r="E205" s="3">
        <f t="shared" si="26"/>
        <v>28.338354868811468</v>
      </c>
      <c r="F205">
        <f t="shared" si="27"/>
        <v>1.0874757141623375</v>
      </c>
      <c r="G205">
        <f t="shared" si="28"/>
        <v>62.307768744477023</v>
      </c>
      <c r="H205" s="3">
        <f t="shared" si="23"/>
        <v>152.30776874447702</v>
      </c>
    </row>
    <row r="206" spans="1:8" x14ac:dyDescent="0.35">
      <c r="A206" s="2">
        <v>58.143999999999998</v>
      </c>
      <c r="B206" s="2">
        <v>136.46799999999999</v>
      </c>
      <c r="C206">
        <f t="shared" si="24"/>
        <v>148.33826128143741</v>
      </c>
      <c r="D206">
        <f t="shared" si="25"/>
        <v>0.49459728135465486</v>
      </c>
      <c r="E206" s="3">
        <f t="shared" si="26"/>
        <v>28.338336780266246</v>
      </c>
      <c r="F206">
        <f t="shared" si="27"/>
        <v>1.1680254393681262</v>
      </c>
      <c r="G206">
        <f t="shared" si="28"/>
        <v>66.922928039707259</v>
      </c>
      <c r="H206" s="3">
        <f t="shared" si="23"/>
        <v>156.92292803970724</v>
      </c>
    </row>
    <row r="207" spans="1:8" x14ac:dyDescent="0.35">
      <c r="A207" s="2">
        <v>46.973999999999997</v>
      </c>
      <c r="B207" s="2">
        <v>140.70400000000001</v>
      </c>
      <c r="C207">
        <f t="shared" si="24"/>
        <v>148.33803386859353</v>
      </c>
      <c r="D207">
        <f t="shared" si="25"/>
        <v>0.49459792185935664</v>
      </c>
      <c r="E207" s="3">
        <f t="shared" si="26"/>
        <v>28.338373478482417</v>
      </c>
      <c r="F207">
        <f t="shared" si="27"/>
        <v>1.2485810388860505</v>
      </c>
      <c r="G207">
        <f t="shared" si="28"/>
        <v>71.538423908230413</v>
      </c>
      <c r="H207" s="3">
        <f t="shared" si="23"/>
        <v>161.53842390823041</v>
      </c>
    </row>
    <row r="208" spans="1:8" x14ac:dyDescent="0.35">
      <c r="A208" s="2">
        <v>35.5</v>
      </c>
      <c r="B208" s="2">
        <v>144.02799999999999</v>
      </c>
      <c r="C208">
        <f t="shared" si="24"/>
        <v>148.33851416270826</v>
      </c>
      <c r="D208">
        <f t="shared" si="25"/>
        <v>0.49459656912031508</v>
      </c>
      <c r="E208" s="3">
        <f t="shared" si="26"/>
        <v>28.338295972244552</v>
      </c>
      <c r="F208">
        <f t="shared" si="27"/>
        <v>1.3291334791975231</v>
      </c>
      <c r="G208">
        <f t="shared" si="28"/>
        <v>76.153738767557272</v>
      </c>
      <c r="H208" s="3">
        <f t="shared" si="23"/>
        <v>166.15373876755729</v>
      </c>
    </row>
    <row r="209" spans="1:8" x14ac:dyDescent="0.35">
      <c r="A209" s="2">
        <v>23.795000000000002</v>
      </c>
      <c r="B209" s="2">
        <v>146.417</v>
      </c>
      <c r="C209">
        <f t="shared" si="24"/>
        <v>148.33792473268593</v>
      </c>
      <c r="D209">
        <f t="shared" si="25"/>
        <v>0.494598229239466</v>
      </c>
      <c r="E209" s="3">
        <f t="shared" si="26"/>
        <v>28.338391090065389</v>
      </c>
      <c r="F209">
        <f t="shared" si="27"/>
        <v>1.4096895337485427</v>
      </c>
      <c r="G209">
        <f t="shared" si="28"/>
        <v>80.769260707556327</v>
      </c>
      <c r="H209" s="3">
        <f t="shared" si="23"/>
        <v>170.76926070755633</v>
      </c>
    </row>
    <row r="210" spans="1:8" x14ac:dyDescent="0.35">
      <c r="A210" s="2">
        <v>11.936</v>
      </c>
      <c r="B210" s="2">
        <v>147.857</v>
      </c>
      <c r="C210">
        <f t="shared" si="24"/>
        <v>148.33799427321375</v>
      </c>
      <c r="D210">
        <f t="shared" si="25"/>
        <v>0.49459803337927716</v>
      </c>
      <c r="E210" s="3">
        <f t="shared" si="26"/>
        <v>28.338379868103196</v>
      </c>
      <c r="F210">
        <f t="shared" si="27"/>
        <v>1.4902443558397349</v>
      </c>
      <c r="G210">
        <f t="shared" si="28"/>
        <v>85.384712032808849</v>
      </c>
      <c r="H210" s="3">
        <f t="shared" si="23"/>
        <v>175.38471203280886</v>
      </c>
    </row>
    <row r="211" spans="1:8" x14ac:dyDescent="0.35">
      <c r="A211" s="2">
        <v>0</v>
      </c>
      <c r="B211" s="2">
        <v>148.33799999999999</v>
      </c>
      <c r="C211">
        <f t="shared" si="24"/>
        <v>148.33799999999999</v>
      </c>
      <c r="D211">
        <f t="shared" si="25"/>
        <v>0.49459801724984837</v>
      </c>
      <c r="E211" s="3">
        <f t="shared" si="26"/>
        <v>28.338378943955</v>
      </c>
      <c r="F211" t="e">
        <f t="shared" si="27"/>
        <v>#DIV/0!</v>
      </c>
      <c r="G211" t="e">
        <f t="shared" si="28"/>
        <v>#DIV/0!</v>
      </c>
      <c r="H211" s="3">
        <v>180</v>
      </c>
    </row>
    <row r="212" spans="1:8" x14ac:dyDescent="0.35">
      <c r="A212" s="2">
        <v>-11.936</v>
      </c>
      <c r="B212" s="2">
        <v>147.857</v>
      </c>
      <c r="C212">
        <f t="shared" si="24"/>
        <v>148.33799427321375</v>
      </c>
      <c r="D212">
        <f t="shared" si="25"/>
        <v>0.49459803337927716</v>
      </c>
      <c r="E212" s="3">
        <f t="shared" si="26"/>
        <v>28.338379868103196</v>
      </c>
      <c r="F212">
        <f t="shared" si="27"/>
        <v>-1.4902443558397349</v>
      </c>
      <c r="G212">
        <f t="shared" si="28"/>
        <v>-85.384712032808849</v>
      </c>
      <c r="H212" s="3">
        <f>G212-90</f>
        <v>-175.38471203280886</v>
      </c>
    </row>
    <row r="213" spans="1:8" x14ac:dyDescent="0.35">
      <c r="A213" s="2">
        <v>-23.795000000000002</v>
      </c>
      <c r="B213" s="2">
        <v>146.417</v>
      </c>
      <c r="C213">
        <f t="shared" si="24"/>
        <v>148.33792473268593</v>
      </c>
      <c r="D213">
        <f t="shared" si="25"/>
        <v>0.494598229239466</v>
      </c>
      <c r="E213" s="3">
        <f t="shared" si="26"/>
        <v>28.338391090065389</v>
      </c>
      <c r="F213">
        <f t="shared" si="27"/>
        <v>-1.4096895337485427</v>
      </c>
      <c r="G213">
        <f t="shared" si="28"/>
        <v>-80.769260707556327</v>
      </c>
      <c r="H213" s="3">
        <f t="shared" ref="H213:H249" si="29">G213-90</f>
        <v>-170.76926070755633</v>
      </c>
    </row>
    <row r="214" spans="1:8" x14ac:dyDescent="0.35">
      <c r="A214" s="2">
        <v>-35.5</v>
      </c>
      <c r="B214" s="2">
        <v>144.02799999999999</v>
      </c>
      <c r="C214">
        <f t="shared" si="24"/>
        <v>148.33851416270826</v>
      </c>
      <c r="D214">
        <f t="shared" si="25"/>
        <v>0.49459656912031508</v>
      </c>
      <c r="E214" s="3">
        <f t="shared" si="26"/>
        <v>28.338295972244552</v>
      </c>
      <c r="F214">
        <f t="shared" si="27"/>
        <v>-1.3291334791975231</v>
      </c>
      <c r="G214">
        <f t="shared" si="28"/>
        <v>-76.153738767557272</v>
      </c>
      <c r="H214" s="3">
        <f t="shared" si="29"/>
        <v>-166.15373876755729</v>
      </c>
    </row>
    <row r="215" spans="1:8" x14ac:dyDescent="0.35">
      <c r="A215" s="2">
        <v>-46.973999999999997</v>
      </c>
      <c r="B215" s="2">
        <v>140.70400000000001</v>
      </c>
      <c r="C215">
        <f t="shared" si="24"/>
        <v>148.33803386859353</v>
      </c>
      <c r="D215">
        <f t="shared" si="25"/>
        <v>0.49459792185935664</v>
      </c>
      <c r="E215" s="3">
        <f t="shared" si="26"/>
        <v>28.338373478482417</v>
      </c>
      <c r="F215">
        <f t="shared" si="27"/>
        <v>-1.2485810388860505</v>
      </c>
      <c r="G215">
        <f t="shared" si="28"/>
        <v>-71.538423908230413</v>
      </c>
      <c r="H215" s="3">
        <f t="shared" si="29"/>
        <v>-161.53842390823041</v>
      </c>
    </row>
    <row r="216" spans="1:8" x14ac:dyDescent="0.35">
      <c r="A216" s="2">
        <v>-58.143999999999998</v>
      </c>
      <c r="B216" s="2">
        <v>136.46799999999999</v>
      </c>
      <c r="C216">
        <f t="shared" si="24"/>
        <v>148.33826128143741</v>
      </c>
      <c r="D216">
        <f t="shared" si="25"/>
        <v>0.49459728135465486</v>
      </c>
      <c r="E216" s="3">
        <f t="shared" si="26"/>
        <v>28.338336780266246</v>
      </c>
      <c r="F216">
        <f t="shared" si="27"/>
        <v>-1.1680254393681262</v>
      </c>
      <c r="G216">
        <f t="shared" si="28"/>
        <v>-66.922928039707259</v>
      </c>
      <c r="H216" s="3">
        <f t="shared" si="29"/>
        <v>-156.92292803970724</v>
      </c>
    </row>
    <row r="217" spans="1:8" x14ac:dyDescent="0.35">
      <c r="A217" s="2">
        <v>-68.936000000000007</v>
      </c>
      <c r="B217" s="2">
        <v>131.34700000000001</v>
      </c>
      <c r="C217">
        <f t="shared" si="24"/>
        <v>148.3381491896134</v>
      </c>
      <c r="D217">
        <f t="shared" si="25"/>
        <v>0.49459759705932588</v>
      </c>
      <c r="E217" s="3">
        <f t="shared" si="26"/>
        <v>28.338354868811468</v>
      </c>
      <c r="F217">
        <f t="shared" si="27"/>
        <v>-1.0874757141623375</v>
      </c>
      <c r="G217">
        <f t="shared" si="28"/>
        <v>-62.307768744477023</v>
      </c>
      <c r="H217" s="3">
        <f t="shared" si="29"/>
        <v>-152.30776874447702</v>
      </c>
    </row>
    <row r="218" spans="1:8" x14ac:dyDescent="0.35">
      <c r="A218" s="2">
        <v>-79.281999999999996</v>
      </c>
      <c r="B218" s="2">
        <v>125.374</v>
      </c>
      <c r="C218">
        <f t="shared" si="24"/>
        <v>148.33838141222924</v>
      </c>
      <c r="D218">
        <f t="shared" si="25"/>
        <v>0.49459694300878126</v>
      </c>
      <c r="E218" s="3">
        <f t="shared" si="26"/>
        <v>28.338317394475673</v>
      </c>
      <c r="F218">
        <f t="shared" si="27"/>
        <v>-1.0069190917275337</v>
      </c>
      <c r="G218">
        <f t="shared" si="28"/>
        <v>-57.692214267133885</v>
      </c>
      <c r="H218" s="3">
        <f t="shared" si="29"/>
        <v>-147.69221426713389</v>
      </c>
    </row>
    <row r="219" spans="1:8" x14ac:dyDescent="0.35">
      <c r="A219" s="2">
        <v>-89.113</v>
      </c>
      <c r="B219" s="2">
        <v>118.58799999999999</v>
      </c>
      <c r="C219">
        <f t="shared" si="24"/>
        <v>148.33826381955532</v>
      </c>
      <c r="D219">
        <f t="shared" si="25"/>
        <v>0.49459727420609423</v>
      </c>
      <c r="E219" s="3">
        <f t="shared" si="26"/>
        <v>28.338336370683894</v>
      </c>
      <c r="F219">
        <f t="shared" si="27"/>
        <v>-0.92636760825217768</v>
      </c>
      <c r="G219">
        <f t="shared" si="28"/>
        <v>-53.076954230478194</v>
      </c>
      <c r="H219" s="3">
        <f t="shared" si="29"/>
        <v>-143.07695423047818</v>
      </c>
    </row>
    <row r="220" spans="1:8" x14ac:dyDescent="0.35">
      <c r="A220" s="2">
        <v>-98.366</v>
      </c>
      <c r="B220" s="2">
        <v>111.033</v>
      </c>
      <c r="C220">
        <f t="shared" si="24"/>
        <v>148.33811730300476</v>
      </c>
      <c r="D220">
        <f t="shared" si="25"/>
        <v>0.49459768686747163</v>
      </c>
      <c r="E220" s="3">
        <f t="shared" si="26"/>
        <v>28.338360014439186</v>
      </c>
      <c r="F220">
        <f t="shared" si="27"/>
        <v>-0.84581670904169259</v>
      </c>
      <c r="G220">
        <f t="shared" si="28"/>
        <v>-48.461727669733719</v>
      </c>
      <c r="H220" s="3">
        <f t="shared" si="29"/>
        <v>-138.4617276697337</v>
      </c>
    </row>
    <row r="221" spans="1:8" x14ac:dyDescent="0.35">
      <c r="A221" s="2">
        <v>-106.982</v>
      </c>
      <c r="B221" s="2">
        <v>102.75700000000001</v>
      </c>
      <c r="C221">
        <f t="shared" si="24"/>
        <v>148.33795661596528</v>
      </c>
      <c r="D221">
        <f t="shared" si="25"/>
        <v>0.4945981394405165</v>
      </c>
      <c r="E221" s="3">
        <f t="shared" si="26"/>
        <v>28.338385944964578</v>
      </c>
      <c r="F221">
        <f t="shared" si="27"/>
        <v>-0.76525680361312298</v>
      </c>
      <c r="G221">
        <f t="shared" si="28"/>
        <v>-43.845985090703635</v>
      </c>
      <c r="H221" s="3">
        <f t="shared" si="29"/>
        <v>-133.84598509070364</v>
      </c>
    </row>
    <row r="222" spans="1:8" x14ac:dyDescent="0.35">
      <c r="A222" s="2">
        <v>-114.90300000000001</v>
      </c>
      <c r="B222" s="2">
        <v>93.816000000000003</v>
      </c>
      <c r="C222">
        <f t="shared" si="24"/>
        <v>148.3379292864775</v>
      </c>
      <c r="D222">
        <f t="shared" si="25"/>
        <v>0.49459821641375401</v>
      </c>
      <c r="E222" s="3">
        <f t="shared" si="26"/>
        <v>28.338390355206226</v>
      </c>
      <c r="F222">
        <f t="shared" si="27"/>
        <v>-0.68470924684532708</v>
      </c>
      <c r="G222">
        <f t="shared" si="28"/>
        <v>-39.230950037818516</v>
      </c>
      <c r="H222" s="3">
        <f t="shared" si="29"/>
        <v>-129.2309500378185</v>
      </c>
    </row>
    <row r="223" spans="1:8" x14ac:dyDescent="0.35">
      <c r="A223" s="2">
        <v>-122.08</v>
      </c>
      <c r="B223" s="2">
        <v>84.266000000000005</v>
      </c>
      <c r="C223">
        <f t="shared" si="24"/>
        <v>148.33841429649974</v>
      </c>
      <c r="D223">
        <f t="shared" si="25"/>
        <v>0.4945968503909921</v>
      </c>
      <c r="E223" s="3">
        <f t="shared" si="26"/>
        <v>28.338312087867248</v>
      </c>
      <c r="F223">
        <f t="shared" si="27"/>
        <v>-0.60415387712503288</v>
      </c>
      <c r="G223">
        <f t="shared" si="28"/>
        <v>-34.615467335729711</v>
      </c>
      <c r="H223" s="3">
        <f t="shared" si="29"/>
        <v>-124.6154673357297</v>
      </c>
    </row>
    <row r="224" spans="1:8" x14ac:dyDescent="0.35">
      <c r="A224" s="2">
        <v>-128.465</v>
      </c>
      <c r="B224" s="2">
        <v>74.168999999999997</v>
      </c>
      <c r="C224">
        <f t="shared" si="24"/>
        <v>148.33845349739897</v>
      </c>
      <c r="D224">
        <f t="shared" si="25"/>
        <v>0.4945967399826055</v>
      </c>
      <c r="E224" s="3">
        <f t="shared" si="26"/>
        <v>28.338305761932673</v>
      </c>
      <c r="F224">
        <f t="shared" si="27"/>
        <v>-0.52359701053532426</v>
      </c>
      <c r="G224">
        <f t="shared" si="28"/>
        <v>-29.999898869340981</v>
      </c>
      <c r="H224" s="3">
        <f t="shared" si="29"/>
        <v>-119.99989886934098</v>
      </c>
    </row>
    <row r="225" spans="1:8" x14ac:dyDescent="0.35">
      <c r="A225" s="2">
        <v>-134.01599999999999</v>
      </c>
      <c r="B225" s="2">
        <v>63.591000000000001</v>
      </c>
      <c r="C225">
        <f t="shared" si="24"/>
        <v>148.33780211732946</v>
      </c>
      <c r="D225">
        <f t="shared" si="25"/>
        <v>0.4945985745847159</v>
      </c>
      <c r="E225" s="3">
        <f t="shared" si="26"/>
        <v>28.338410876890684</v>
      </c>
      <c r="F225">
        <f t="shared" si="27"/>
        <v>-0.44304278717618495</v>
      </c>
      <c r="G225">
        <f t="shared" si="28"/>
        <v>-25.384481848908148</v>
      </c>
      <c r="H225" s="3">
        <f t="shared" si="29"/>
        <v>-115.38448184890815</v>
      </c>
    </row>
    <row r="226" spans="1:8" x14ac:dyDescent="0.35">
      <c r="A226" s="2">
        <v>-138.69900000000001</v>
      </c>
      <c r="B226" s="2">
        <v>52.600999999999999</v>
      </c>
      <c r="C226">
        <f t="shared" si="24"/>
        <v>148.33838950858271</v>
      </c>
      <c r="D226">
        <f t="shared" si="25"/>
        <v>0.49459692020558549</v>
      </c>
      <c r="E226" s="3">
        <f t="shared" si="26"/>
        <v>28.338316087948797</v>
      </c>
      <c r="F226">
        <f t="shared" si="27"/>
        <v>-0.36248772636078885</v>
      </c>
      <c r="G226">
        <f t="shared" si="28"/>
        <v>-20.769016845766277</v>
      </c>
      <c r="H226" s="3">
        <f t="shared" si="29"/>
        <v>-110.76901684576627</v>
      </c>
    </row>
    <row r="227" spans="1:8" x14ac:dyDescent="0.35">
      <c r="A227" s="2">
        <v>-142.48099999999999</v>
      </c>
      <c r="B227" s="2">
        <v>41.27</v>
      </c>
      <c r="C227">
        <f t="shared" si="24"/>
        <v>148.33761579923009</v>
      </c>
      <c r="D227">
        <f t="shared" si="25"/>
        <v>0.49459909934911961</v>
      </c>
      <c r="E227" s="3">
        <f t="shared" si="26"/>
        <v>28.338440943676257</v>
      </c>
      <c r="F227">
        <f t="shared" si="27"/>
        <v>-0.28193699321744881</v>
      </c>
      <c r="G227">
        <f t="shared" si="28"/>
        <v>-16.153799799968333</v>
      </c>
      <c r="H227" s="3">
        <f t="shared" si="29"/>
        <v>-106.15379979996834</v>
      </c>
    </row>
    <row r="228" spans="1:8" x14ac:dyDescent="0.35">
      <c r="A228" s="2">
        <v>-145.34</v>
      </c>
      <c r="B228" s="2">
        <v>29.670999999999999</v>
      </c>
      <c r="C228">
        <f t="shared" si="24"/>
        <v>148.33773572830347</v>
      </c>
      <c r="D228">
        <f t="shared" si="25"/>
        <v>0.4945987615691041</v>
      </c>
      <c r="E228" s="3">
        <f t="shared" si="26"/>
        <v>28.338421590306965</v>
      </c>
      <c r="F228">
        <f t="shared" si="27"/>
        <v>-0.20138167781500763</v>
      </c>
      <c r="G228">
        <f t="shared" si="28"/>
        <v>-11.538320210063258</v>
      </c>
      <c r="H228" s="3">
        <f t="shared" si="29"/>
        <v>-101.53832021006326</v>
      </c>
    </row>
    <row r="229" spans="1:8" x14ac:dyDescent="0.35">
      <c r="A229" s="2">
        <v>-147.25700000000001</v>
      </c>
      <c r="B229" s="2">
        <v>17.88</v>
      </c>
      <c r="C229">
        <f t="shared" si="24"/>
        <v>148.33852651620887</v>
      </c>
      <c r="D229">
        <f t="shared" si="25"/>
        <v>0.49459653432701023</v>
      </c>
      <c r="E229" s="3">
        <f t="shared" si="26"/>
        <v>28.338293978735031</v>
      </c>
      <c r="F229">
        <f t="shared" si="27"/>
        <v>-0.12082890074002144</v>
      </c>
      <c r="G229">
        <f t="shared" si="28"/>
        <v>-6.9229860556083773</v>
      </c>
      <c r="H229" s="3">
        <f t="shared" si="29"/>
        <v>-96.922986055608376</v>
      </c>
    </row>
    <row r="230" spans="1:8" x14ac:dyDescent="0.35">
      <c r="A230" s="2">
        <v>-148.21799999999999</v>
      </c>
      <c r="B230" s="2">
        <v>5.9729999999999999</v>
      </c>
      <c r="C230">
        <f t="shared" si="24"/>
        <v>148.33830339126843</v>
      </c>
      <c r="D230">
        <f t="shared" si="25"/>
        <v>0.49459716275314436</v>
      </c>
      <c r="E230" s="3">
        <f t="shared" si="26"/>
        <v>28.338329984900252</v>
      </c>
      <c r="F230">
        <f t="shared" si="27"/>
        <v>-4.027695546057531E-2</v>
      </c>
      <c r="G230">
        <f t="shared" si="28"/>
        <v>-2.3076995595273599</v>
      </c>
      <c r="H230" s="3">
        <f t="shared" si="29"/>
        <v>-92.307699559527364</v>
      </c>
    </row>
    <row r="231" spans="1:8" x14ac:dyDescent="0.35">
      <c r="A231" s="2">
        <v>-148.21799999999999</v>
      </c>
      <c r="B231" s="2">
        <v>-5.9729999999999999</v>
      </c>
      <c r="C231">
        <f t="shared" si="24"/>
        <v>148.33830339126843</v>
      </c>
      <c r="D231">
        <f t="shared" si="25"/>
        <v>0.49459716275314436</v>
      </c>
      <c r="E231" s="3">
        <f t="shared" si="26"/>
        <v>28.338329984900252</v>
      </c>
      <c r="F231">
        <f t="shared" si="27"/>
        <v>4.027695546057531E-2</v>
      </c>
      <c r="G231">
        <f t="shared" si="28"/>
        <v>2.3076995595273599</v>
      </c>
      <c r="H231" s="3">
        <f t="shared" si="29"/>
        <v>-87.692300440472636</v>
      </c>
    </row>
    <row r="232" spans="1:8" x14ac:dyDescent="0.35">
      <c r="A232" s="2">
        <v>-147.25700000000001</v>
      </c>
      <c r="B232" s="2">
        <v>-17.88</v>
      </c>
      <c r="C232">
        <f t="shared" si="24"/>
        <v>148.33852651620887</v>
      </c>
      <c r="D232">
        <f t="shared" si="25"/>
        <v>0.49459653432701023</v>
      </c>
      <c r="E232" s="3">
        <f t="shared" si="26"/>
        <v>28.338293978735031</v>
      </c>
      <c r="F232">
        <f t="shared" si="27"/>
        <v>0.12082890074002144</v>
      </c>
      <c r="G232">
        <f t="shared" si="28"/>
        <v>6.9229860556083773</v>
      </c>
      <c r="H232" s="3">
        <f t="shared" si="29"/>
        <v>-83.077013944391624</v>
      </c>
    </row>
    <row r="233" spans="1:8" x14ac:dyDescent="0.35">
      <c r="A233" s="2">
        <v>-145.34</v>
      </c>
      <c r="B233" s="2">
        <v>-29.670999999999999</v>
      </c>
      <c r="C233">
        <f t="shared" si="24"/>
        <v>148.33773572830347</v>
      </c>
      <c r="D233">
        <f t="shared" si="25"/>
        <v>0.4945987615691041</v>
      </c>
      <c r="E233" s="3">
        <f t="shared" si="26"/>
        <v>28.338421590306965</v>
      </c>
      <c r="F233">
        <f t="shared" si="27"/>
        <v>0.20138167781500763</v>
      </c>
      <c r="G233">
        <f t="shared" si="28"/>
        <v>11.538320210063258</v>
      </c>
      <c r="H233" s="3">
        <f t="shared" si="29"/>
        <v>-78.461679789936738</v>
      </c>
    </row>
    <row r="234" spans="1:8" x14ac:dyDescent="0.35">
      <c r="A234" s="2">
        <v>-142.48099999999999</v>
      </c>
      <c r="B234" s="2">
        <v>-41.27</v>
      </c>
      <c r="C234">
        <f t="shared" si="24"/>
        <v>148.33761579923009</v>
      </c>
      <c r="D234">
        <f t="shared" si="25"/>
        <v>0.49459909934911961</v>
      </c>
      <c r="E234" s="3">
        <f t="shared" si="26"/>
        <v>28.338440943676257</v>
      </c>
      <c r="F234">
        <f t="shared" si="27"/>
        <v>0.28193699321744881</v>
      </c>
      <c r="G234">
        <f t="shared" si="28"/>
        <v>16.153799799968333</v>
      </c>
      <c r="H234" s="3">
        <f t="shared" si="29"/>
        <v>-73.84620020003166</v>
      </c>
    </row>
    <row r="235" spans="1:8" x14ac:dyDescent="0.35">
      <c r="A235" s="2">
        <v>-138.69900000000001</v>
      </c>
      <c r="B235" s="2">
        <v>-52.600999999999999</v>
      </c>
      <c r="C235">
        <f t="shared" si="24"/>
        <v>148.33838950858271</v>
      </c>
      <c r="D235">
        <f t="shared" si="25"/>
        <v>0.49459692020558549</v>
      </c>
      <c r="E235" s="3">
        <f t="shared" si="26"/>
        <v>28.338316087948797</v>
      </c>
      <c r="F235">
        <f t="shared" si="27"/>
        <v>0.36248772636078885</v>
      </c>
      <c r="G235">
        <f t="shared" si="28"/>
        <v>20.769016845766277</v>
      </c>
      <c r="H235" s="3">
        <f t="shared" si="29"/>
        <v>-69.230983154233726</v>
      </c>
    </row>
    <row r="236" spans="1:8" x14ac:dyDescent="0.35">
      <c r="A236" s="2">
        <v>-134.01599999999999</v>
      </c>
      <c r="B236" s="2">
        <v>-63.591000000000001</v>
      </c>
      <c r="C236">
        <f t="shared" si="24"/>
        <v>148.33780211732946</v>
      </c>
      <c r="D236">
        <f t="shared" si="25"/>
        <v>0.4945985745847159</v>
      </c>
      <c r="E236" s="3">
        <f t="shared" si="26"/>
        <v>28.338410876890684</v>
      </c>
      <c r="F236">
        <f t="shared" si="27"/>
        <v>0.44304278717618495</v>
      </c>
      <c r="G236">
        <f t="shared" si="28"/>
        <v>25.384481848908148</v>
      </c>
      <c r="H236" s="3">
        <f t="shared" si="29"/>
        <v>-64.615518151091848</v>
      </c>
    </row>
    <row r="237" spans="1:8" x14ac:dyDescent="0.35">
      <c r="A237" s="2">
        <v>-128.465</v>
      </c>
      <c r="B237" s="2">
        <v>-74.168999999999997</v>
      </c>
      <c r="C237">
        <f t="shared" si="24"/>
        <v>148.33845349739897</v>
      </c>
      <c r="D237">
        <f t="shared" si="25"/>
        <v>0.4945967399826055</v>
      </c>
      <c r="E237" s="3">
        <f t="shared" si="26"/>
        <v>28.338305761932673</v>
      </c>
      <c r="F237">
        <f t="shared" si="27"/>
        <v>0.52359701053532426</v>
      </c>
      <c r="G237">
        <f t="shared" si="28"/>
        <v>29.999898869340981</v>
      </c>
      <c r="H237" s="3">
        <f t="shared" si="29"/>
        <v>-60.000101130659019</v>
      </c>
    </row>
    <row r="238" spans="1:8" x14ac:dyDescent="0.35">
      <c r="A238" s="2">
        <v>-122.08</v>
      </c>
      <c r="B238" s="2">
        <v>-84.266000000000005</v>
      </c>
      <c r="C238">
        <f t="shared" si="24"/>
        <v>148.33841429649974</v>
      </c>
      <c r="D238">
        <f t="shared" si="25"/>
        <v>0.4945968503909921</v>
      </c>
      <c r="E238" s="3">
        <f t="shared" si="26"/>
        <v>28.338312087867248</v>
      </c>
      <c r="F238">
        <f t="shared" si="27"/>
        <v>0.60415387712503288</v>
      </c>
      <c r="G238">
        <f t="shared" si="28"/>
        <v>34.615467335729711</v>
      </c>
      <c r="H238" s="3">
        <f t="shared" si="29"/>
        <v>-55.384532664270289</v>
      </c>
    </row>
    <row r="239" spans="1:8" x14ac:dyDescent="0.35">
      <c r="A239" s="2">
        <v>-114.90300000000001</v>
      </c>
      <c r="B239" s="2">
        <v>-93.816000000000003</v>
      </c>
      <c r="C239">
        <f t="shared" si="24"/>
        <v>148.3379292864775</v>
      </c>
      <c r="D239">
        <f t="shared" si="25"/>
        <v>0.49459821641375401</v>
      </c>
      <c r="E239" s="3">
        <f t="shared" si="26"/>
        <v>28.338390355206226</v>
      </c>
      <c r="F239">
        <f t="shared" si="27"/>
        <v>0.68470924684532708</v>
      </c>
      <c r="G239">
        <f t="shared" si="28"/>
        <v>39.230950037818516</v>
      </c>
      <c r="H239" s="3">
        <f t="shared" si="29"/>
        <v>-50.769049962181484</v>
      </c>
    </row>
    <row r="240" spans="1:8" x14ac:dyDescent="0.35">
      <c r="A240" s="2">
        <v>-106.982</v>
      </c>
      <c r="B240" s="2">
        <v>-102.75700000000001</v>
      </c>
      <c r="C240">
        <f t="shared" si="24"/>
        <v>148.33795661596528</v>
      </c>
      <c r="D240">
        <f t="shared" si="25"/>
        <v>0.4945981394405165</v>
      </c>
      <c r="E240" s="3">
        <f t="shared" si="26"/>
        <v>28.338385944964578</v>
      </c>
      <c r="F240">
        <f t="shared" si="27"/>
        <v>0.76525680361312298</v>
      </c>
      <c r="G240">
        <f t="shared" si="28"/>
        <v>43.845985090703635</v>
      </c>
      <c r="H240" s="3">
        <f t="shared" si="29"/>
        <v>-46.154014909296365</v>
      </c>
    </row>
    <row r="241" spans="1:8" x14ac:dyDescent="0.35">
      <c r="A241" s="2">
        <v>-98.366</v>
      </c>
      <c r="B241" s="2">
        <v>-111.033</v>
      </c>
      <c r="C241">
        <f t="shared" si="24"/>
        <v>148.33811730300476</v>
      </c>
      <c r="D241">
        <f t="shared" si="25"/>
        <v>0.49459768686747163</v>
      </c>
      <c r="E241" s="3">
        <f t="shared" si="26"/>
        <v>28.338360014439186</v>
      </c>
      <c r="F241">
        <f t="shared" si="27"/>
        <v>0.84581670904169259</v>
      </c>
      <c r="G241">
        <f t="shared" si="28"/>
        <v>48.461727669733719</v>
      </c>
      <c r="H241" s="3">
        <f t="shared" si="29"/>
        <v>-41.538272330266281</v>
      </c>
    </row>
    <row r="242" spans="1:8" x14ac:dyDescent="0.35">
      <c r="A242" s="2">
        <v>-89.113</v>
      </c>
      <c r="B242" s="2">
        <v>-118.58799999999999</v>
      </c>
      <c r="C242">
        <f t="shared" si="24"/>
        <v>148.33826381955532</v>
      </c>
      <c r="D242">
        <f t="shared" si="25"/>
        <v>0.49459727420609423</v>
      </c>
      <c r="E242" s="3">
        <f t="shared" si="26"/>
        <v>28.338336370683894</v>
      </c>
      <c r="F242">
        <f t="shared" si="27"/>
        <v>0.92636760825217768</v>
      </c>
      <c r="G242">
        <f t="shared" si="28"/>
        <v>53.076954230478194</v>
      </c>
      <c r="H242" s="3">
        <f t="shared" si="29"/>
        <v>-36.923045769521806</v>
      </c>
    </row>
    <row r="243" spans="1:8" x14ac:dyDescent="0.35">
      <c r="A243" s="2">
        <v>-79.281999999999996</v>
      </c>
      <c r="B243" s="2">
        <v>-125.374</v>
      </c>
      <c r="C243">
        <f t="shared" si="24"/>
        <v>148.33838141222924</v>
      </c>
      <c r="D243">
        <f t="shared" si="25"/>
        <v>0.49459694300878126</v>
      </c>
      <c r="E243" s="3">
        <f t="shared" si="26"/>
        <v>28.338317394475673</v>
      </c>
      <c r="F243">
        <f t="shared" si="27"/>
        <v>1.0069190917275337</v>
      </c>
      <c r="G243">
        <f t="shared" si="28"/>
        <v>57.692214267133885</v>
      </c>
      <c r="H243" s="3">
        <f t="shared" si="29"/>
        <v>-32.307785732866115</v>
      </c>
    </row>
    <row r="244" spans="1:8" x14ac:dyDescent="0.35">
      <c r="A244" s="2">
        <v>-68.936000000000007</v>
      </c>
      <c r="B244" s="2">
        <v>-131.34700000000001</v>
      </c>
      <c r="C244">
        <f t="shared" si="24"/>
        <v>148.3381491896134</v>
      </c>
      <c r="D244">
        <f t="shared" si="25"/>
        <v>0.49459759705932588</v>
      </c>
      <c r="E244" s="3">
        <f t="shared" si="26"/>
        <v>28.338354868811468</v>
      </c>
      <c r="F244">
        <f t="shared" si="27"/>
        <v>1.0874757141623375</v>
      </c>
      <c r="G244">
        <f t="shared" si="28"/>
        <v>62.307768744477023</v>
      </c>
      <c r="H244" s="3">
        <f t="shared" si="29"/>
        <v>-27.692231255522977</v>
      </c>
    </row>
    <row r="245" spans="1:8" x14ac:dyDescent="0.35">
      <c r="A245" s="2">
        <v>-58.143999999999998</v>
      </c>
      <c r="B245" s="2">
        <v>-136.46799999999999</v>
      </c>
      <c r="C245">
        <f t="shared" si="24"/>
        <v>148.33826128143741</v>
      </c>
      <c r="D245">
        <f t="shared" si="25"/>
        <v>0.49459728135465486</v>
      </c>
      <c r="E245" s="3">
        <f t="shared" si="26"/>
        <v>28.338336780266246</v>
      </c>
      <c r="F245">
        <f t="shared" si="27"/>
        <v>1.1680254393681262</v>
      </c>
      <c r="G245">
        <f t="shared" si="28"/>
        <v>66.922928039707259</v>
      </c>
      <c r="H245" s="3">
        <f t="shared" si="29"/>
        <v>-23.077071960292741</v>
      </c>
    </row>
    <row r="246" spans="1:8" x14ac:dyDescent="0.35">
      <c r="A246" s="2">
        <v>-46.973999999999997</v>
      </c>
      <c r="B246" s="2">
        <v>-140.70400000000001</v>
      </c>
      <c r="C246">
        <f t="shared" si="24"/>
        <v>148.33803386859353</v>
      </c>
      <c r="D246">
        <f t="shared" si="25"/>
        <v>0.49459792185935664</v>
      </c>
      <c r="E246" s="3">
        <f t="shared" si="26"/>
        <v>28.338373478482417</v>
      </c>
      <c r="F246">
        <f t="shared" si="27"/>
        <v>1.2485810388860505</v>
      </c>
      <c r="G246">
        <f t="shared" si="28"/>
        <v>71.538423908230413</v>
      </c>
      <c r="H246" s="3">
        <f t="shared" si="29"/>
        <v>-18.461576091769587</v>
      </c>
    </row>
    <row r="247" spans="1:8" x14ac:dyDescent="0.35">
      <c r="A247" s="2">
        <v>-35.5</v>
      </c>
      <c r="B247" s="2">
        <v>-144.02799999999999</v>
      </c>
      <c r="C247">
        <f t="shared" si="24"/>
        <v>148.33851416270826</v>
      </c>
      <c r="D247">
        <f t="shared" si="25"/>
        <v>0.49459656912031508</v>
      </c>
      <c r="E247" s="3">
        <f t="shared" si="26"/>
        <v>28.338295972244552</v>
      </c>
      <c r="F247">
        <f t="shared" si="27"/>
        <v>1.3291334791975231</v>
      </c>
      <c r="G247">
        <f t="shared" si="28"/>
        <v>76.153738767557272</v>
      </c>
      <c r="H247" s="3">
        <f t="shared" si="29"/>
        <v>-13.846261232442728</v>
      </c>
    </row>
    <row r="248" spans="1:8" x14ac:dyDescent="0.35">
      <c r="A248" s="2">
        <v>-23.795000000000002</v>
      </c>
      <c r="B248" s="2">
        <v>-146.417</v>
      </c>
      <c r="C248">
        <f t="shared" si="24"/>
        <v>148.33792473268593</v>
      </c>
      <c r="D248">
        <f t="shared" si="25"/>
        <v>0.494598229239466</v>
      </c>
      <c r="E248" s="3">
        <f t="shared" si="26"/>
        <v>28.338391090065389</v>
      </c>
      <c r="F248">
        <f t="shared" si="27"/>
        <v>1.4096895337485427</v>
      </c>
      <c r="G248">
        <f t="shared" si="28"/>
        <v>80.769260707556327</v>
      </c>
      <c r="H248" s="3">
        <f t="shared" si="29"/>
        <v>-9.2307392924436726</v>
      </c>
    </row>
    <row r="249" spans="1:8" x14ac:dyDescent="0.35">
      <c r="A249" s="2">
        <v>-11.936</v>
      </c>
      <c r="B249" s="2">
        <v>-147.857</v>
      </c>
      <c r="C249">
        <f t="shared" si="24"/>
        <v>148.33799427321375</v>
      </c>
      <c r="D249">
        <f t="shared" si="25"/>
        <v>0.49459803337927716</v>
      </c>
      <c r="E249" s="3">
        <f t="shared" si="26"/>
        <v>28.338379868103196</v>
      </c>
      <c r="F249">
        <f t="shared" si="27"/>
        <v>1.4902443558397349</v>
      </c>
      <c r="G249">
        <f t="shared" si="28"/>
        <v>85.384712032808849</v>
      </c>
      <c r="H249" s="3">
        <f t="shared" si="29"/>
        <v>-4.6152879671911506</v>
      </c>
    </row>
    <row r="250" spans="1:8" x14ac:dyDescent="0.35">
      <c r="A250" s="2">
        <v>0</v>
      </c>
      <c r="B250" s="2">
        <v>-148.33799999999999</v>
      </c>
      <c r="C250">
        <f t="shared" si="24"/>
        <v>148.33799999999999</v>
      </c>
      <c r="D250">
        <f t="shared" si="25"/>
        <v>0.49459801724984837</v>
      </c>
      <c r="E250" s="3">
        <f t="shared" si="26"/>
        <v>28.338378943955</v>
      </c>
      <c r="F250" t="e">
        <f t="shared" si="27"/>
        <v>#DIV/0!</v>
      </c>
      <c r="G250" t="e">
        <f t="shared" si="28"/>
        <v>#DIV/0!</v>
      </c>
      <c r="H250" s="3">
        <v>0</v>
      </c>
    </row>
    <row r="251" spans="1:8" x14ac:dyDescent="0.35">
      <c r="A251" s="2">
        <v>11.936</v>
      </c>
      <c r="B251" s="2">
        <v>-147.857</v>
      </c>
      <c r="C251">
        <f t="shared" si="24"/>
        <v>148.33799427321375</v>
      </c>
      <c r="D251">
        <f t="shared" si="25"/>
        <v>0.49459803337927716</v>
      </c>
      <c r="E251" s="3">
        <f t="shared" si="26"/>
        <v>28.338379868103196</v>
      </c>
      <c r="F251">
        <f t="shared" si="27"/>
        <v>-1.4902443558397349</v>
      </c>
      <c r="G251">
        <f t="shared" si="28"/>
        <v>-85.384712032808849</v>
      </c>
      <c r="H251" s="3">
        <f>G251+90</f>
        <v>4.6152879671911506</v>
      </c>
    </row>
    <row r="252" spans="1:8" x14ac:dyDescent="0.35">
      <c r="A252" s="2">
        <v>23.795000000000002</v>
      </c>
      <c r="B252" s="2">
        <v>-146.417</v>
      </c>
      <c r="C252">
        <f t="shared" si="24"/>
        <v>148.33792473268593</v>
      </c>
      <c r="D252">
        <f t="shared" si="25"/>
        <v>0.494598229239466</v>
      </c>
      <c r="E252" s="3">
        <f t="shared" si="26"/>
        <v>28.338391090065389</v>
      </c>
      <c r="F252">
        <f t="shared" si="27"/>
        <v>-1.4096895337485427</v>
      </c>
      <c r="G252">
        <f t="shared" si="28"/>
        <v>-80.769260707556327</v>
      </c>
      <c r="H252" s="3">
        <f t="shared" ref="H252:H288" si="30">G252+90</f>
        <v>9.2307392924436726</v>
      </c>
    </row>
    <row r="253" spans="1:8" x14ac:dyDescent="0.35">
      <c r="A253" s="2">
        <v>35.5</v>
      </c>
      <c r="B253" s="2">
        <v>-144.02799999999999</v>
      </c>
      <c r="C253">
        <f t="shared" si="24"/>
        <v>148.33851416270826</v>
      </c>
      <c r="D253">
        <f t="shared" si="25"/>
        <v>0.49459656912031508</v>
      </c>
      <c r="E253" s="3">
        <f t="shared" si="26"/>
        <v>28.338295972244552</v>
      </c>
      <c r="F253">
        <f t="shared" si="27"/>
        <v>-1.3291334791975231</v>
      </c>
      <c r="G253">
        <f t="shared" si="28"/>
        <v>-76.153738767557272</v>
      </c>
      <c r="H253" s="3">
        <f t="shared" si="30"/>
        <v>13.846261232442728</v>
      </c>
    </row>
    <row r="254" spans="1:8" x14ac:dyDescent="0.35">
      <c r="A254" s="2">
        <v>46.973999999999997</v>
      </c>
      <c r="B254" s="2">
        <v>-140.70400000000001</v>
      </c>
      <c r="C254">
        <f t="shared" si="24"/>
        <v>148.33803386859353</v>
      </c>
      <c r="D254">
        <f t="shared" si="25"/>
        <v>0.49459792185935664</v>
      </c>
      <c r="E254" s="3">
        <f t="shared" si="26"/>
        <v>28.338373478482417</v>
      </c>
      <c r="F254">
        <f t="shared" si="27"/>
        <v>-1.2485810388860505</v>
      </c>
      <c r="G254">
        <f t="shared" si="28"/>
        <v>-71.538423908230413</v>
      </c>
      <c r="H254" s="3">
        <f t="shared" si="30"/>
        <v>18.461576091769587</v>
      </c>
    </row>
    <row r="255" spans="1:8" x14ac:dyDescent="0.35">
      <c r="A255" s="2">
        <v>58.143999999999998</v>
      </c>
      <c r="B255" s="2">
        <v>-136.46799999999999</v>
      </c>
      <c r="C255">
        <f t="shared" si="24"/>
        <v>148.33826128143741</v>
      </c>
      <c r="D255">
        <f t="shared" si="25"/>
        <v>0.49459728135465486</v>
      </c>
      <c r="E255" s="3">
        <f t="shared" si="26"/>
        <v>28.338336780266246</v>
      </c>
      <c r="F255">
        <f t="shared" si="27"/>
        <v>-1.1680254393681262</v>
      </c>
      <c r="G255">
        <f t="shared" si="28"/>
        <v>-66.922928039707259</v>
      </c>
      <c r="H255" s="3">
        <f t="shared" si="30"/>
        <v>23.077071960292741</v>
      </c>
    </row>
    <row r="256" spans="1:8" x14ac:dyDescent="0.35">
      <c r="A256" s="2">
        <v>68.936000000000007</v>
      </c>
      <c r="B256" s="2">
        <v>-131.34700000000001</v>
      </c>
      <c r="C256">
        <f t="shared" si="24"/>
        <v>148.3381491896134</v>
      </c>
      <c r="D256">
        <f t="shared" si="25"/>
        <v>0.49459759705932588</v>
      </c>
      <c r="E256" s="3">
        <f t="shared" si="26"/>
        <v>28.338354868811468</v>
      </c>
      <c r="F256">
        <f t="shared" si="27"/>
        <v>-1.0874757141623375</v>
      </c>
      <c r="G256">
        <f t="shared" si="28"/>
        <v>-62.307768744477023</v>
      </c>
      <c r="H256" s="3">
        <f t="shared" si="30"/>
        <v>27.692231255522977</v>
      </c>
    </row>
    <row r="257" spans="1:8" x14ac:dyDescent="0.35">
      <c r="A257" s="2">
        <v>79.281999999999996</v>
      </c>
      <c r="B257" s="2">
        <v>-125.374</v>
      </c>
      <c r="C257">
        <f t="shared" si="24"/>
        <v>148.33838141222924</v>
      </c>
      <c r="D257">
        <f t="shared" si="25"/>
        <v>0.49459694300878126</v>
      </c>
      <c r="E257" s="3">
        <f t="shared" si="26"/>
        <v>28.338317394475673</v>
      </c>
      <c r="F257">
        <f t="shared" si="27"/>
        <v>-1.0069190917275337</v>
      </c>
      <c r="G257">
        <f t="shared" si="28"/>
        <v>-57.692214267133885</v>
      </c>
      <c r="H257" s="3">
        <f t="shared" si="30"/>
        <v>32.307785732866115</v>
      </c>
    </row>
    <row r="258" spans="1:8" x14ac:dyDescent="0.35">
      <c r="A258" s="2">
        <v>89.113</v>
      </c>
      <c r="B258" s="2">
        <v>-118.58799999999999</v>
      </c>
      <c r="C258">
        <f t="shared" si="24"/>
        <v>148.33826381955532</v>
      </c>
      <c r="D258">
        <f t="shared" si="25"/>
        <v>0.49459727420609423</v>
      </c>
      <c r="E258" s="3">
        <f t="shared" si="26"/>
        <v>28.338336370683894</v>
      </c>
      <c r="F258">
        <f t="shared" si="27"/>
        <v>-0.92636760825217768</v>
      </c>
      <c r="G258">
        <f t="shared" si="28"/>
        <v>-53.076954230478194</v>
      </c>
      <c r="H258" s="3">
        <f t="shared" si="30"/>
        <v>36.923045769521806</v>
      </c>
    </row>
    <row r="259" spans="1:8" x14ac:dyDescent="0.35">
      <c r="A259" s="2">
        <v>98.366</v>
      </c>
      <c r="B259" s="2">
        <v>-111.033</v>
      </c>
      <c r="C259">
        <f t="shared" ref="C259:C322" si="31">SQRT(A259*A259+B259*B259)</f>
        <v>148.33811730300476</v>
      </c>
      <c r="D259">
        <f t="shared" ref="D259:D322" si="32">ATAN(80/C259)</f>
        <v>0.49459768686747163</v>
      </c>
      <c r="E259" s="3">
        <f t="shared" ref="E259:E322" si="33">DEGREES(D259)</f>
        <v>28.338360014439186</v>
      </c>
      <c r="F259">
        <f t="shared" ref="F259:F322" si="34">ATAN(B259/A259)</f>
        <v>-0.84581670904169259</v>
      </c>
      <c r="G259">
        <f t="shared" ref="G259:G322" si="35">DEGREES(F259)</f>
        <v>-48.461727669733719</v>
      </c>
      <c r="H259" s="3">
        <f t="shared" si="30"/>
        <v>41.538272330266281</v>
      </c>
    </row>
    <row r="260" spans="1:8" x14ac:dyDescent="0.35">
      <c r="A260" s="2">
        <v>106.982</v>
      </c>
      <c r="B260" s="2">
        <v>-102.75700000000001</v>
      </c>
      <c r="C260">
        <f t="shared" si="31"/>
        <v>148.33795661596528</v>
      </c>
      <c r="D260">
        <f t="shared" si="32"/>
        <v>0.4945981394405165</v>
      </c>
      <c r="E260" s="3">
        <f t="shared" si="33"/>
        <v>28.338385944964578</v>
      </c>
      <c r="F260">
        <f t="shared" si="34"/>
        <v>-0.76525680361312298</v>
      </c>
      <c r="G260">
        <f t="shared" si="35"/>
        <v>-43.845985090703635</v>
      </c>
      <c r="H260" s="3">
        <f t="shared" si="30"/>
        <v>46.154014909296365</v>
      </c>
    </row>
    <row r="261" spans="1:8" x14ac:dyDescent="0.35">
      <c r="A261" s="2">
        <v>114.90300000000001</v>
      </c>
      <c r="B261" s="2">
        <v>-93.816000000000003</v>
      </c>
      <c r="C261">
        <f t="shared" si="31"/>
        <v>148.3379292864775</v>
      </c>
      <c r="D261">
        <f t="shared" si="32"/>
        <v>0.49459821641375401</v>
      </c>
      <c r="E261" s="3">
        <f t="shared" si="33"/>
        <v>28.338390355206226</v>
      </c>
      <c r="F261">
        <f t="shared" si="34"/>
        <v>-0.68470924684532708</v>
      </c>
      <c r="G261">
        <f t="shared" si="35"/>
        <v>-39.230950037818516</v>
      </c>
      <c r="H261" s="3">
        <f t="shared" si="30"/>
        <v>50.769049962181484</v>
      </c>
    </row>
    <row r="262" spans="1:8" x14ac:dyDescent="0.35">
      <c r="A262" s="2">
        <v>122.08</v>
      </c>
      <c r="B262" s="2">
        <v>-84.266000000000005</v>
      </c>
      <c r="C262">
        <f t="shared" si="31"/>
        <v>148.33841429649974</v>
      </c>
      <c r="D262">
        <f t="shared" si="32"/>
        <v>0.4945968503909921</v>
      </c>
      <c r="E262" s="3">
        <f t="shared" si="33"/>
        <v>28.338312087867248</v>
      </c>
      <c r="F262">
        <f t="shared" si="34"/>
        <v>-0.60415387712503288</v>
      </c>
      <c r="G262">
        <f t="shared" si="35"/>
        <v>-34.615467335729711</v>
      </c>
      <c r="H262" s="3">
        <f t="shared" si="30"/>
        <v>55.384532664270289</v>
      </c>
    </row>
    <row r="263" spans="1:8" x14ac:dyDescent="0.35">
      <c r="A263" s="2">
        <v>128.465</v>
      </c>
      <c r="B263" s="2">
        <v>-74.168999999999997</v>
      </c>
      <c r="C263">
        <f t="shared" si="31"/>
        <v>148.33845349739897</v>
      </c>
      <c r="D263">
        <f t="shared" si="32"/>
        <v>0.4945967399826055</v>
      </c>
      <c r="E263" s="3">
        <f t="shared" si="33"/>
        <v>28.338305761932673</v>
      </c>
      <c r="F263">
        <f t="shared" si="34"/>
        <v>-0.52359701053532426</v>
      </c>
      <c r="G263">
        <f t="shared" si="35"/>
        <v>-29.999898869340981</v>
      </c>
      <c r="H263" s="3">
        <f t="shared" si="30"/>
        <v>60.000101130659019</v>
      </c>
    </row>
    <row r="264" spans="1:8" x14ac:dyDescent="0.35">
      <c r="A264" s="2">
        <v>134.01599999999999</v>
      </c>
      <c r="B264" s="2">
        <v>-63.591000000000001</v>
      </c>
      <c r="C264">
        <f t="shared" si="31"/>
        <v>148.33780211732946</v>
      </c>
      <c r="D264">
        <f t="shared" si="32"/>
        <v>0.4945985745847159</v>
      </c>
      <c r="E264" s="3">
        <f t="shared" si="33"/>
        <v>28.338410876890684</v>
      </c>
      <c r="F264">
        <f t="shared" si="34"/>
        <v>-0.44304278717618495</v>
      </c>
      <c r="G264">
        <f t="shared" si="35"/>
        <v>-25.384481848908148</v>
      </c>
      <c r="H264" s="3">
        <f t="shared" si="30"/>
        <v>64.615518151091848</v>
      </c>
    </row>
    <row r="265" spans="1:8" x14ac:dyDescent="0.35">
      <c r="A265" s="2">
        <v>138.69900000000001</v>
      </c>
      <c r="B265" s="2">
        <v>-52.600999999999999</v>
      </c>
      <c r="C265">
        <f t="shared" si="31"/>
        <v>148.33838950858271</v>
      </c>
      <c r="D265">
        <f t="shared" si="32"/>
        <v>0.49459692020558549</v>
      </c>
      <c r="E265" s="3">
        <f t="shared" si="33"/>
        <v>28.338316087948797</v>
      </c>
      <c r="F265">
        <f t="shared" si="34"/>
        <v>-0.36248772636078885</v>
      </c>
      <c r="G265">
        <f t="shared" si="35"/>
        <v>-20.769016845766277</v>
      </c>
      <c r="H265" s="3">
        <f t="shared" si="30"/>
        <v>69.230983154233726</v>
      </c>
    </row>
    <row r="266" spans="1:8" x14ac:dyDescent="0.35">
      <c r="A266" s="2">
        <v>142.48099999999999</v>
      </c>
      <c r="B266" s="2">
        <v>-41.27</v>
      </c>
      <c r="C266">
        <f t="shared" si="31"/>
        <v>148.33761579923009</v>
      </c>
      <c r="D266">
        <f t="shared" si="32"/>
        <v>0.49459909934911961</v>
      </c>
      <c r="E266" s="3">
        <f t="shared" si="33"/>
        <v>28.338440943676257</v>
      </c>
      <c r="F266">
        <f t="shared" si="34"/>
        <v>-0.28193699321744881</v>
      </c>
      <c r="G266">
        <f t="shared" si="35"/>
        <v>-16.153799799968333</v>
      </c>
      <c r="H266" s="3">
        <f t="shared" si="30"/>
        <v>73.84620020003166</v>
      </c>
    </row>
    <row r="267" spans="1:8" x14ac:dyDescent="0.35">
      <c r="A267" s="2">
        <v>145.34</v>
      </c>
      <c r="B267" s="2">
        <v>-29.670999999999999</v>
      </c>
      <c r="C267">
        <f t="shared" si="31"/>
        <v>148.33773572830347</v>
      </c>
      <c r="D267">
        <f t="shared" si="32"/>
        <v>0.4945987615691041</v>
      </c>
      <c r="E267" s="3">
        <f t="shared" si="33"/>
        <v>28.338421590306965</v>
      </c>
      <c r="F267">
        <f t="shared" si="34"/>
        <v>-0.20138167781500763</v>
      </c>
      <c r="G267">
        <f t="shared" si="35"/>
        <v>-11.538320210063258</v>
      </c>
      <c r="H267" s="3">
        <f t="shared" si="30"/>
        <v>78.461679789936738</v>
      </c>
    </row>
    <row r="268" spans="1:8" x14ac:dyDescent="0.35">
      <c r="A268" s="2">
        <v>147.25700000000001</v>
      </c>
      <c r="B268" s="2">
        <v>-17.88</v>
      </c>
      <c r="C268">
        <f t="shared" si="31"/>
        <v>148.33852651620887</v>
      </c>
      <c r="D268">
        <f t="shared" si="32"/>
        <v>0.49459653432701023</v>
      </c>
      <c r="E268" s="3">
        <f t="shared" si="33"/>
        <v>28.338293978735031</v>
      </c>
      <c r="F268">
        <f t="shared" si="34"/>
        <v>-0.12082890074002144</v>
      </c>
      <c r="G268">
        <f t="shared" si="35"/>
        <v>-6.9229860556083773</v>
      </c>
      <c r="H268" s="3">
        <f t="shared" si="30"/>
        <v>83.077013944391624</v>
      </c>
    </row>
    <row r="269" spans="1:8" x14ac:dyDescent="0.35">
      <c r="A269" s="2">
        <v>148.21799999999999</v>
      </c>
      <c r="B269" s="2">
        <v>-5.9729999999999999</v>
      </c>
      <c r="C269">
        <f t="shared" si="31"/>
        <v>148.33830339126843</v>
      </c>
      <c r="D269">
        <f t="shared" si="32"/>
        <v>0.49459716275314436</v>
      </c>
      <c r="E269" s="3">
        <f t="shared" si="33"/>
        <v>28.338329984900252</v>
      </c>
      <c r="F269">
        <f t="shared" si="34"/>
        <v>-4.027695546057531E-2</v>
      </c>
      <c r="G269">
        <f t="shared" si="35"/>
        <v>-2.3076995595273599</v>
      </c>
      <c r="H269" s="3">
        <f t="shared" si="30"/>
        <v>87.692300440472636</v>
      </c>
    </row>
    <row r="270" spans="1:8" x14ac:dyDescent="0.35">
      <c r="A270" s="2">
        <v>161.32499999999999</v>
      </c>
      <c r="B270" s="2">
        <v>12.696999999999999</v>
      </c>
      <c r="C270">
        <f t="shared" si="31"/>
        <v>161.82388400356729</v>
      </c>
      <c r="D270">
        <f t="shared" si="32"/>
        <v>0.45912913587743892</v>
      </c>
      <c r="E270" s="3">
        <f t="shared" si="33"/>
        <v>26.306161737265754</v>
      </c>
      <c r="F270">
        <f t="shared" si="34"/>
        <v>7.8542570989453581E-2</v>
      </c>
      <c r="G270">
        <f t="shared" si="35"/>
        <v>4.5001578298023484</v>
      </c>
      <c r="H270" s="3">
        <f>G270+90</f>
        <v>94.500157829802347</v>
      </c>
    </row>
    <row r="271" spans="1:8" x14ac:dyDescent="0.35">
      <c r="A271" s="2">
        <v>159.83099999999999</v>
      </c>
      <c r="B271" s="2">
        <v>25.315000000000001</v>
      </c>
      <c r="C271">
        <f t="shared" si="31"/>
        <v>161.82335364835325</v>
      </c>
      <c r="D271">
        <f t="shared" si="32"/>
        <v>0.45913043788648128</v>
      </c>
      <c r="E271" s="3">
        <f t="shared" si="33"/>
        <v>26.30623633688877</v>
      </c>
      <c r="F271">
        <f t="shared" si="34"/>
        <v>0.15708119833929748</v>
      </c>
      <c r="G271">
        <f t="shared" si="35"/>
        <v>9.0000897056991409</v>
      </c>
      <c r="H271" s="3">
        <f t="shared" si="30"/>
        <v>99.000089705699139</v>
      </c>
    </row>
    <row r="272" spans="1:8" x14ac:dyDescent="0.35">
      <c r="A272" s="2">
        <v>157.352</v>
      </c>
      <c r="B272" s="2">
        <v>37.777000000000001</v>
      </c>
      <c r="C272">
        <f t="shared" si="31"/>
        <v>161.82321722484696</v>
      </c>
      <c r="D272">
        <f t="shared" si="32"/>
        <v>0.45913077280395215</v>
      </c>
      <c r="E272" s="3">
        <f t="shared" si="33"/>
        <v>26.306255526246336</v>
      </c>
      <c r="F272">
        <f t="shared" si="34"/>
        <v>0.2356202127502412</v>
      </c>
      <c r="G272">
        <f t="shared" si="35"/>
        <v>13.500043758563368</v>
      </c>
      <c r="H272" s="3">
        <f t="shared" si="30"/>
        <v>103.50004375856336</v>
      </c>
    </row>
    <row r="273" spans="1:8" x14ac:dyDescent="0.35">
      <c r="A273" s="2">
        <v>153.90299999999999</v>
      </c>
      <c r="B273" s="2">
        <v>50.006</v>
      </c>
      <c r="C273">
        <f t="shared" si="31"/>
        <v>161.82315484812426</v>
      </c>
      <c r="D273">
        <f t="shared" si="32"/>
        <v>0.45913092593793464</v>
      </c>
      <c r="E273" s="3">
        <f t="shared" si="33"/>
        <v>26.306264300177233</v>
      </c>
      <c r="F273">
        <f t="shared" si="34"/>
        <v>0.31415858355647597</v>
      </c>
      <c r="G273">
        <f t="shared" si="35"/>
        <v>17.999960935594096</v>
      </c>
      <c r="H273" s="3">
        <f t="shared" si="30"/>
        <v>107.99996093559409</v>
      </c>
    </row>
    <row r="274" spans="1:8" x14ac:dyDescent="0.35">
      <c r="A274" s="2">
        <v>149.505</v>
      </c>
      <c r="B274" s="2">
        <v>61.927</v>
      </c>
      <c r="C274">
        <f t="shared" si="31"/>
        <v>161.82304642417284</v>
      </c>
      <c r="D274">
        <f t="shared" si="32"/>
        <v>0.45913119211744596</v>
      </c>
      <c r="E274" s="3">
        <f t="shared" si="33"/>
        <v>26.306279551139824</v>
      </c>
      <c r="F274">
        <f t="shared" si="34"/>
        <v>0.39269908944844667</v>
      </c>
      <c r="G274">
        <f t="shared" si="35"/>
        <v>22.500000444026394</v>
      </c>
      <c r="H274" s="3">
        <f t="shared" si="30"/>
        <v>112.5000004440264</v>
      </c>
    </row>
    <row r="275" spans="1:8" x14ac:dyDescent="0.35">
      <c r="A275" s="2">
        <v>144.18600000000001</v>
      </c>
      <c r="B275" s="2">
        <v>73.465999999999994</v>
      </c>
      <c r="C275">
        <f t="shared" si="31"/>
        <v>161.82353275095684</v>
      </c>
      <c r="D275">
        <f t="shared" si="32"/>
        <v>0.45912999819321537</v>
      </c>
      <c r="E275" s="3">
        <f t="shared" si="33"/>
        <v>26.306211144320354</v>
      </c>
      <c r="F275">
        <f t="shared" si="34"/>
        <v>0.47123649486868857</v>
      </c>
      <c r="G275">
        <f t="shared" si="35"/>
        <v>26.999862308514128</v>
      </c>
      <c r="H275" s="3">
        <f t="shared" si="30"/>
        <v>116.99986230851412</v>
      </c>
    </row>
    <row r="276" spans="1:8" x14ac:dyDescent="0.35">
      <c r="A276" s="2">
        <v>137.977</v>
      </c>
      <c r="B276" s="2">
        <v>84.552000000000007</v>
      </c>
      <c r="C276">
        <f t="shared" si="31"/>
        <v>161.82303060133316</v>
      </c>
      <c r="D276">
        <f t="shared" si="32"/>
        <v>0.4591312309623532</v>
      </c>
      <c r="E276" s="3">
        <f t="shared" si="33"/>
        <v>26.306281776789064</v>
      </c>
      <c r="F276">
        <f t="shared" si="34"/>
        <v>0.54977653120722791</v>
      </c>
      <c r="G276">
        <f t="shared" si="35"/>
        <v>31.499874913516553</v>
      </c>
      <c r="H276" s="3">
        <f t="shared" si="30"/>
        <v>121.49987491351655</v>
      </c>
    </row>
    <row r="277" spans="1:8" x14ac:dyDescent="0.35">
      <c r="A277" s="2">
        <v>130.91800000000001</v>
      </c>
      <c r="B277" s="2">
        <v>95.117000000000004</v>
      </c>
      <c r="C277">
        <f t="shared" si="31"/>
        <v>161.82325671237743</v>
      </c>
      <c r="D277">
        <f t="shared" si="32"/>
        <v>0.4591306758626657</v>
      </c>
      <c r="E277" s="3">
        <f t="shared" si="33"/>
        <v>26.306249971919762</v>
      </c>
      <c r="F277">
        <f t="shared" si="34"/>
        <v>0.62831605761444898</v>
      </c>
      <c r="G277">
        <f t="shared" si="35"/>
        <v>35.999858301606601</v>
      </c>
      <c r="H277" s="3">
        <f t="shared" si="30"/>
        <v>125.99985830160659</v>
      </c>
    </row>
    <row r="278" spans="1:8" x14ac:dyDescent="0.35">
      <c r="A278" s="2">
        <v>123.051</v>
      </c>
      <c r="B278" s="2">
        <v>105.096</v>
      </c>
      <c r="C278">
        <f t="shared" si="31"/>
        <v>161.82310656083698</v>
      </c>
      <c r="D278">
        <f t="shared" si="32"/>
        <v>0.45913104448261527</v>
      </c>
      <c r="E278" s="3">
        <f t="shared" si="33"/>
        <v>26.306271092287115</v>
      </c>
      <c r="F278">
        <f t="shared" si="34"/>
        <v>0.70686077913079726</v>
      </c>
      <c r="G278">
        <f t="shared" si="35"/>
        <v>40.500139347523742</v>
      </c>
      <c r="H278" s="3">
        <f t="shared" si="30"/>
        <v>130.50013934752374</v>
      </c>
    </row>
    <row r="279" spans="1:8" x14ac:dyDescent="0.35">
      <c r="A279" s="2">
        <v>114.426</v>
      </c>
      <c r="B279" s="2">
        <v>114.426</v>
      </c>
      <c r="C279">
        <f t="shared" si="31"/>
        <v>161.82280108810377</v>
      </c>
      <c r="D279">
        <f t="shared" si="32"/>
        <v>0.45913179441563601</v>
      </c>
      <c r="E279" s="3">
        <f t="shared" si="33"/>
        <v>26.306314060284123</v>
      </c>
      <c r="F279">
        <f t="shared" si="34"/>
        <v>0.78539816339744828</v>
      </c>
      <c r="G279">
        <f t="shared" si="35"/>
        <v>45</v>
      </c>
      <c r="H279" s="3">
        <f t="shared" si="30"/>
        <v>135</v>
      </c>
    </row>
    <row r="280" spans="1:8" x14ac:dyDescent="0.35">
      <c r="A280" s="2">
        <v>105.096</v>
      </c>
      <c r="B280" s="2">
        <v>123.051</v>
      </c>
      <c r="C280">
        <f t="shared" si="31"/>
        <v>161.82310656083698</v>
      </c>
      <c r="D280">
        <f t="shared" si="32"/>
        <v>0.45913104448261527</v>
      </c>
      <c r="E280" s="3">
        <f t="shared" si="33"/>
        <v>26.306271092287115</v>
      </c>
      <c r="F280">
        <f t="shared" si="34"/>
        <v>0.8639355476640993</v>
      </c>
      <c r="G280">
        <f t="shared" si="35"/>
        <v>49.499860652476258</v>
      </c>
      <c r="H280" s="3">
        <f t="shared" si="30"/>
        <v>139.49986065247626</v>
      </c>
    </row>
    <row r="281" spans="1:8" x14ac:dyDescent="0.35">
      <c r="A281" s="2">
        <v>95.117000000000004</v>
      </c>
      <c r="B281" s="2">
        <v>130.91800000000001</v>
      </c>
      <c r="C281">
        <f t="shared" si="31"/>
        <v>161.82325671237743</v>
      </c>
      <c r="D281">
        <f t="shared" si="32"/>
        <v>0.4591306758626657</v>
      </c>
      <c r="E281" s="3">
        <f t="shared" si="33"/>
        <v>26.306249971919762</v>
      </c>
      <c r="F281">
        <f t="shared" si="34"/>
        <v>0.94248026918044769</v>
      </c>
      <c r="G281">
        <f t="shared" si="35"/>
        <v>54.000141698393406</v>
      </c>
      <c r="H281" s="3">
        <f>G281+90</f>
        <v>144.00014169839341</v>
      </c>
    </row>
    <row r="282" spans="1:8" x14ac:dyDescent="0.35">
      <c r="A282" s="2">
        <v>84.552000000000007</v>
      </c>
      <c r="B282" s="2">
        <v>137.977</v>
      </c>
      <c r="C282">
        <f t="shared" si="31"/>
        <v>161.82303060133316</v>
      </c>
      <c r="D282">
        <f t="shared" si="32"/>
        <v>0.4591312309623532</v>
      </c>
      <c r="E282" s="3">
        <f t="shared" si="33"/>
        <v>26.306281776789064</v>
      </c>
      <c r="F282">
        <f t="shared" si="34"/>
        <v>1.0210197955876688</v>
      </c>
      <c r="G282">
        <f t="shared" si="35"/>
        <v>58.50012508648345</v>
      </c>
      <c r="H282" s="3">
        <f t="shared" si="30"/>
        <v>148.50012508648345</v>
      </c>
    </row>
    <row r="283" spans="1:8" x14ac:dyDescent="0.35">
      <c r="A283" s="2">
        <v>73.465999999999994</v>
      </c>
      <c r="B283" s="2">
        <v>144.18600000000001</v>
      </c>
      <c r="C283">
        <f t="shared" si="31"/>
        <v>161.82353275095684</v>
      </c>
      <c r="D283">
        <f t="shared" si="32"/>
        <v>0.45912999819321537</v>
      </c>
      <c r="E283" s="3">
        <f t="shared" si="33"/>
        <v>26.306211144320354</v>
      </c>
      <c r="F283">
        <f t="shared" si="34"/>
        <v>1.0995598319262081</v>
      </c>
      <c r="G283">
        <f t="shared" si="35"/>
        <v>63.000137691485875</v>
      </c>
      <c r="H283" s="3">
        <f t="shared" si="30"/>
        <v>153.00013769148586</v>
      </c>
    </row>
    <row r="284" spans="1:8" x14ac:dyDescent="0.35">
      <c r="A284" s="2">
        <v>61.927</v>
      </c>
      <c r="B284" s="2">
        <v>149.505</v>
      </c>
      <c r="C284">
        <f t="shared" si="31"/>
        <v>161.82304642417284</v>
      </c>
      <c r="D284">
        <f t="shared" si="32"/>
        <v>0.45913119211744596</v>
      </c>
      <c r="E284" s="3">
        <f t="shared" si="33"/>
        <v>26.306279551139824</v>
      </c>
      <c r="F284">
        <f t="shared" si="34"/>
        <v>1.17809723734645</v>
      </c>
      <c r="G284">
        <f t="shared" si="35"/>
        <v>67.499999555973616</v>
      </c>
      <c r="H284" s="3">
        <f t="shared" si="30"/>
        <v>157.4999995559736</v>
      </c>
    </row>
    <row r="285" spans="1:8" x14ac:dyDescent="0.35">
      <c r="A285" s="2">
        <v>50.006</v>
      </c>
      <c r="B285" s="2">
        <v>153.90299999999999</v>
      </c>
      <c r="C285">
        <f t="shared" si="31"/>
        <v>161.82315484812426</v>
      </c>
      <c r="D285">
        <f t="shared" si="32"/>
        <v>0.45913092593793464</v>
      </c>
      <c r="E285" s="3">
        <f t="shared" si="33"/>
        <v>26.306264300177233</v>
      </c>
      <c r="F285">
        <f t="shared" si="34"/>
        <v>1.2566377432384206</v>
      </c>
      <c r="G285">
        <f t="shared" si="35"/>
        <v>72.000039064405897</v>
      </c>
      <c r="H285" s="3">
        <f t="shared" si="30"/>
        <v>162.00003906440588</v>
      </c>
    </row>
    <row r="286" spans="1:8" x14ac:dyDescent="0.35">
      <c r="A286" s="2">
        <v>37.777000000000001</v>
      </c>
      <c r="B286" s="2">
        <v>157.352</v>
      </c>
      <c r="C286">
        <f t="shared" si="31"/>
        <v>161.82321722484696</v>
      </c>
      <c r="D286">
        <f t="shared" si="32"/>
        <v>0.45913077280395215</v>
      </c>
      <c r="E286" s="3">
        <f t="shared" si="33"/>
        <v>26.306255526246336</v>
      </c>
      <c r="F286">
        <f t="shared" si="34"/>
        <v>1.3351761140446554</v>
      </c>
      <c r="G286">
        <f t="shared" si="35"/>
        <v>76.499956241436635</v>
      </c>
      <c r="H286" s="3">
        <f t="shared" si="30"/>
        <v>166.49995624143662</v>
      </c>
    </row>
    <row r="287" spans="1:8" x14ac:dyDescent="0.35">
      <c r="A287" s="2">
        <v>25.315000000000001</v>
      </c>
      <c r="B287" s="2">
        <v>159.83099999999999</v>
      </c>
      <c r="C287">
        <f t="shared" si="31"/>
        <v>161.82335364835325</v>
      </c>
      <c r="D287">
        <f t="shared" si="32"/>
        <v>0.45913043788648128</v>
      </c>
      <c r="E287" s="3">
        <f t="shared" si="33"/>
        <v>26.30623633688877</v>
      </c>
      <c r="F287">
        <f t="shared" si="34"/>
        <v>1.4137151284555991</v>
      </c>
      <c r="G287">
        <f t="shared" si="35"/>
        <v>80.999910294300861</v>
      </c>
      <c r="H287" s="3">
        <f t="shared" si="30"/>
        <v>170.99991029430086</v>
      </c>
    </row>
    <row r="288" spans="1:8" x14ac:dyDescent="0.35">
      <c r="A288" s="2">
        <v>12.696999999999999</v>
      </c>
      <c r="B288" s="2">
        <v>161.32499999999999</v>
      </c>
      <c r="C288">
        <f t="shared" si="31"/>
        <v>161.82388400356729</v>
      </c>
      <c r="D288">
        <f t="shared" si="32"/>
        <v>0.45912913587743892</v>
      </c>
      <c r="E288" s="3">
        <f t="shared" si="33"/>
        <v>26.306161737265754</v>
      </c>
      <c r="F288">
        <f t="shared" si="34"/>
        <v>1.4922537558054429</v>
      </c>
      <c r="G288">
        <f t="shared" si="35"/>
        <v>85.499842170197653</v>
      </c>
      <c r="H288" s="3">
        <f t="shared" si="30"/>
        <v>175.49984217019767</v>
      </c>
    </row>
    <row r="289" spans="1:8" x14ac:dyDescent="0.35">
      <c r="A289" s="2">
        <v>0</v>
      </c>
      <c r="B289" s="2">
        <v>161.82300000000001</v>
      </c>
      <c r="C289">
        <f t="shared" si="31"/>
        <v>161.82300000000001</v>
      </c>
      <c r="D289">
        <f t="shared" si="32"/>
        <v>0.45913130608832581</v>
      </c>
      <c r="E289" s="3">
        <f t="shared" si="33"/>
        <v>26.306286081190226</v>
      </c>
      <c r="F289" t="e">
        <f t="shared" si="34"/>
        <v>#DIV/0!</v>
      </c>
      <c r="G289" t="e">
        <f t="shared" si="35"/>
        <v>#DIV/0!</v>
      </c>
      <c r="H289" s="3">
        <v>180</v>
      </c>
    </row>
    <row r="290" spans="1:8" x14ac:dyDescent="0.35">
      <c r="A290" s="2">
        <v>-12.696999999999999</v>
      </c>
      <c r="B290" s="2">
        <v>161.32499999999999</v>
      </c>
      <c r="C290">
        <f t="shared" si="31"/>
        <v>161.82388400356729</v>
      </c>
      <c r="D290">
        <f t="shared" si="32"/>
        <v>0.45912913587743892</v>
      </c>
      <c r="E290" s="3">
        <f t="shared" si="33"/>
        <v>26.306161737265754</v>
      </c>
      <c r="F290">
        <f t="shared" si="34"/>
        <v>-1.4922537558054429</v>
      </c>
      <c r="G290">
        <f t="shared" si="35"/>
        <v>-85.499842170197653</v>
      </c>
      <c r="H290" s="3">
        <f>G290-90</f>
        <v>-175.49984217019767</v>
      </c>
    </row>
    <row r="291" spans="1:8" x14ac:dyDescent="0.35">
      <c r="A291" s="2">
        <v>-25.315000000000001</v>
      </c>
      <c r="B291" s="2">
        <v>159.83099999999999</v>
      </c>
      <c r="C291">
        <f t="shared" si="31"/>
        <v>161.82335364835325</v>
      </c>
      <c r="D291">
        <f t="shared" si="32"/>
        <v>0.45913043788648128</v>
      </c>
      <c r="E291" s="3">
        <f t="shared" si="33"/>
        <v>26.30623633688877</v>
      </c>
      <c r="F291">
        <f t="shared" si="34"/>
        <v>-1.4137151284555991</v>
      </c>
      <c r="G291">
        <f t="shared" si="35"/>
        <v>-80.999910294300861</v>
      </c>
      <c r="H291" s="3">
        <f t="shared" ref="H291:H328" si="36">G291-90</f>
        <v>-170.99991029430086</v>
      </c>
    </row>
    <row r="292" spans="1:8" x14ac:dyDescent="0.35">
      <c r="A292" s="2">
        <v>-37.777000000000001</v>
      </c>
      <c r="B292" s="2">
        <v>157.352</v>
      </c>
      <c r="C292">
        <f t="shared" si="31"/>
        <v>161.82321722484696</v>
      </c>
      <c r="D292">
        <f t="shared" si="32"/>
        <v>0.45913077280395215</v>
      </c>
      <c r="E292" s="3">
        <f t="shared" si="33"/>
        <v>26.306255526246336</v>
      </c>
      <c r="F292">
        <f t="shared" si="34"/>
        <v>-1.3351761140446554</v>
      </c>
      <c r="G292">
        <f t="shared" si="35"/>
        <v>-76.499956241436635</v>
      </c>
      <c r="H292" s="3">
        <f t="shared" si="36"/>
        <v>-166.49995624143662</v>
      </c>
    </row>
    <row r="293" spans="1:8" x14ac:dyDescent="0.35">
      <c r="A293" s="2">
        <v>-50.006</v>
      </c>
      <c r="B293" s="2">
        <v>153.90299999999999</v>
      </c>
      <c r="C293">
        <f t="shared" si="31"/>
        <v>161.82315484812426</v>
      </c>
      <c r="D293">
        <f t="shared" si="32"/>
        <v>0.45913092593793464</v>
      </c>
      <c r="E293" s="3">
        <f t="shared" si="33"/>
        <v>26.306264300177233</v>
      </c>
      <c r="F293">
        <f t="shared" si="34"/>
        <v>-1.2566377432384206</v>
      </c>
      <c r="G293">
        <f t="shared" si="35"/>
        <v>-72.000039064405897</v>
      </c>
      <c r="H293" s="3">
        <f t="shared" si="36"/>
        <v>-162.00003906440588</v>
      </c>
    </row>
    <row r="294" spans="1:8" x14ac:dyDescent="0.35">
      <c r="A294" s="2">
        <v>-61.927</v>
      </c>
      <c r="B294" s="2">
        <v>149.505</v>
      </c>
      <c r="C294">
        <f t="shared" si="31"/>
        <v>161.82304642417284</v>
      </c>
      <c r="D294">
        <f t="shared" si="32"/>
        <v>0.45913119211744596</v>
      </c>
      <c r="E294" s="3">
        <f t="shared" si="33"/>
        <v>26.306279551139824</v>
      </c>
      <c r="F294">
        <f t="shared" si="34"/>
        <v>-1.17809723734645</v>
      </c>
      <c r="G294">
        <f t="shared" si="35"/>
        <v>-67.499999555973616</v>
      </c>
      <c r="H294" s="3">
        <f t="shared" si="36"/>
        <v>-157.4999995559736</v>
      </c>
    </row>
    <row r="295" spans="1:8" x14ac:dyDescent="0.35">
      <c r="A295" s="2">
        <v>-73.465999999999994</v>
      </c>
      <c r="B295" s="2">
        <v>144.18600000000001</v>
      </c>
      <c r="C295">
        <f t="shared" si="31"/>
        <v>161.82353275095684</v>
      </c>
      <c r="D295">
        <f t="shared" si="32"/>
        <v>0.45912999819321537</v>
      </c>
      <c r="E295" s="3">
        <f t="shared" si="33"/>
        <v>26.306211144320354</v>
      </c>
      <c r="F295">
        <f t="shared" si="34"/>
        <v>-1.0995598319262081</v>
      </c>
      <c r="G295">
        <f t="shared" si="35"/>
        <v>-63.000137691485875</v>
      </c>
      <c r="H295" s="3">
        <f t="shared" si="36"/>
        <v>-153.00013769148586</v>
      </c>
    </row>
    <row r="296" spans="1:8" x14ac:dyDescent="0.35">
      <c r="A296" s="2">
        <v>-84.552000000000007</v>
      </c>
      <c r="B296" s="2">
        <v>137.977</v>
      </c>
      <c r="C296">
        <f t="shared" si="31"/>
        <v>161.82303060133316</v>
      </c>
      <c r="D296">
        <f t="shared" si="32"/>
        <v>0.4591312309623532</v>
      </c>
      <c r="E296" s="3">
        <f t="shared" si="33"/>
        <v>26.306281776789064</v>
      </c>
      <c r="F296">
        <f t="shared" si="34"/>
        <v>-1.0210197955876688</v>
      </c>
      <c r="G296">
        <f t="shared" si="35"/>
        <v>-58.50012508648345</v>
      </c>
      <c r="H296" s="3">
        <f t="shared" si="36"/>
        <v>-148.50012508648345</v>
      </c>
    </row>
    <row r="297" spans="1:8" x14ac:dyDescent="0.35">
      <c r="A297" s="2">
        <v>-95.117000000000004</v>
      </c>
      <c r="B297" s="2">
        <v>130.91800000000001</v>
      </c>
      <c r="C297">
        <f t="shared" si="31"/>
        <v>161.82325671237743</v>
      </c>
      <c r="D297">
        <f t="shared" si="32"/>
        <v>0.4591306758626657</v>
      </c>
      <c r="E297" s="3">
        <f t="shared" si="33"/>
        <v>26.306249971919762</v>
      </c>
      <c r="F297">
        <f t="shared" si="34"/>
        <v>-0.94248026918044769</v>
      </c>
      <c r="G297">
        <f t="shared" si="35"/>
        <v>-54.000141698393406</v>
      </c>
      <c r="H297" s="3">
        <f t="shared" si="36"/>
        <v>-144.00014169839341</v>
      </c>
    </row>
    <row r="298" spans="1:8" x14ac:dyDescent="0.35">
      <c r="A298" s="2">
        <v>-105.096</v>
      </c>
      <c r="B298" s="2">
        <v>123.051</v>
      </c>
      <c r="C298">
        <f t="shared" si="31"/>
        <v>161.82310656083698</v>
      </c>
      <c r="D298">
        <f t="shared" si="32"/>
        <v>0.45913104448261527</v>
      </c>
      <c r="E298" s="3">
        <f t="shared" si="33"/>
        <v>26.306271092287115</v>
      </c>
      <c r="F298">
        <f t="shared" si="34"/>
        <v>-0.8639355476640993</v>
      </c>
      <c r="G298">
        <f t="shared" si="35"/>
        <v>-49.499860652476258</v>
      </c>
      <c r="H298" s="3">
        <f t="shared" si="36"/>
        <v>-139.49986065247626</v>
      </c>
    </row>
    <row r="299" spans="1:8" x14ac:dyDescent="0.35">
      <c r="A299" s="2">
        <v>-114.426</v>
      </c>
      <c r="B299" s="2">
        <v>114.426</v>
      </c>
      <c r="C299">
        <f t="shared" si="31"/>
        <v>161.82280108810377</v>
      </c>
      <c r="D299">
        <f t="shared" si="32"/>
        <v>0.45913179441563601</v>
      </c>
      <c r="E299" s="3">
        <f t="shared" si="33"/>
        <v>26.306314060284123</v>
      </c>
      <c r="F299">
        <f t="shared" si="34"/>
        <v>-0.78539816339744828</v>
      </c>
      <c r="G299">
        <f t="shared" si="35"/>
        <v>-45</v>
      </c>
      <c r="H299" s="3">
        <f t="shared" si="36"/>
        <v>-135</v>
      </c>
    </row>
    <row r="300" spans="1:8" x14ac:dyDescent="0.35">
      <c r="A300" s="2">
        <v>-123.051</v>
      </c>
      <c r="B300" s="2">
        <v>105.096</v>
      </c>
      <c r="C300">
        <f t="shared" si="31"/>
        <v>161.82310656083698</v>
      </c>
      <c r="D300">
        <f t="shared" si="32"/>
        <v>0.45913104448261527</v>
      </c>
      <c r="E300" s="3">
        <f t="shared" si="33"/>
        <v>26.306271092287115</v>
      </c>
      <c r="F300">
        <f t="shared" si="34"/>
        <v>-0.70686077913079726</v>
      </c>
      <c r="G300">
        <f t="shared" si="35"/>
        <v>-40.500139347523742</v>
      </c>
      <c r="H300" s="3">
        <f t="shared" si="36"/>
        <v>-130.50013934752374</v>
      </c>
    </row>
    <row r="301" spans="1:8" x14ac:dyDescent="0.35">
      <c r="A301" s="2">
        <v>-130.91800000000001</v>
      </c>
      <c r="B301" s="2">
        <v>95.117000000000004</v>
      </c>
      <c r="C301">
        <f t="shared" si="31"/>
        <v>161.82325671237743</v>
      </c>
      <c r="D301">
        <f t="shared" si="32"/>
        <v>0.4591306758626657</v>
      </c>
      <c r="E301" s="3">
        <f t="shared" si="33"/>
        <v>26.306249971919762</v>
      </c>
      <c r="F301">
        <f t="shared" si="34"/>
        <v>-0.62831605761444898</v>
      </c>
      <c r="G301">
        <f t="shared" si="35"/>
        <v>-35.999858301606601</v>
      </c>
      <c r="H301" s="3">
        <f t="shared" si="36"/>
        <v>-125.99985830160659</v>
      </c>
    </row>
    <row r="302" spans="1:8" x14ac:dyDescent="0.35">
      <c r="A302" s="2">
        <v>-137.977</v>
      </c>
      <c r="B302" s="2">
        <v>84.552000000000007</v>
      </c>
      <c r="C302">
        <f t="shared" si="31"/>
        <v>161.82303060133316</v>
      </c>
      <c r="D302">
        <f t="shared" si="32"/>
        <v>0.4591312309623532</v>
      </c>
      <c r="E302" s="3">
        <f t="shared" si="33"/>
        <v>26.306281776789064</v>
      </c>
      <c r="F302">
        <f t="shared" si="34"/>
        <v>-0.54977653120722791</v>
      </c>
      <c r="G302">
        <f t="shared" si="35"/>
        <v>-31.499874913516553</v>
      </c>
      <c r="H302" s="3">
        <f t="shared" si="36"/>
        <v>-121.49987491351655</v>
      </c>
    </row>
    <row r="303" spans="1:8" x14ac:dyDescent="0.35">
      <c r="A303" s="2">
        <v>-144.18600000000001</v>
      </c>
      <c r="B303" s="2">
        <v>73.465999999999994</v>
      </c>
      <c r="C303">
        <f t="shared" si="31"/>
        <v>161.82353275095684</v>
      </c>
      <c r="D303">
        <f t="shared" si="32"/>
        <v>0.45912999819321537</v>
      </c>
      <c r="E303" s="3">
        <f t="shared" si="33"/>
        <v>26.306211144320354</v>
      </c>
      <c r="F303">
        <f t="shared" si="34"/>
        <v>-0.47123649486868857</v>
      </c>
      <c r="G303">
        <f t="shared" si="35"/>
        <v>-26.999862308514128</v>
      </c>
      <c r="H303" s="3">
        <f t="shared" si="36"/>
        <v>-116.99986230851412</v>
      </c>
    </row>
    <row r="304" spans="1:8" x14ac:dyDescent="0.35">
      <c r="A304" s="2">
        <v>-149.505</v>
      </c>
      <c r="B304" s="2">
        <v>61.927</v>
      </c>
      <c r="C304">
        <f t="shared" si="31"/>
        <v>161.82304642417284</v>
      </c>
      <c r="D304">
        <f t="shared" si="32"/>
        <v>0.45913119211744596</v>
      </c>
      <c r="E304" s="3">
        <f t="shared" si="33"/>
        <v>26.306279551139824</v>
      </c>
      <c r="F304">
        <f t="shared" si="34"/>
        <v>-0.39269908944844667</v>
      </c>
      <c r="G304">
        <f t="shared" si="35"/>
        <v>-22.500000444026394</v>
      </c>
      <c r="H304" s="3">
        <f t="shared" si="36"/>
        <v>-112.5000004440264</v>
      </c>
    </row>
    <row r="305" spans="1:8" x14ac:dyDescent="0.35">
      <c r="A305" s="2">
        <v>-153.90299999999999</v>
      </c>
      <c r="B305" s="2">
        <v>50.006</v>
      </c>
      <c r="C305">
        <f t="shared" si="31"/>
        <v>161.82315484812426</v>
      </c>
      <c r="D305">
        <f t="shared" si="32"/>
        <v>0.45913092593793464</v>
      </c>
      <c r="E305" s="3">
        <f t="shared" si="33"/>
        <v>26.306264300177233</v>
      </c>
      <c r="F305">
        <f t="shared" si="34"/>
        <v>-0.31415858355647597</v>
      </c>
      <c r="G305">
        <f t="shared" si="35"/>
        <v>-17.999960935594096</v>
      </c>
      <c r="H305" s="3">
        <f t="shared" si="36"/>
        <v>-107.99996093559409</v>
      </c>
    </row>
    <row r="306" spans="1:8" x14ac:dyDescent="0.35">
      <c r="A306" s="2">
        <v>-157.352</v>
      </c>
      <c r="B306" s="2">
        <v>37.777000000000001</v>
      </c>
      <c r="C306">
        <f t="shared" si="31"/>
        <v>161.82321722484696</v>
      </c>
      <c r="D306">
        <f t="shared" si="32"/>
        <v>0.45913077280395215</v>
      </c>
      <c r="E306" s="3">
        <f t="shared" si="33"/>
        <v>26.306255526246336</v>
      </c>
      <c r="F306">
        <f t="shared" si="34"/>
        <v>-0.2356202127502412</v>
      </c>
      <c r="G306">
        <f t="shared" si="35"/>
        <v>-13.500043758563368</v>
      </c>
      <c r="H306" s="3">
        <f t="shared" si="36"/>
        <v>-103.50004375856336</v>
      </c>
    </row>
    <row r="307" spans="1:8" x14ac:dyDescent="0.35">
      <c r="A307" s="2">
        <v>-159.83099999999999</v>
      </c>
      <c r="B307" s="2">
        <v>25.315000000000001</v>
      </c>
      <c r="C307">
        <f t="shared" si="31"/>
        <v>161.82335364835325</v>
      </c>
      <c r="D307">
        <f t="shared" si="32"/>
        <v>0.45913043788648128</v>
      </c>
      <c r="E307" s="3">
        <f t="shared" si="33"/>
        <v>26.30623633688877</v>
      </c>
      <c r="F307">
        <f t="shared" si="34"/>
        <v>-0.15708119833929748</v>
      </c>
      <c r="G307">
        <f t="shared" si="35"/>
        <v>-9.0000897056991409</v>
      </c>
      <c r="H307" s="3">
        <f t="shared" si="36"/>
        <v>-99.000089705699139</v>
      </c>
    </row>
    <row r="308" spans="1:8" x14ac:dyDescent="0.35">
      <c r="A308" s="2">
        <v>-161.32499999999999</v>
      </c>
      <c r="B308" s="2">
        <v>12.696999999999999</v>
      </c>
      <c r="C308">
        <f t="shared" si="31"/>
        <v>161.82388400356729</v>
      </c>
      <c r="D308">
        <f t="shared" si="32"/>
        <v>0.45912913587743892</v>
      </c>
      <c r="E308" s="3">
        <f t="shared" si="33"/>
        <v>26.306161737265754</v>
      </c>
      <c r="F308">
        <f t="shared" si="34"/>
        <v>-7.8542570989453581E-2</v>
      </c>
      <c r="G308">
        <f t="shared" si="35"/>
        <v>-4.5001578298023484</v>
      </c>
      <c r="H308" s="3">
        <f t="shared" si="36"/>
        <v>-94.500157829802347</v>
      </c>
    </row>
    <row r="309" spans="1:8" x14ac:dyDescent="0.35">
      <c r="A309" s="2">
        <v>-161.82300000000001</v>
      </c>
      <c r="B309" s="2">
        <v>0</v>
      </c>
      <c r="C309">
        <f t="shared" si="31"/>
        <v>161.82300000000001</v>
      </c>
      <c r="D309">
        <f t="shared" si="32"/>
        <v>0.45913130608832581</v>
      </c>
      <c r="E309" s="3">
        <f t="shared" si="33"/>
        <v>26.306286081190226</v>
      </c>
      <c r="F309">
        <f t="shared" si="34"/>
        <v>0</v>
      </c>
      <c r="G309">
        <f t="shared" si="35"/>
        <v>0</v>
      </c>
      <c r="H309" s="3">
        <f t="shared" si="36"/>
        <v>-90</v>
      </c>
    </row>
    <row r="310" spans="1:8" x14ac:dyDescent="0.35">
      <c r="A310" s="2">
        <v>-161.32499999999999</v>
      </c>
      <c r="B310" s="2">
        <v>-12.696999999999999</v>
      </c>
      <c r="C310">
        <f t="shared" si="31"/>
        <v>161.82388400356729</v>
      </c>
      <c r="D310">
        <f t="shared" si="32"/>
        <v>0.45912913587743892</v>
      </c>
      <c r="E310" s="3">
        <f t="shared" si="33"/>
        <v>26.306161737265754</v>
      </c>
      <c r="F310">
        <f t="shared" si="34"/>
        <v>7.8542570989453581E-2</v>
      </c>
      <c r="G310">
        <f t="shared" si="35"/>
        <v>4.5001578298023484</v>
      </c>
      <c r="H310" s="3">
        <f t="shared" si="36"/>
        <v>-85.499842170197653</v>
      </c>
    </row>
    <row r="311" spans="1:8" x14ac:dyDescent="0.35">
      <c r="A311" s="2">
        <v>-159.83099999999999</v>
      </c>
      <c r="B311" s="2">
        <v>-25.315000000000001</v>
      </c>
      <c r="C311">
        <f t="shared" si="31"/>
        <v>161.82335364835325</v>
      </c>
      <c r="D311">
        <f t="shared" si="32"/>
        <v>0.45913043788648128</v>
      </c>
      <c r="E311" s="3">
        <f t="shared" si="33"/>
        <v>26.30623633688877</v>
      </c>
      <c r="F311">
        <f t="shared" si="34"/>
        <v>0.15708119833929748</v>
      </c>
      <c r="G311">
        <f t="shared" si="35"/>
        <v>9.0000897056991409</v>
      </c>
      <c r="H311" s="3">
        <f t="shared" si="36"/>
        <v>-80.999910294300861</v>
      </c>
    </row>
    <row r="312" spans="1:8" x14ac:dyDescent="0.35">
      <c r="A312" s="2">
        <v>-157.352</v>
      </c>
      <c r="B312" s="2">
        <v>-37.777000000000001</v>
      </c>
      <c r="C312">
        <f t="shared" si="31"/>
        <v>161.82321722484696</v>
      </c>
      <c r="D312">
        <f t="shared" si="32"/>
        <v>0.45913077280395215</v>
      </c>
      <c r="E312" s="3">
        <f t="shared" si="33"/>
        <v>26.306255526246336</v>
      </c>
      <c r="F312">
        <f t="shared" si="34"/>
        <v>0.2356202127502412</v>
      </c>
      <c r="G312">
        <f t="shared" si="35"/>
        <v>13.500043758563368</v>
      </c>
      <c r="H312" s="3">
        <f t="shared" si="36"/>
        <v>-76.499956241436635</v>
      </c>
    </row>
    <row r="313" spans="1:8" x14ac:dyDescent="0.35">
      <c r="A313" s="2">
        <v>-153.90299999999999</v>
      </c>
      <c r="B313" s="2">
        <v>-50.006</v>
      </c>
      <c r="C313">
        <f t="shared" si="31"/>
        <v>161.82315484812426</v>
      </c>
      <c r="D313">
        <f t="shared" si="32"/>
        <v>0.45913092593793464</v>
      </c>
      <c r="E313" s="3">
        <f t="shared" si="33"/>
        <v>26.306264300177233</v>
      </c>
      <c r="F313">
        <f t="shared" si="34"/>
        <v>0.31415858355647597</v>
      </c>
      <c r="G313">
        <f t="shared" si="35"/>
        <v>17.999960935594096</v>
      </c>
      <c r="H313" s="3">
        <f t="shared" si="36"/>
        <v>-72.000039064405911</v>
      </c>
    </row>
    <row r="314" spans="1:8" x14ac:dyDescent="0.35">
      <c r="A314" s="2">
        <v>-149.505</v>
      </c>
      <c r="B314" s="2">
        <v>-61.927</v>
      </c>
      <c r="C314">
        <f t="shared" si="31"/>
        <v>161.82304642417284</v>
      </c>
      <c r="D314">
        <f t="shared" si="32"/>
        <v>0.45913119211744596</v>
      </c>
      <c r="E314" s="3">
        <f t="shared" si="33"/>
        <v>26.306279551139824</v>
      </c>
      <c r="F314">
        <f t="shared" si="34"/>
        <v>0.39269908944844667</v>
      </c>
      <c r="G314">
        <f t="shared" si="35"/>
        <v>22.500000444026394</v>
      </c>
      <c r="H314" s="3">
        <f t="shared" si="36"/>
        <v>-67.499999555973602</v>
      </c>
    </row>
    <row r="315" spans="1:8" x14ac:dyDescent="0.35">
      <c r="A315" s="2">
        <v>-144.18600000000001</v>
      </c>
      <c r="B315" s="2">
        <v>-73.465999999999994</v>
      </c>
      <c r="C315">
        <f t="shared" si="31"/>
        <v>161.82353275095684</v>
      </c>
      <c r="D315">
        <f t="shared" si="32"/>
        <v>0.45912999819321537</v>
      </c>
      <c r="E315" s="3">
        <f t="shared" si="33"/>
        <v>26.306211144320354</v>
      </c>
      <c r="F315">
        <f t="shared" si="34"/>
        <v>0.47123649486868857</v>
      </c>
      <c r="G315">
        <f t="shared" si="35"/>
        <v>26.999862308514128</v>
      </c>
      <c r="H315" s="3">
        <f t="shared" si="36"/>
        <v>-63.000137691485875</v>
      </c>
    </row>
    <row r="316" spans="1:8" x14ac:dyDescent="0.35">
      <c r="A316" s="2">
        <v>-137.977</v>
      </c>
      <c r="B316" s="2">
        <v>-84.552000000000007</v>
      </c>
      <c r="C316">
        <f t="shared" si="31"/>
        <v>161.82303060133316</v>
      </c>
      <c r="D316">
        <f t="shared" si="32"/>
        <v>0.4591312309623532</v>
      </c>
      <c r="E316" s="3">
        <f t="shared" si="33"/>
        <v>26.306281776789064</v>
      </c>
      <c r="F316">
        <f t="shared" si="34"/>
        <v>0.54977653120722791</v>
      </c>
      <c r="G316">
        <f t="shared" si="35"/>
        <v>31.499874913516553</v>
      </c>
      <c r="H316" s="3">
        <f>G316-90</f>
        <v>-58.50012508648345</v>
      </c>
    </row>
    <row r="317" spans="1:8" x14ac:dyDescent="0.35">
      <c r="A317" s="2">
        <v>-130.91800000000001</v>
      </c>
      <c r="B317" s="2">
        <v>-95.117000000000004</v>
      </c>
      <c r="C317">
        <f t="shared" si="31"/>
        <v>161.82325671237743</v>
      </c>
      <c r="D317">
        <f t="shared" si="32"/>
        <v>0.4591306758626657</v>
      </c>
      <c r="E317" s="3">
        <f t="shared" si="33"/>
        <v>26.306249971919762</v>
      </c>
      <c r="F317">
        <f t="shared" si="34"/>
        <v>0.62831605761444898</v>
      </c>
      <c r="G317">
        <f t="shared" si="35"/>
        <v>35.999858301606601</v>
      </c>
      <c r="H317" s="3">
        <f t="shared" si="36"/>
        <v>-54.000141698393399</v>
      </c>
    </row>
    <row r="318" spans="1:8" x14ac:dyDescent="0.35">
      <c r="A318" s="2">
        <v>-123.051</v>
      </c>
      <c r="B318" s="2">
        <v>-105.096</v>
      </c>
      <c r="C318">
        <f t="shared" si="31"/>
        <v>161.82310656083698</v>
      </c>
      <c r="D318">
        <f t="shared" si="32"/>
        <v>0.45913104448261527</v>
      </c>
      <c r="E318" s="3">
        <f t="shared" si="33"/>
        <v>26.306271092287115</v>
      </c>
      <c r="F318">
        <f t="shared" si="34"/>
        <v>0.70686077913079726</v>
      </c>
      <c r="G318">
        <f t="shared" si="35"/>
        <v>40.500139347523742</v>
      </c>
      <c r="H318" s="3">
        <f t="shared" si="36"/>
        <v>-49.499860652476258</v>
      </c>
    </row>
    <row r="319" spans="1:8" x14ac:dyDescent="0.35">
      <c r="A319" s="2">
        <v>-114.426</v>
      </c>
      <c r="B319" s="2">
        <v>-114.426</v>
      </c>
      <c r="C319">
        <f t="shared" si="31"/>
        <v>161.82280108810377</v>
      </c>
      <c r="D319">
        <f t="shared" si="32"/>
        <v>0.45913179441563601</v>
      </c>
      <c r="E319" s="3">
        <f t="shared" si="33"/>
        <v>26.306314060284123</v>
      </c>
      <c r="F319">
        <f t="shared" si="34"/>
        <v>0.78539816339744828</v>
      </c>
      <c r="G319">
        <f t="shared" si="35"/>
        <v>45</v>
      </c>
      <c r="H319" s="3">
        <f t="shared" si="36"/>
        <v>-45</v>
      </c>
    </row>
    <row r="320" spans="1:8" x14ac:dyDescent="0.35">
      <c r="A320" s="2">
        <v>-105.096</v>
      </c>
      <c r="B320" s="2">
        <v>-123.051</v>
      </c>
      <c r="C320">
        <f t="shared" si="31"/>
        <v>161.82310656083698</v>
      </c>
      <c r="D320">
        <f t="shared" si="32"/>
        <v>0.45913104448261527</v>
      </c>
      <c r="E320" s="3">
        <f t="shared" si="33"/>
        <v>26.306271092287115</v>
      </c>
      <c r="F320">
        <f t="shared" si="34"/>
        <v>0.8639355476640993</v>
      </c>
      <c r="G320">
        <f t="shared" si="35"/>
        <v>49.499860652476258</v>
      </c>
      <c r="H320" s="3">
        <f>G320-90</f>
        <v>-40.500139347523742</v>
      </c>
    </row>
    <row r="321" spans="1:8" x14ac:dyDescent="0.35">
      <c r="A321" s="2">
        <v>-95.117000000000004</v>
      </c>
      <c r="B321" s="2">
        <v>-130.91800000000001</v>
      </c>
      <c r="C321">
        <f t="shared" si="31"/>
        <v>161.82325671237743</v>
      </c>
      <c r="D321">
        <f t="shared" si="32"/>
        <v>0.4591306758626657</v>
      </c>
      <c r="E321" s="3">
        <f t="shared" si="33"/>
        <v>26.306249971919762</v>
      </c>
      <c r="F321">
        <f t="shared" si="34"/>
        <v>0.94248026918044769</v>
      </c>
      <c r="G321">
        <f t="shared" si="35"/>
        <v>54.000141698393406</v>
      </c>
      <c r="H321" s="3">
        <f t="shared" si="36"/>
        <v>-35.999858301606594</v>
      </c>
    </row>
    <row r="322" spans="1:8" x14ac:dyDescent="0.35">
      <c r="A322" s="2">
        <v>-84.552000000000007</v>
      </c>
      <c r="B322" s="2">
        <v>-137.977</v>
      </c>
      <c r="C322">
        <f t="shared" si="31"/>
        <v>161.82303060133316</v>
      </c>
      <c r="D322">
        <f t="shared" si="32"/>
        <v>0.4591312309623532</v>
      </c>
      <c r="E322" s="3">
        <f t="shared" si="33"/>
        <v>26.306281776789064</v>
      </c>
      <c r="F322">
        <f t="shared" si="34"/>
        <v>1.0210197955876688</v>
      </c>
      <c r="G322">
        <f t="shared" si="35"/>
        <v>58.50012508648345</v>
      </c>
      <c r="H322" s="3">
        <f t="shared" si="36"/>
        <v>-31.49987491351655</v>
      </c>
    </row>
    <row r="323" spans="1:8" x14ac:dyDescent="0.35">
      <c r="A323" s="2">
        <v>-73.465999999999994</v>
      </c>
      <c r="B323" s="2">
        <v>-144.18600000000001</v>
      </c>
      <c r="C323">
        <f t="shared" ref="C323:C386" si="37">SQRT(A323*A323+B323*B323)</f>
        <v>161.82353275095684</v>
      </c>
      <c r="D323">
        <f t="shared" ref="D323:D386" si="38">ATAN(80/C323)</f>
        <v>0.45912999819321537</v>
      </c>
      <c r="E323" s="3">
        <f t="shared" ref="E323:E386" si="39">DEGREES(D323)</f>
        <v>26.306211144320354</v>
      </c>
      <c r="F323">
        <f t="shared" ref="F323:F386" si="40">ATAN(B323/A323)</f>
        <v>1.0995598319262081</v>
      </c>
      <c r="G323">
        <f t="shared" ref="G323:G386" si="41">DEGREES(F323)</f>
        <v>63.000137691485875</v>
      </c>
      <c r="H323" s="3">
        <f t="shared" si="36"/>
        <v>-26.999862308514125</v>
      </c>
    </row>
    <row r="324" spans="1:8" x14ac:dyDescent="0.35">
      <c r="A324" s="2">
        <v>-61.927</v>
      </c>
      <c r="B324" s="2">
        <v>-149.505</v>
      </c>
      <c r="C324">
        <f t="shared" si="37"/>
        <v>161.82304642417284</v>
      </c>
      <c r="D324">
        <f t="shared" si="38"/>
        <v>0.45913119211744596</v>
      </c>
      <c r="E324" s="3">
        <f t="shared" si="39"/>
        <v>26.306279551139824</v>
      </c>
      <c r="F324">
        <f t="shared" si="40"/>
        <v>1.17809723734645</v>
      </c>
      <c r="G324">
        <f t="shared" si="41"/>
        <v>67.499999555973616</v>
      </c>
      <c r="H324" s="3">
        <f t="shared" si="36"/>
        <v>-22.500000444026384</v>
      </c>
    </row>
    <row r="325" spans="1:8" x14ac:dyDescent="0.35">
      <c r="A325" s="2">
        <v>-50.006</v>
      </c>
      <c r="B325" s="2">
        <v>-153.90299999999999</v>
      </c>
      <c r="C325">
        <f t="shared" si="37"/>
        <v>161.82315484812426</v>
      </c>
      <c r="D325">
        <f t="shared" si="38"/>
        <v>0.45913092593793464</v>
      </c>
      <c r="E325" s="3">
        <f t="shared" si="39"/>
        <v>26.306264300177233</v>
      </c>
      <c r="F325">
        <f t="shared" si="40"/>
        <v>1.2566377432384206</v>
      </c>
      <c r="G325">
        <f t="shared" si="41"/>
        <v>72.000039064405897</v>
      </c>
      <c r="H325" s="3">
        <f t="shared" si="36"/>
        <v>-17.999960935594103</v>
      </c>
    </row>
    <row r="326" spans="1:8" x14ac:dyDescent="0.35">
      <c r="A326" s="2">
        <v>-37.777000000000001</v>
      </c>
      <c r="B326" s="2">
        <v>-157.352</v>
      </c>
      <c r="C326">
        <f t="shared" si="37"/>
        <v>161.82321722484696</v>
      </c>
      <c r="D326">
        <f t="shared" si="38"/>
        <v>0.45913077280395215</v>
      </c>
      <c r="E326" s="3">
        <f t="shared" si="39"/>
        <v>26.306255526246336</v>
      </c>
      <c r="F326">
        <f t="shared" si="40"/>
        <v>1.3351761140446554</v>
      </c>
      <c r="G326">
        <f t="shared" si="41"/>
        <v>76.499956241436635</v>
      </c>
      <c r="H326" s="3">
        <f t="shared" si="36"/>
        <v>-13.500043758563365</v>
      </c>
    </row>
    <row r="327" spans="1:8" x14ac:dyDescent="0.35">
      <c r="A327" s="2">
        <v>-25.315000000000001</v>
      </c>
      <c r="B327" s="2">
        <v>-159.83099999999999</v>
      </c>
      <c r="C327">
        <f t="shared" si="37"/>
        <v>161.82335364835325</v>
      </c>
      <c r="D327">
        <f t="shared" si="38"/>
        <v>0.45913043788648128</v>
      </c>
      <c r="E327" s="3">
        <f t="shared" si="39"/>
        <v>26.30623633688877</v>
      </c>
      <c r="F327">
        <f t="shared" si="40"/>
        <v>1.4137151284555991</v>
      </c>
      <c r="G327">
        <f t="shared" si="41"/>
        <v>80.999910294300861</v>
      </c>
      <c r="H327" s="3">
        <f t="shared" si="36"/>
        <v>-9.0000897056991391</v>
      </c>
    </row>
    <row r="328" spans="1:8" x14ac:dyDescent="0.35">
      <c r="A328" s="2">
        <v>-12.696999999999999</v>
      </c>
      <c r="B328" s="2">
        <v>-161.32499999999999</v>
      </c>
      <c r="C328">
        <f t="shared" si="37"/>
        <v>161.82388400356729</v>
      </c>
      <c r="D328">
        <f t="shared" si="38"/>
        <v>0.45912913587743892</v>
      </c>
      <c r="E328" s="3">
        <f t="shared" si="39"/>
        <v>26.306161737265754</v>
      </c>
      <c r="F328">
        <f t="shared" si="40"/>
        <v>1.4922537558054429</v>
      </c>
      <c r="G328">
        <f t="shared" si="41"/>
        <v>85.499842170197653</v>
      </c>
      <c r="H328" s="3">
        <f t="shared" si="36"/>
        <v>-4.5001578298023475</v>
      </c>
    </row>
    <row r="329" spans="1:8" x14ac:dyDescent="0.35">
      <c r="A329" s="2">
        <v>0</v>
      </c>
      <c r="B329" s="2">
        <v>-161.82300000000001</v>
      </c>
      <c r="C329">
        <f t="shared" si="37"/>
        <v>161.82300000000001</v>
      </c>
      <c r="D329">
        <f t="shared" si="38"/>
        <v>0.45913130608832581</v>
      </c>
      <c r="E329" s="3">
        <f t="shared" si="39"/>
        <v>26.306286081190226</v>
      </c>
      <c r="F329" t="e">
        <f t="shared" si="40"/>
        <v>#DIV/0!</v>
      </c>
      <c r="G329" t="e">
        <f t="shared" si="41"/>
        <v>#DIV/0!</v>
      </c>
      <c r="H329" s="3">
        <v>0</v>
      </c>
    </row>
    <row r="330" spans="1:8" x14ac:dyDescent="0.35">
      <c r="A330" s="2">
        <v>12.696999999999999</v>
      </c>
      <c r="B330" s="2">
        <v>-161.32499999999999</v>
      </c>
      <c r="C330">
        <f t="shared" si="37"/>
        <v>161.82388400356729</v>
      </c>
      <c r="D330">
        <f t="shared" si="38"/>
        <v>0.45912913587743892</v>
      </c>
      <c r="E330" s="3">
        <f t="shared" si="39"/>
        <v>26.306161737265754</v>
      </c>
      <c r="F330">
        <f t="shared" si="40"/>
        <v>-1.4922537558054429</v>
      </c>
      <c r="G330">
        <f t="shared" si="41"/>
        <v>-85.499842170197653</v>
      </c>
      <c r="H330" s="3">
        <f>G330+90</f>
        <v>4.5001578298023475</v>
      </c>
    </row>
    <row r="331" spans="1:8" x14ac:dyDescent="0.35">
      <c r="A331" s="2">
        <v>25.315000000000001</v>
      </c>
      <c r="B331" s="2">
        <v>-159.83099999999999</v>
      </c>
      <c r="C331">
        <f t="shared" si="37"/>
        <v>161.82335364835325</v>
      </c>
      <c r="D331">
        <f t="shared" si="38"/>
        <v>0.45913043788648128</v>
      </c>
      <c r="E331" s="3">
        <f t="shared" si="39"/>
        <v>26.30623633688877</v>
      </c>
      <c r="F331">
        <f t="shared" si="40"/>
        <v>-1.4137151284555991</v>
      </c>
      <c r="G331">
        <f t="shared" si="41"/>
        <v>-80.999910294300861</v>
      </c>
      <c r="H331" s="3">
        <f t="shared" ref="H331:H370" si="42">G331+90</f>
        <v>9.0000897056991391</v>
      </c>
    </row>
    <row r="332" spans="1:8" x14ac:dyDescent="0.35">
      <c r="A332" s="2">
        <v>37.777000000000001</v>
      </c>
      <c r="B332" s="2">
        <v>-157.352</v>
      </c>
      <c r="C332">
        <f t="shared" si="37"/>
        <v>161.82321722484696</v>
      </c>
      <c r="D332">
        <f t="shared" si="38"/>
        <v>0.45913077280395215</v>
      </c>
      <c r="E332" s="3">
        <f t="shared" si="39"/>
        <v>26.306255526246336</v>
      </c>
      <c r="F332">
        <f t="shared" si="40"/>
        <v>-1.3351761140446554</v>
      </c>
      <c r="G332">
        <f t="shared" si="41"/>
        <v>-76.499956241436635</v>
      </c>
      <c r="H332" s="3">
        <f t="shared" si="42"/>
        <v>13.500043758563365</v>
      </c>
    </row>
    <row r="333" spans="1:8" x14ac:dyDescent="0.35">
      <c r="A333" s="2">
        <v>50.006</v>
      </c>
      <c r="B333" s="2">
        <v>-153.90299999999999</v>
      </c>
      <c r="C333">
        <f t="shared" si="37"/>
        <v>161.82315484812426</v>
      </c>
      <c r="D333">
        <f t="shared" si="38"/>
        <v>0.45913092593793464</v>
      </c>
      <c r="E333" s="3">
        <f t="shared" si="39"/>
        <v>26.306264300177233</v>
      </c>
      <c r="F333">
        <f t="shared" si="40"/>
        <v>-1.2566377432384206</v>
      </c>
      <c r="G333">
        <f t="shared" si="41"/>
        <v>-72.000039064405897</v>
      </c>
      <c r="H333" s="3">
        <f t="shared" si="42"/>
        <v>17.999960935594103</v>
      </c>
    </row>
    <row r="334" spans="1:8" x14ac:dyDescent="0.35">
      <c r="A334" s="2">
        <v>61.927</v>
      </c>
      <c r="B334" s="2">
        <v>-149.505</v>
      </c>
      <c r="C334">
        <f t="shared" si="37"/>
        <v>161.82304642417284</v>
      </c>
      <c r="D334">
        <f t="shared" si="38"/>
        <v>0.45913119211744596</v>
      </c>
      <c r="E334" s="3">
        <f t="shared" si="39"/>
        <v>26.306279551139824</v>
      </c>
      <c r="F334">
        <f t="shared" si="40"/>
        <v>-1.17809723734645</v>
      </c>
      <c r="G334">
        <f t="shared" si="41"/>
        <v>-67.499999555973616</v>
      </c>
      <c r="H334" s="3">
        <f t="shared" si="42"/>
        <v>22.500000444026384</v>
      </c>
    </row>
    <row r="335" spans="1:8" x14ac:dyDescent="0.35">
      <c r="A335" s="2">
        <v>73.465999999999994</v>
      </c>
      <c r="B335" s="2">
        <v>-144.18600000000001</v>
      </c>
      <c r="C335">
        <f t="shared" si="37"/>
        <v>161.82353275095684</v>
      </c>
      <c r="D335">
        <f t="shared" si="38"/>
        <v>0.45912999819321537</v>
      </c>
      <c r="E335" s="3">
        <f t="shared" si="39"/>
        <v>26.306211144320354</v>
      </c>
      <c r="F335">
        <f t="shared" si="40"/>
        <v>-1.0995598319262081</v>
      </c>
      <c r="G335">
        <f t="shared" si="41"/>
        <v>-63.000137691485875</v>
      </c>
      <c r="H335" s="3">
        <f t="shared" si="42"/>
        <v>26.999862308514125</v>
      </c>
    </row>
    <row r="336" spans="1:8" x14ac:dyDescent="0.35">
      <c r="A336" s="2">
        <v>84.552000000000007</v>
      </c>
      <c r="B336" s="2">
        <v>-137.977</v>
      </c>
      <c r="C336">
        <f t="shared" si="37"/>
        <v>161.82303060133316</v>
      </c>
      <c r="D336">
        <f t="shared" si="38"/>
        <v>0.4591312309623532</v>
      </c>
      <c r="E336" s="3">
        <f t="shared" si="39"/>
        <v>26.306281776789064</v>
      </c>
      <c r="F336">
        <f t="shared" si="40"/>
        <v>-1.0210197955876688</v>
      </c>
      <c r="G336">
        <f t="shared" si="41"/>
        <v>-58.50012508648345</v>
      </c>
      <c r="H336" s="3">
        <f t="shared" si="42"/>
        <v>31.49987491351655</v>
      </c>
    </row>
    <row r="337" spans="1:8" x14ac:dyDescent="0.35">
      <c r="A337" s="2">
        <v>95.117000000000004</v>
      </c>
      <c r="B337" s="2">
        <v>-130.91800000000001</v>
      </c>
      <c r="C337">
        <f t="shared" si="37"/>
        <v>161.82325671237743</v>
      </c>
      <c r="D337">
        <f t="shared" si="38"/>
        <v>0.4591306758626657</v>
      </c>
      <c r="E337" s="3">
        <f t="shared" si="39"/>
        <v>26.306249971919762</v>
      </c>
      <c r="F337">
        <f t="shared" si="40"/>
        <v>-0.94248026918044769</v>
      </c>
      <c r="G337">
        <f t="shared" si="41"/>
        <v>-54.000141698393406</v>
      </c>
      <c r="H337" s="3">
        <f t="shared" si="42"/>
        <v>35.999858301606594</v>
      </c>
    </row>
    <row r="338" spans="1:8" x14ac:dyDescent="0.35">
      <c r="A338" s="2">
        <v>105.096</v>
      </c>
      <c r="B338" s="2">
        <v>-123.051</v>
      </c>
      <c r="C338">
        <f t="shared" si="37"/>
        <v>161.82310656083698</v>
      </c>
      <c r="D338">
        <f t="shared" si="38"/>
        <v>0.45913104448261527</v>
      </c>
      <c r="E338" s="3">
        <f t="shared" si="39"/>
        <v>26.306271092287115</v>
      </c>
      <c r="F338">
        <f t="shared" si="40"/>
        <v>-0.8639355476640993</v>
      </c>
      <c r="G338">
        <f t="shared" si="41"/>
        <v>-49.499860652476258</v>
      </c>
      <c r="H338" s="3">
        <f t="shared" si="42"/>
        <v>40.500139347523742</v>
      </c>
    </row>
    <row r="339" spans="1:8" x14ac:dyDescent="0.35">
      <c r="A339" s="2">
        <v>114.426</v>
      </c>
      <c r="B339" s="2">
        <v>-114.426</v>
      </c>
      <c r="C339">
        <f t="shared" si="37"/>
        <v>161.82280108810377</v>
      </c>
      <c r="D339">
        <f t="shared" si="38"/>
        <v>0.45913179441563601</v>
      </c>
      <c r="E339" s="3">
        <f t="shared" si="39"/>
        <v>26.306314060284123</v>
      </c>
      <c r="F339">
        <f t="shared" si="40"/>
        <v>-0.78539816339744828</v>
      </c>
      <c r="G339">
        <f t="shared" si="41"/>
        <v>-45</v>
      </c>
      <c r="H339" s="3">
        <f>G339+90</f>
        <v>45</v>
      </c>
    </row>
    <row r="340" spans="1:8" x14ac:dyDescent="0.35">
      <c r="A340" s="2">
        <v>123.051</v>
      </c>
      <c r="B340" s="2">
        <v>-105.096</v>
      </c>
      <c r="C340">
        <f t="shared" si="37"/>
        <v>161.82310656083698</v>
      </c>
      <c r="D340">
        <f t="shared" si="38"/>
        <v>0.45913104448261527</v>
      </c>
      <c r="E340" s="3">
        <f t="shared" si="39"/>
        <v>26.306271092287115</v>
      </c>
      <c r="F340">
        <f t="shared" si="40"/>
        <v>-0.70686077913079726</v>
      </c>
      <c r="G340">
        <f t="shared" si="41"/>
        <v>-40.500139347523742</v>
      </c>
      <c r="H340" s="3">
        <f t="shared" si="42"/>
        <v>49.499860652476258</v>
      </c>
    </row>
    <row r="341" spans="1:8" x14ac:dyDescent="0.35">
      <c r="A341" s="2">
        <v>130.91800000000001</v>
      </c>
      <c r="B341" s="2">
        <v>-95.117000000000004</v>
      </c>
      <c r="C341">
        <f t="shared" si="37"/>
        <v>161.82325671237743</v>
      </c>
      <c r="D341">
        <f t="shared" si="38"/>
        <v>0.4591306758626657</v>
      </c>
      <c r="E341" s="3">
        <f t="shared" si="39"/>
        <v>26.306249971919762</v>
      </c>
      <c r="F341">
        <f t="shared" si="40"/>
        <v>-0.62831605761444898</v>
      </c>
      <c r="G341">
        <f t="shared" si="41"/>
        <v>-35.999858301606601</v>
      </c>
      <c r="H341" s="3">
        <f t="shared" si="42"/>
        <v>54.000141698393399</v>
      </c>
    </row>
    <row r="342" spans="1:8" x14ac:dyDescent="0.35">
      <c r="A342" s="2">
        <v>137.977</v>
      </c>
      <c r="B342" s="2">
        <v>-84.552000000000007</v>
      </c>
      <c r="C342">
        <f t="shared" si="37"/>
        <v>161.82303060133316</v>
      </c>
      <c r="D342">
        <f t="shared" si="38"/>
        <v>0.4591312309623532</v>
      </c>
      <c r="E342" s="3">
        <f t="shared" si="39"/>
        <v>26.306281776789064</v>
      </c>
      <c r="F342">
        <f t="shared" si="40"/>
        <v>-0.54977653120722791</v>
      </c>
      <c r="G342">
        <f t="shared" si="41"/>
        <v>-31.499874913516553</v>
      </c>
      <c r="H342" s="3">
        <f t="shared" si="42"/>
        <v>58.50012508648345</v>
      </c>
    </row>
    <row r="343" spans="1:8" x14ac:dyDescent="0.35">
      <c r="A343" s="2">
        <v>144.18600000000001</v>
      </c>
      <c r="B343" s="2">
        <v>-73.465999999999994</v>
      </c>
      <c r="C343">
        <f t="shared" si="37"/>
        <v>161.82353275095684</v>
      </c>
      <c r="D343">
        <f t="shared" si="38"/>
        <v>0.45912999819321537</v>
      </c>
      <c r="E343" s="3">
        <f t="shared" si="39"/>
        <v>26.306211144320354</v>
      </c>
      <c r="F343">
        <f t="shared" si="40"/>
        <v>-0.47123649486868857</v>
      </c>
      <c r="G343">
        <f t="shared" si="41"/>
        <v>-26.999862308514128</v>
      </c>
      <c r="H343" s="3">
        <f t="shared" si="42"/>
        <v>63.000137691485875</v>
      </c>
    </row>
    <row r="344" spans="1:8" x14ac:dyDescent="0.35">
      <c r="A344" s="2">
        <v>149.505</v>
      </c>
      <c r="B344" s="2">
        <v>-61.927</v>
      </c>
      <c r="C344">
        <f t="shared" si="37"/>
        <v>161.82304642417284</v>
      </c>
      <c r="D344">
        <f t="shared" si="38"/>
        <v>0.45913119211744596</v>
      </c>
      <c r="E344" s="3">
        <f t="shared" si="39"/>
        <v>26.306279551139824</v>
      </c>
      <c r="F344">
        <f t="shared" si="40"/>
        <v>-0.39269908944844667</v>
      </c>
      <c r="G344">
        <f t="shared" si="41"/>
        <v>-22.500000444026394</v>
      </c>
      <c r="H344" s="3">
        <f t="shared" si="42"/>
        <v>67.499999555973602</v>
      </c>
    </row>
    <row r="345" spans="1:8" x14ac:dyDescent="0.35">
      <c r="A345" s="2">
        <v>153.90299999999999</v>
      </c>
      <c r="B345" s="2">
        <v>-50.006</v>
      </c>
      <c r="C345">
        <f t="shared" si="37"/>
        <v>161.82315484812426</v>
      </c>
      <c r="D345">
        <f t="shared" si="38"/>
        <v>0.45913092593793464</v>
      </c>
      <c r="E345" s="3">
        <f t="shared" si="39"/>
        <v>26.306264300177233</v>
      </c>
      <c r="F345">
        <f t="shared" si="40"/>
        <v>-0.31415858355647597</v>
      </c>
      <c r="G345">
        <f t="shared" si="41"/>
        <v>-17.999960935594096</v>
      </c>
      <c r="H345" s="3">
        <f t="shared" si="42"/>
        <v>72.000039064405911</v>
      </c>
    </row>
    <row r="346" spans="1:8" x14ac:dyDescent="0.35">
      <c r="A346" s="2">
        <v>157.352</v>
      </c>
      <c r="B346" s="2">
        <v>-37.777000000000001</v>
      </c>
      <c r="C346">
        <f t="shared" si="37"/>
        <v>161.82321722484696</v>
      </c>
      <c r="D346">
        <f t="shared" si="38"/>
        <v>0.45913077280395215</v>
      </c>
      <c r="E346" s="3">
        <f t="shared" si="39"/>
        <v>26.306255526246336</v>
      </c>
      <c r="F346">
        <f t="shared" si="40"/>
        <v>-0.2356202127502412</v>
      </c>
      <c r="G346">
        <f t="shared" si="41"/>
        <v>-13.500043758563368</v>
      </c>
      <c r="H346" s="3">
        <f t="shared" si="42"/>
        <v>76.499956241436635</v>
      </c>
    </row>
    <row r="347" spans="1:8" x14ac:dyDescent="0.35">
      <c r="A347" s="2">
        <v>159.83099999999999</v>
      </c>
      <c r="B347" s="2">
        <v>-25.315000000000001</v>
      </c>
      <c r="C347">
        <f t="shared" si="37"/>
        <v>161.82335364835325</v>
      </c>
      <c r="D347">
        <f t="shared" si="38"/>
        <v>0.45913043788648128</v>
      </c>
      <c r="E347" s="3">
        <f t="shared" si="39"/>
        <v>26.30623633688877</v>
      </c>
      <c r="F347">
        <f t="shared" si="40"/>
        <v>-0.15708119833929748</v>
      </c>
      <c r="G347">
        <f t="shared" si="41"/>
        <v>-9.0000897056991409</v>
      </c>
      <c r="H347" s="3">
        <f t="shared" si="42"/>
        <v>80.999910294300861</v>
      </c>
    </row>
    <row r="348" spans="1:8" x14ac:dyDescent="0.35">
      <c r="A348" s="2">
        <v>161.32499999999999</v>
      </c>
      <c r="B348" s="2">
        <v>-12.696999999999999</v>
      </c>
      <c r="C348">
        <f t="shared" si="37"/>
        <v>161.82388400356729</v>
      </c>
      <c r="D348">
        <f t="shared" si="38"/>
        <v>0.45912913587743892</v>
      </c>
      <c r="E348" s="3">
        <f t="shared" si="39"/>
        <v>26.306161737265754</v>
      </c>
      <c r="F348">
        <f t="shared" si="40"/>
        <v>-7.8542570989453581E-2</v>
      </c>
      <c r="G348">
        <f t="shared" si="41"/>
        <v>-4.5001578298023484</v>
      </c>
      <c r="H348" s="3">
        <f>G348+90</f>
        <v>85.499842170197653</v>
      </c>
    </row>
    <row r="349" spans="1:8" x14ac:dyDescent="0.35">
      <c r="A349" s="2">
        <v>161.82300000000001</v>
      </c>
      <c r="B349" s="2">
        <v>0</v>
      </c>
      <c r="C349">
        <f t="shared" si="37"/>
        <v>161.82300000000001</v>
      </c>
      <c r="D349">
        <f t="shared" si="38"/>
        <v>0.45913130608832581</v>
      </c>
      <c r="E349" s="3">
        <f t="shared" si="39"/>
        <v>26.306286081190226</v>
      </c>
      <c r="F349">
        <f t="shared" si="40"/>
        <v>0</v>
      </c>
      <c r="G349">
        <f t="shared" si="41"/>
        <v>0</v>
      </c>
      <c r="H349" s="3">
        <f t="shared" si="42"/>
        <v>90</v>
      </c>
    </row>
    <row r="350" spans="1:8" x14ac:dyDescent="0.35">
      <c r="A350" s="2">
        <v>175.18600000000001</v>
      </c>
      <c r="B350" s="2">
        <v>6.5549999999999997</v>
      </c>
      <c r="C350">
        <f t="shared" si="37"/>
        <v>175.30859254754174</v>
      </c>
      <c r="D350">
        <f t="shared" si="38"/>
        <v>0.4281122220657555</v>
      </c>
      <c r="E350" s="3">
        <f t="shared" si="39"/>
        <v>24.529023482335266</v>
      </c>
      <c r="F350">
        <f t="shared" si="40"/>
        <v>3.7399926001263469E-2</v>
      </c>
      <c r="G350">
        <f t="shared" si="41"/>
        <v>2.1428579139739865</v>
      </c>
      <c r="H350" s="3">
        <f t="shared" si="42"/>
        <v>92.142857913973984</v>
      </c>
    </row>
    <row r="351" spans="1:8" x14ac:dyDescent="0.35">
      <c r="A351" s="2">
        <v>174.20599999999999</v>
      </c>
      <c r="B351" s="2">
        <v>19.628</v>
      </c>
      <c r="C351">
        <f t="shared" si="37"/>
        <v>175.30826797387508</v>
      </c>
      <c r="D351">
        <f t="shared" si="38"/>
        <v>0.4281129213322129</v>
      </c>
      <c r="E351" s="3">
        <f t="shared" si="39"/>
        <v>24.529063547352028</v>
      </c>
      <c r="F351">
        <f t="shared" si="40"/>
        <v>0.11219802482668446</v>
      </c>
      <c r="G351">
        <f t="shared" si="41"/>
        <v>6.4284732922730496</v>
      </c>
      <c r="H351" s="3">
        <f t="shared" si="42"/>
        <v>96.428473292273054</v>
      </c>
    </row>
    <row r="352" spans="1:8" x14ac:dyDescent="0.35">
      <c r="A352" s="2">
        <v>172.25200000000001</v>
      </c>
      <c r="B352" s="2">
        <v>32.591999999999999</v>
      </c>
      <c r="C352">
        <f t="shared" si="37"/>
        <v>175.30827124810742</v>
      </c>
      <c r="D352">
        <f t="shared" si="38"/>
        <v>0.42811291427814607</v>
      </c>
      <c r="E352" s="3">
        <f t="shared" si="39"/>
        <v>24.52906314318377</v>
      </c>
      <c r="F352">
        <f t="shared" si="40"/>
        <v>0.18700047732307923</v>
      </c>
      <c r="G352">
        <f t="shared" si="41"/>
        <v>10.714338117544298</v>
      </c>
      <c r="H352" s="3">
        <f t="shared" si="42"/>
        <v>100.7143381175443</v>
      </c>
    </row>
    <row r="353" spans="1:8" x14ac:dyDescent="0.35">
      <c r="A353" s="2">
        <v>169.33500000000001</v>
      </c>
      <c r="B353" s="2">
        <v>45.372999999999998</v>
      </c>
      <c r="C353">
        <f t="shared" si="37"/>
        <v>175.30844632817895</v>
      </c>
      <c r="D353">
        <f t="shared" si="38"/>
        <v>0.42811253708271535</v>
      </c>
      <c r="E353" s="3">
        <f t="shared" si="39"/>
        <v>24.529041531477539</v>
      </c>
      <c r="F353">
        <f t="shared" si="40"/>
        <v>0.26179841530623749</v>
      </c>
      <c r="G353">
        <f t="shared" si="41"/>
        <v>14.999944280260539</v>
      </c>
      <c r="H353" s="3">
        <f>G353+90</f>
        <v>104.99994428026054</v>
      </c>
    </row>
    <row r="354" spans="1:8" x14ac:dyDescent="0.35">
      <c r="A354" s="2">
        <v>165.471</v>
      </c>
      <c r="B354" s="2">
        <v>57.901000000000003</v>
      </c>
      <c r="C354">
        <f t="shared" si="37"/>
        <v>175.30880651581654</v>
      </c>
      <c r="D354">
        <f t="shared" si="38"/>
        <v>0.42811176109041316</v>
      </c>
      <c r="E354" s="3">
        <f t="shared" si="39"/>
        <v>24.528997070393689</v>
      </c>
      <c r="F354">
        <f t="shared" si="40"/>
        <v>0.33660025132304811</v>
      </c>
      <c r="G354">
        <f t="shared" si="41"/>
        <v>19.285773783853461</v>
      </c>
      <c r="H354" s="3">
        <f t="shared" si="42"/>
        <v>109.28577378385346</v>
      </c>
    </row>
    <row r="355" spans="1:8" x14ac:dyDescent="0.35">
      <c r="A355" s="2">
        <v>160.68100000000001</v>
      </c>
      <c r="B355" s="2">
        <v>70.105000000000004</v>
      </c>
      <c r="C355">
        <f t="shared" si="37"/>
        <v>175.30857020123119</v>
      </c>
      <c r="D355">
        <f t="shared" si="38"/>
        <v>0.42811227020891907</v>
      </c>
      <c r="E355" s="3">
        <f t="shared" si="39"/>
        <v>24.529026240735348</v>
      </c>
      <c r="F355">
        <f t="shared" si="40"/>
        <v>0.41140215583274836</v>
      </c>
      <c r="G355">
        <f t="shared" si="41"/>
        <v>23.571607211799886</v>
      </c>
      <c r="H355" s="3">
        <f t="shared" si="42"/>
        <v>113.57160721179989</v>
      </c>
    </row>
    <row r="356" spans="1:8" x14ac:dyDescent="0.35">
      <c r="A356" s="2">
        <v>154.99299999999999</v>
      </c>
      <c r="B356" s="2">
        <v>81.915999999999997</v>
      </c>
      <c r="C356">
        <f t="shared" si="37"/>
        <v>175.30847413915848</v>
      </c>
      <c r="D356">
        <f t="shared" si="38"/>
        <v>0.42811247716633388</v>
      </c>
      <c r="E356" s="3">
        <f t="shared" si="39"/>
        <v>24.529038098521756</v>
      </c>
      <c r="F356">
        <f t="shared" si="40"/>
        <v>0.48619789374929373</v>
      </c>
      <c r="G356">
        <f t="shared" si="41"/>
        <v>27.857087319984561</v>
      </c>
      <c r="H356" s="3">
        <f t="shared" si="42"/>
        <v>117.85708731998456</v>
      </c>
    </row>
    <row r="357" spans="1:8" x14ac:dyDescent="0.35">
      <c r="A357" s="2">
        <v>148.43799999999999</v>
      </c>
      <c r="B357" s="2">
        <v>93.27</v>
      </c>
      <c r="C357">
        <f t="shared" si="37"/>
        <v>175.30867846173501</v>
      </c>
      <c r="D357">
        <f t="shared" si="38"/>
        <v>0.42811203697126599</v>
      </c>
      <c r="E357" s="3">
        <f t="shared" si="39"/>
        <v>24.529012877202202</v>
      </c>
      <c r="F357">
        <f t="shared" si="40"/>
        <v>0.56099976446104438</v>
      </c>
      <c r="G357">
        <f t="shared" si="41"/>
        <v>32.142918811451118</v>
      </c>
      <c r="H357" s="3">
        <f t="shared" si="42"/>
        <v>122.14291881145112</v>
      </c>
    </row>
    <row r="358" spans="1:8" x14ac:dyDescent="0.35">
      <c r="A358" s="2">
        <v>141.053</v>
      </c>
      <c r="B358" s="2">
        <v>104.102</v>
      </c>
      <c r="C358">
        <f t="shared" si="37"/>
        <v>175.30879958804121</v>
      </c>
      <c r="D358">
        <f t="shared" si="38"/>
        <v>0.42811177601566547</v>
      </c>
      <c r="E358" s="3">
        <f t="shared" si="39"/>
        <v>24.528997925547653</v>
      </c>
      <c r="F358">
        <f t="shared" si="40"/>
        <v>0.63579919450189448</v>
      </c>
      <c r="G358">
        <f t="shared" si="41"/>
        <v>36.428610462775886</v>
      </c>
      <c r="H358" s="3">
        <f t="shared" si="42"/>
        <v>126.42861046277588</v>
      </c>
    </row>
    <row r="359" spans="1:8" x14ac:dyDescent="0.35">
      <c r="A359" s="2">
        <v>132.87899999999999</v>
      </c>
      <c r="B359" s="2">
        <v>114.352</v>
      </c>
      <c r="C359">
        <f t="shared" si="37"/>
        <v>175.30889465454968</v>
      </c>
      <c r="D359">
        <f t="shared" si="38"/>
        <v>0.42811157120373594</v>
      </c>
      <c r="E359" s="3">
        <f t="shared" si="39"/>
        <v>24.528986190688499</v>
      </c>
      <c r="F359">
        <f t="shared" si="40"/>
        <v>0.71059995581064384</v>
      </c>
      <c r="G359">
        <f t="shared" si="41"/>
        <v>40.714378390132694</v>
      </c>
      <c r="H359" s="3">
        <f t="shared" si="42"/>
        <v>130.71437839013271</v>
      </c>
    </row>
    <row r="360" spans="1:8" x14ac:dyDescent="0.35">
      <c r="A360" s="2">
        <v>123.962</v>
      </c>
      <c r="B360" s="2">
        <v>123.962</v>
      </c>
      <c r="C360">
        <f t="shared" si="37"/>
        <v>175.30874161889361</v>
      </c>
      <c r="D360">
        <f t="shared" si="38"/>
        <v>0.42811190090487977</v>
      </c>
      <c r="E360" s="3">
        <f t="shared" si="39"/>
        <v>24.529005081172539</v>
      </c>
      <c r="F360">
        <f t="shared" si="40"/>
        <v>0.78539816339744828</v>
      </c>
      <c r="G360">
        <f t="shared" si="41"/>
        <v>45</v>
      </c>
      <c r="H360" s="3">
        <f t="shared" si="42"/>
        <v>135</v>
      </c>
    </row>
    <row r="361" spans="1:8" x14ac:dyDescent="0.35">
      <c r="A361" s="2">
        <v>114.352</v>
      </c>
      <c r="B361" s="2">
        <v>132.87899999999999</v>
      </c>
      <c r="C361">
        <f t="shared" si="37"/>
        <v>175.30889465454968</v>
      </c>
      <c r="D361">
        <f t="shared" si="38"/>
        <v>0.42811157120373594</v>
      </c>
      <c r="E361" s="3">
        <f t="shared" si="39"/>
        <v>24.528986190688499</v>
      </c>
      <c r="F361">
        <f t="shared" si="40"/>
        <v>0.86019637098425283</v>
      </c>
      <c r="G361">
        <f t="shared" si="41"/>
        <v>49.285621609867313</v>
      </c>
      <c r="H361" s="3">
        <f t="shared" si="42"/>
        <v>139.28562160986732</v>
      </c>
    </row>
    <row r="362" spans="1:8" x14ac:dyDescent="0.35">
      <c r="A362" s="2">
        <v>104.102</v>
      </c>
      <c r="B362" s="2">
        <v>141.053</v>
      </c>
      <c r="C362">
        <f t="shared" si="37"/>
        <v>175.30879958804121</v>
      </c>
      <c r="D362">
        <f t="shared" si="38"/>
        <v>0.42811177601566547</v>
      </c>
      <c r="E362" s="3">
        <f t="shared" si="39"/>
        <v>24.528997925547653</v>
      </c>
      <c r="F362">
        <f t="shared" si="40"/>
        <v>0.93499713229300208</v>
      </c>
      <c r="G362">
        <f t="shared" si="41"/>
        <v>53.571389537224114</v>
      </c>
      <c r="H362" s="3">
        <f>G362+90</f>
        <v>143.57138953722412</v>
      </c>
    </row>
    <row r="363" spans="1:8" x14ac:dyDescent="0.35">
      <c r="A363" s="2">
        <v>93.27</v>
      </c>
      <c r="B363" s="2">
        <v>148.43799999999999</v>
      </c>
      <c r="C363">
        <f t="shared" si="37"/>
        <v>175.30867846173501</v>
      </c>
      <c r="D363">
        <f t="shared" si="38"/>
        <v>0.42811203697126599</v>
      </c>
      <c r="E363" s="3">
        <f t="shared" si="39"/>
        <v>24.529012877202202</v>
      </c>
      <c r="F363">
        <f t="shared" si="40"/>
        <v>1.0097965623338523</v>
      </c>
      <c r="G363">
        <f t="shared" si="41"/>
        <v>57.857081188548889</v>
      </c>
      <c r="H363" s="3">
        <f t="shared" si="42"/>
        <v>147.85708118854888</v>
      </c>
    </row>
    <row r="364" spans="1:8" x14ac:dyDescent="0.35">
      <c r="A364" s="2">
        <v>81.915999999999997</v>
      </c>
      <c r="B364" s="2">
        <v>154.99299999999999</v>
      </c>
      <c r="C364">
        <f t="shared" si="37"/>
        <v>175.30847413915848</v>
      </c>
      <c r="D364">
        <f t="shared" si="38"/>
        <v>0.42811247716633388</v>
      </c>
      <c r="E364" s="3">
        <f t="shared" si="39"/>
        <v>24.529038098521756</v>
      </c>
      <c r="F364">
        <f t="shared" si="40"/>
        <v>1.0845984330456029</v>
      </c>
      <c r="G364">
        <f t="shared" si="41"/>
        <v>62.142912680015442</v>
      </c>
      <c r="H364" s="3">
        <f t="shared" si="42"/>
        <v>152.14291268001546</v>
      </c>
    </row>
    <row r="365" spans="1:8" x14ac:dyDescent="0.35">
      <c r="A365" s="2">
        <v>70.105000000000004</v>
      </c>
      <c r="B365" s="2">
        <v>160.68100000000001</v>
      </c>
      <c r="C365">
        <f t="shared" si="37"/>
        <v>175.30857020123119</v>
      </c>
      <c r="D365">
        <f t="shared" si="38"/>
        <v>0.42811227020891907</v>
      </c>
      <c r="E365" s="3">
        <f t="shared" si="39"/>
        <v>24.529026240735348</v>
      </c>
      <c r="F365">
        <f t="shared" si="40"/>
        <v>1.1593941709621483</v>
      </c>
      <c r="G365">
        <f t="shared" si="41"/>
        <v>66.428392788200114</v>
      </c>
      <c r="H365" s="3">
        <f t="shared" si="42"/>
        <v>156.42839278820011</v>
      </c>
    </row>
    <row r="366" spans="1:8" x14ac:dyDescent="0.35">
      <c r="A366" s="2">
        <v>57.901000000000003</v>
      </c>
      <c r="B366" s="2">
        <v>165.471</v>
      </c>
      <c r="C366">
        <f t="shared" si="37"/>
        <v>175.30880651581654</v>
      </c>
      <c r="D366">
        <f t="shared" si="38"/>
        <v>0.42811176109041316</v>
      </c>
      <c r="E366" s="3">
        <f t="shared" si="39"/>
        <v>24.528997070393689</v>
      </c>
      <c r="F366">
        <f t="shared" si="40"/>
        <v>1.2341960754718486</v>
      </c>
      <c r="G366">
        <f t="shared" si="41"/>
        <v>70.714226216146542</v>
      </c>
      <c r="H366" s="3">
        <f t="shared" si="42"/>
        <v>160.71422621614653</v>
      </c>
    </row>
    <row r="367" spans="1:8" x14ac:dyDescent="0.35">
      <c r="A367" s="2">
        <v>45.372999999999998</v>
      </c>
      <c r="B367" s="2">
        <v>169.33500000000001</v>
      </c>
      <c r="C367">
        <f t="shared" si="37"/>
        <v>175.30844632817895</v>
      </c>
      <c r="D367">
        <f t="shared" si="38"/>
        <v>0.42811253708271535</v>
      </c>
      <c r="E367" s="3">
        <f t="shared" si="39"/>
        <v>24.529041531477539</v>
      </c>
      <c r="F367">
        <f t="shared" si="40"/>
        <v>1.3089979114886592</v>
      </c>
      <c r="G367">
        <f t="shared" si="41"/>
        <v>75.000055719739464</v>
      </c>
      <c r="H367" s="3">
        <f>G367+90</f>
        <v>165.00005571973946</v>
      </c>
    </row>
    <row r="368" spans="1:8" x14ac:dyDescent="0.35">
      <c r="A368" s="2">
        <v>32.591999999999999</v>
      </c>
      <c r="B368" s="2">
        <v>172.25200000000001</v>
      </c>
      <c r="C368">
        <f t="shared" si="37"/>
        <v>175.30827124810742</v>
      </c>
      <c r="D368">
        <f t="shared" si="38"/>
        <v>0.42811291427814607</v>
      </c>
      <c r="E368" s="3">
        <f t="shared" si="39"/>
        <v>24.52906314318377</v>
      </c>
      <c r="F368">
        <f t="shared" si="40"/>
        <v>1.3837958494718174</v>
      </c>
      <c r="G368">
        <f t="shared" si="41"/>
        <v>79.285661882455713</v>
      </c>
      <c r="H368" s="3">
        <f t="shared" si="42"/>
        <v>169.28566188245571</v>
      </c>
    </row>
    <row r="369" spans="1:8" x14ac:dyDescent="0.35">
      <c r="A369" s="2">
        <v>19.628</v>
      </c>
      <c r="B369" s="2">
        <v>174.20599999999999</v>
      </c>
      <c r="C369">
        <f t="shared" si="37"/>
        <v>175.30826797387508</v>
      </c>
      <c r="D369">
        <f t="shared" si="38"/>
        <v>0.4281129213322129</v>
      </c>
      <c r="E369" s="3">
        <f t="shared" si="39"/>
        <v>24.529063547352028</v>
      </c>
      <c r="F369">
        <f t="shared" si="40"/>
        <v>1.4585983019682121</v>
      </c>
      <c r="G369">
        <f t="shared" si="41"/>
        <v>83.571526707726946</v>
      </c>
      <c r="H369" s="3">
        <f t="shared" si="42"/>
        <v>173.57152670772695</v>
      </c>
    </row>
    <row r="370" spans="1:8" x14ac:dyDescent="0.35">
      <c r="A370" s="2">
        <v>6.5549999999999997</v>
      </c>
      <c r="B370" s="2">
        <v>175.18600000000001</v>
      </c>
      <c r="C370">
        <f t="shared" si="37"/>
        <v>175.30859254754174</v>
      </c>
      <c r="D370">
        <f t="shared" si="38"/>
        <v>0.4281122220657555</v>
      </c>
      <c r="E370" s="3">
        <f t="shared" si="39"/>
        <v>24.529023482335266</v>
      </c>
      <c r="F370">
        <f t="shared" si="40"/>
        <v>1.5333964007936332</v>
      </c>
      <c r="G370">
        <f t="shared" si="41"/>
        <v>87.857142086026016</v>
      </c>
      <c r="H370" s="3">
        <f t="shared" si="42"/>
        <v>177.85714208602602</v>
      </c>
    </row>
    <row r="371" spans="1:8" x14ac:dyDescent="0.35">
      <c r="A371" s="2">
        <v>-6.5549999999999997</v>
      </c>
      <c r="B371" s="2">
        <v>175.18600000000001</v>
      </c>
      <c r="C371">
        <f t="shared" si="37"/>
        <v>175.30859254754174</v>
      </c>
      <c r="D371">
        <f t="shared" si="38"/>
        <v>0.4281122220657555</v>
      </c>
      <c r="E371" s="3">
        <f t="shared" si="39"/>
        <v>24.529023482335266</v>
      </c>
      <c r="F371">
        <f t="shared" si="40"/>
        <v>-1.5333964007936332</v>
      </c>
      <c r="G371">
        <f t="shared" si="41"/>
        <v>-87.857142086026016</v>
      </c>
      <c r="H371" s="3">
        <f>G371-90</f>
        <v>-177.85714208602602</v>
      </c>
    </row>
    <row r="372" spans="1:8" x14ac:dyDescent="0.35">
      <c r="A372" s="2">
        <v>-19.628</v>
      </c>
      <c r="B372" s="2">
        <v>174.20599999999999</v>
      </c>
      <c r="C372">
        <f t="shared" si="37"/>
        <v>175.30826797387508</v>
      </c>
      <c r="D372">
        <f t="shared" si="38"/>
        <v>0.4281129213322129</v>
      </c>
      <c r="E372" s="3">
        <f t="shared" si="39"/>
        <v>24.529063547352028</v>
      </c>
      <c r="F372">
        <f t="shared" si="40"/>
        <v>-1.4585983019682121</v>
      </c>
      <c r="G372">
        <f t="shared" si="41"/>
        <v>-83.571526707726946</v>
      </c>
      <c r="H372" s="3">
        <f t="shared" ref="H372" si="43">G372-90</f>
        <v>-173.57152670772695</v>
      </c>
    </row>
    <row r="373" spans="1:8" x14ac:dyDescent="0.35">
      <c r="A373" s="2">
        <v>-32.591999999999999</v>
      </c>
      <c r="B373" s="2">
        <v>172.25200000000001</v>
      </c>
      <c r="C373">
        <f t="shared" si="37"/>
        <v>175.30827124810742</v>
      </c>
      <c r="D373">
        <f t="shared" si="38"/>
        <v>0.42811291427814607</v>
      </c>
      <c r="E373" s="3">
        <f t="shared" si="39"/>
        <v>24.52906314318377</v>
      </c>
      <c r="F373">
        <f t="shared" si="40"/>
        <v>-1.3837958494718174</v>
      </c>
      <c r="G373">
        <f t="shared" si="41"/>
        <v>-79.285661882455713</v>
      </c>
      <c r="H373" s="3">
        <f>G373-90</f>
        <v>-169.28566188245571</v>
      </c>
    </row>
    <row r="374" spans="1:8" x14ac:dyDescent="0.35">
      <c r="A374" s="2">
        <v>-45.372999999999998</v>
      </c>
      <c r="B374" s="2">
        <v>169.33500000000001</v>
      </c>
      <c r="C374">
        <f t="shared" si="37"/>
        <v>175.30844632817895</v>
      </c>
      <c r="D374">
        <f t="shared" si="38"/>
        <v>0.42811253708271535</v>
      </c>
      <c r="E374" s="3">
        <f t="shared" si="39"/>
        <v>24.529041531477539</v>
      </c>
      <c r="F374">
        <f t="shared" si="40"/>
        <v>-1.3089979114886592</v>
      </c>
      <c r="G374">
        <f t="shared" si="41"/>
        <v>-75.000055719739464</v>
      </c>
      <c r="H374" s="3">
        <f>G374-90</f>
        <v>-165.00005571973946</v>
      </c>
    </row>
    <row r="375" spans="1:8" x14ac:dyDescent="0.35">
      <c r="A375" s="2">
        <v>-57.901000000000003</v>
      </c>
      <c r="B375" s="2">
        <v>165.471</v>
      </c>
      <c r="C375">
        <f t="shared" si="37"/>
        <v>175.30880651581654</v>
      </c>
      <c r="D375">
        <f t="shared" si="38"/>
        <v>0.42811176109041316</v>
      </c>
      <c r="E375" s="3">
        <f t="shared" si="39"/>
        <v>24.528997070393689</v>
      </c>
      <c r="F375">
        <f t="shared" si="40"/>
        <v>-1.2341960754718486</v>
      </c>
      <c r="G375">
        <f t="shared" si="41"/>
        <v>-70.714226216146542</v>
      </c>
      <c r="H375" s="3">
        <f>G375-90</f>
        <v>-160.71422621614653</v>
      </c>
    </row>
    <row r="376" spans="1:8" x14ac:dyDescent="0.35">
      <c r="A376" s="2">
        <v>-70.105000000000004</v>
      </c>
      <c r="B376" s="2">
        <v>160.68100000000001</v>
      </c>
      <c r="C376">
        <f t="shared" si="37"/>
        <v>175.30857020123119</v>
      </c>
      <c r="D376">
        <f t="shared" si="38"/>
        <v>0.42811227020891907</v>
      </c>
      <c r="E376" s="3">
        <f t="shared" si="39"/>
        <v>24.529026240735348</v>
      </c>
      <c r="F376">
        <f t="shared" si="40"/>
        <v>-1.1593941709621483</v>
      </c>
      <c r="G376">
        <f t="shared" si="41"/>
        <v>-66.428392788200114</v>
      </c>
      <c r="H376" s="3">
        <f>G376-90</f>
        <v>-156.42839278820011</v>
      </c>
    </row>
    <row r="377" spans="1:8" x14ac:dyDescent="0.35">
      <c r="A377" s="2">
        <v>-81.915999999999997</v>
      </c>
      <c r="B377" s="2">
        <v>154.99299999999999</v>
      </c>
      <c r="C377">
        <f t="shared" si="37"/>
        <v>175.30847413915848</v>
      </c>
      <c r="D377">
        <f t="shared" si="38"/>
        <v>0.42811247716633388</v>
      </c>
      <c r="E377" s="3">
        <f t="shared" si="39"/>
        <v>24.529038098521756</v>
      </c>
      <c r="F377">
        <f t="shared" si="40"/>
        <v>-1.0845984330456029</v>
      </c>
      <c r="G377">
        <f t="shared" si="41"/>
        <v>-62.142912680015442</v>
      </c>
      <c r="H377" s="3">
        <f>G377-90</f>
        <v>-152.14291268001546</v>
      </c>
    </row>
    <row r="378" spans="1:8" x14ac:dyDescent="0.35">
      <c r="A378" s="2">
        <v>-93.27</v>
      </c>
      <c r="B378" s="2">
        <v>148.43799999999999</v>
      </c>
      <c r="C378">
        <f t="shared" si="37"/>
        <v>175.30867846173501</v>
      </c>
      <c r="D378">
        <f t="shared" si="38"/>
        <v>0.42811203697126599</v>
      </c>
      <c r="E378" s="3">
        <f t="shared" si="39"/>
        <v>24.529012877202202</v>
      </c>
      <c r="F378">
        <f t="shared" si="40"/>
        <v>-1.0097965623338523</v>
      </c>
      <c r="G378">
        <f t="shared" si="41"/>
        <v>-57.857081188548889</v>
      </c>
      <c r="H378" s="3">
        <f>G378-90</f>
        <v>-147.85708118854888</v>
      </c>
    </row>
    <row r="379" spans="1:8" x14ac:dyDescent="0.35">
      <c r="A379" s="2">
        <v>-104.102</v>
      </c>
      <c r="B379" s="2">
        <v>141.053</v>
      </c>
      <c r="C379">
        <f t="shared" si="37"/>
        <v>175.30879958804121</v>
      </c>
      <c r="D379">
        <f t="shared" si="38"/>
        <v>0.42811177601566547</v>
      </c>
      <c r="E379" s="3">
        <f t="shared" si="39"/>
        <v>24.528997925547653</v>
      </c>
      <c r="F379">
        <f t="shared" si="40"/>
        <v>-0.93499713229300208</v>
      </c>
      <c r="G379">
        <f t="shared" si="41"/>
        <v>-53.571389537224114</v>
      </c>
      <c r="H379" s="3">
        <f>G379-90</f>
        <v>-143.57138953722412</v>
      </c>
    </row>
    <row r="380" spans="1:8" x14ac:dyDescent="0.35">
      <c r="A380" s="2">
        <v>-114.352</v>
      </c>
      <c r="B380" s="2">
        <v>132.87899999999999</v>
      </c>
      <c r="C380">
        <f t="shared" si="37"/>
        <v>175.30889465454968</v>
      </c>
      <c r="D380">
        <f t="shared" si="38"/>
        <v>0.42811157120373594</v>
      </c>
      <c r="E380" s="3">
        <f t="shared" si="39"/>
        <v>24.528986190688499</v>
      </c>
      <c r="F380">
        <f t="shared" si="40"/>
        <v>-0.86019637098425283</v>
      </c>
      <c r="G380">
        <f t="shared" si="41"/>
        <v>-49.285621609867313</v>
      </c>
      <c r="H380" s="3">
        <f>G380-90</f>
        <v>-139.28562160986732</v>
      </c>
    </row>
    <row r="381" spans="1:8" x14ac:dyDescent="0.35">
      <c r="A381" s="2">
        <v>-123.962</v>
      </c>
      <c r="B381" s="2">
        <v>123.962</v>
      </c>
      <c r="C381">
        <f t="shared" si="37"/>
        <v>175.30874161889361</v>
      </c>
      <c r="D381">
        <f t="shared" si="38"/>
        <v>0.42811190090487977</v>
      </c>
      <c r="E381" s="3">
        <f t="shared" si="39"/>
        <v>24.529005081172539</v>
      </c>
      <c r="F381">
        <f t="shared" si="40"/>
        <v>-0.78539816339744828</v>
      </c>
      <c r="G381">
        <f t="shared" si="41"/>
        <v>-45</v>
      </c>
      <c r="H381" s="3">
        <f>G381-90</f>
        <v>-135</v>
      </c>
    </row>
    <row r="382" spans="1:8" x14ac:dyDescent="0.35">
      <c r="A382" s="2">
        <v>-132.87899999999999</v>
      </c>
      <c r="B382" s="2">
        <v>114.352</v>
      </c>
      <c r="C382">
        <f t="shared" si="37"/>
        <v>175.30889465454968</v>
      </c>
      <c r="D382">
        <f t="shared" si="38"/>
        <v>0.42811157120373594</v>
      </c>
      <c r="E382" s="3">
        <f t="shared" si="39"/>
        <v>24.528986190688499</v>
      </c>
      <c r="F382">
        <f t="shared" si="40"/>
        <v>-0.71059995581064384</v>
      </c>
      <c r="G382">
        <f t="shared" si="41"/>
        <v>-40.714378390132694</v>
      </c>
      <c r="H382" s="3">
        <f>G382-90</f>
        <v>-130.71437839013271</v>
      </c>
    </row>
    <row r="383" spans="1:8" x14ac:dyDescent="0.35">
      <c r="A383" s="2">
        <v>-141.053</v>
      </c>
      <c r="B383" s="2">
        <v>104.102</v>
      </c>
      <c r="C383">
        <f t="shared" si="37"/>
        <v>175.30879958804121</v>
      </c>
      <c r="D383">
        <f t="shared" si="38"/>
        <v>0.42811177601566547</v>
      </c>
      <c r="E383" s="3">
        <f t="shared" si="39"/>
        <v>24.528997925547653</v>
      </c>
      <c r="F383">
        <f t="shared" si="40"/>
        <v>-0.63579919450189448</v>
      </c>
      <c r="G383">
        <f t="shared" si="41"/>
        <v>-36.428610462775886</v>
      </c>
      <c r="H383" s="3">
        <f>G383-90</f>
        <v>-126.42861046277588</v>
      </c>
    </row>
    <row r="384" spans="1:8" x14ac:dyDescent="0.35">
      <c r="A384" s="2">
        <v>-148.43799999999999</v>
      </c>
      <c r="B384" s="2">
        <v>93.27</v>
      </c>
      <c r="C384">
        <f t="shared" si="37"/>
        <v>175.30867846173501</v>
      </c>
      <c r="D384">
        <f t="shared" si="38"/>
        <v>0.42811203697126599</v>
      </c>
      <c r="E384" s="3">
        <f t="shared" si="39"/>
        <v>24.529012877202202</v>
      </c>
      <c r="F384">
        <f t="shared" si="40"/>
        <v>-0.56099976446104438</v>
      </c>
      <c r="G384">
        <f t="shared" si="41"/>
        <v>-32.142918811451118</v>
      </c>
      <c r="H384" s="3">
        <f>G384-90</f>
        <v>-122.14291881145112</v>
      </c>
    </row>
    <row r="385" spans="1:8" x14ac:dyDescent="0.35">
      <c r="A385" s="2">
        <v>-154.99299999999999</v>
      </c>
      <c r="B385" s="2">
        <v>81.915999999999997</v>
      </c>
      <c r="C385">
        <f t="shared" si="37"/>
        <v>175.30847413915848</v>
      </c>
      <c r="D385">
        <f t="shared" si="38"/>
        <v>0.42811247716633388</v>
      </c>
      <c r="E385" s="3">
        <f t="shared" si="39"/>
        <v>24.529038098521756</v>
      </c>
      <c r="F385">
        <f t="shared" si="40"/>
        <v>-0.48619789374929373</v>
      </c>
      <c r="G385">
        <f t="shared" si="41"/>
        <v>-27.857087319984561</v>
      </c>
      <c r="H385" s="3">
        <f>G385-90</f>
        <v>-117.85708731998456</v>
      </c>
    </row>
    <row r="386" spans="1:8" x14ac:dyDescent="0.35">
      <c r="A386" s="2">
        <v>-160.68100000000001</v>
      </c>
      <c r="B386" s="2">
        <v>70.105000000000004</v>
      </c>
      <c r="C386">
        <f t="shared" si="37"/>
        <v>175.30857020123119</v>
      </c>
      <c r="D386">
        <f t="shared" si="38"/>
        <v>0.42811227020891907</v>
      </c>
      <c r="E386" s="3">
        <f t="shared" si="39"/>
        <v>24.529026240735348</v>
      </c>
      <c r="F386">
        <f t="shared" si="40"/>
        <v>-0.41140215583274836</v>
      </c>
      <c r="G386">
        <f t="shared" si="41"/>
        <v>-23.571607211799886</v>
      </c>
      <c r="H386" s="3">
        <f>G386-90</f>
        <v>-113.57160721179989</v>
      </c>
    </row>
    <row r="387" spans="1:8" x14ac:dyDescent="0.35">
      <c r="A387" s="2">
        <v>-165.471</v>
      </c>
      <c r="B387" s="2">
        <v>57.901000000000003</v>
      </c>
      <c r="C387">
        <f t="shared" ref="C387:C450" si="44">SQRT(A387*A387+B387*B387)</f>
        <v>175.30880651581654</v>
      </c>
      <c r="D387">
        <f t="shared" ref="D387:D450" si="45">ATAN(80/C387)</f>
        <v>0.42811176109041316</v>
      </c>
      <c r="E387" s="3">
        <f t="shared" ref="E387:E450" si="46">DEGREES(D387)</f>
        <v>24.528997070393689</v>
      </c>
      <c r="F387">
        <f t="shared" ref="F387:F450" si="47">ATAN(B387/A387)</f>
        <v>-0.33660025132304811</v>
      </c>
      <c r="G387">
        <f t="shared" ref="G387:G450" si="48">DEGREES(F387)</f>
        <v>-19.285773783853461</v>
      </c>
      <c r="H387" s="3">
        <f>G387-90</f>
        <v>-109.28577378385346</v>
      </c>
    </row>
    <row r="388" spans="1:8" x14ac:dyDescent="0.35">
      <c r="A388" s="2">
        <v>-169.33500000000001</v>
      </c>
      <c r="B388" s="2">
        <v>45.372999999999998</v>
      </c>
      <c r="C388">
        <f t="shared" si="44"/>
        <v>175.30844632817895</v>
      </c>
      <c r="D388">
        <f t="shared" si="45"/>
        <v>0.42811253708271535</v>
      </c>
      <c r="E388" s="3">
        <f t="shared" si="46"/>
        <v>24.529041531477539</v>
      </c>
      <c r="F388">
        <f t="shared" si="47"/>
        <v>-0.26179841530623749</v>
      </c>
      <c r="G388">
        <f t="shared" si="48"/>
        <v>-14.999944280260539</v>
      </c>
      <c r="H388" s="3">
        <f>G388-90</f>
        <v>-104.99994428026054</v>
      </c>
    </row>
    <row r="389" spans="1:8" x14ac:dyDescent="0.35">
      <c r="A389" s="2">
        <v>-172.25200000000001</v>
      </c>
      <c r="B389" s="2">
        <v>32.591999999999999</v>
      </c>
      <c r="C389">
        <f t="shared" si="44"/>
        <v>175.30827124810742</v>
      </c>
      <c r="D389">
        <f t="shared" si="45"/>
        <v>0.42811291427814607</v>
      </c>
      <c r="E389" s="3">
        <f t="shared" si="46"/>
        <v>24.52906314318377</v>
      </c>
      <c r="F389">
        <f t="shared" si="47"/>
        <v>-0.18700047732307923</v>
      </c>
      <c r="G389">
        <f t="shared" si="48"/>
        <v>-10.714338117544298</v>
      </c>
      <c r="H389" s="3">
        <f>G389-90</f>
        <v>-100.7143381175443</v>
      </c>
    </row>
    <row r="390" spans="1:8" x14ac:dyDescent="0.35">
      <c r="A390" s="2">
        <v>-174.20599999999999</v>
      </c>
      <c r="B390" s="2">
        <v>19.628</v>
      </c>
      <c r="C390">
        <f t="shared" si="44"/>
        <v>175.30826797387508</v>
      </c>
      <c r="D390">
        <f t="shared" si="45"/>
        <v>0.4281129213322129</v>
      </c>
      <c r="E390" s="3">
        <f t="shared" si="46"/>
        <v>24.529063547352028</v>
      </c>
      <c r="F390">
        <f t="shared" si="47"/>
        <v>-0.11219802482668446</v>
      </c>
      <c r="G390">
        <f t="shared" si="48"/>
        <v>-6.4284732922730496</v>
      </c>
      <c r="H390" s="3">
        <f>G390-90</f>
        <v>-96.428473292273054</v>
      </c>
    </row>
    <row r="391" spans="1:8" x14ac:dyDescent="0.35">
      <c r="A391" s="2">
        <v>-175.18600000000001</v>
      </c>
      <c r="B391" s="2">
        <v>6.5549999999999997</v>
      </c>
      <c r="C391">
        <f t="shared" si="44"/>
        <v>175.30859254754174</v>
      </c>
      <c r="D391">
        <f t="shared" si="45"/>
        <v>0.4281122220657555</v>
      </c>
      <c r="E391" s="3">
        <f t="shared" si="46"/>
        <v>24.529023482335266</v>
      </c>
      <c r="F391">
        <f t="shared" si="47"/>
        <v>-3.7399926001263469E-2</v>
      </c>
      <c r="G391">
        <f t="shared" si="48"/>
        <v>-2.1428579139739865</v>
      </c>
      <c r="H391" s="3">
        <f>G391-90</f>
        <v>-92.142857913973984</v>
      </c>
    </row>
    <row r="392" spans="1:8" x14ac:dyDescent="0.35">
      <c r="A392" s="2">
        <v>-175.18600000000001</v>
      </c>
      <c r="B392" s="2">
        <v>-6.5549999999999997</v>
      </c>
      <c r="C392">
        <f t="shared" si="44"/>
        <v>175.30859254754174</v>
      </c>
      <c r="D392">
        <f t="shared" si="45"/>
        <v>0.4281122220657555</v>
      </c>
      <c r="E392" s="3">
        <f t="shared" si="46"/>
        <v>24.529023482335266</v>
      </c>
      <c r="F392">
        <f t="shared" si="47"/>
        <v>3.7399926001263469E-2</v>
      </c>
      <c r="G392">
        <f t="shared" si="48"/>
        <v>2.1428579139739865</v>
      </c>
      <c r="H392" s="3">
        <f>G392-90</f>
        <v>-87.857142086026016</v>
      </c>
    </row>
    <row r="393" spans="1:8" x14ac:dyDescent="0.35">
      <c r="A393" s="2">
        <v>-174.20599999999999</v>
      </c>
      <c r="B393" s="2">
        <v>-19.628</v>
      </c>
      <c r="C393">
        <f t="shared" si="44"/>
        <v>175.30826797387508</v>
      </c>
      <c r="D393">
        <f t="shared" si="45"/>
        <v>0.4281129213322129</v>
      </c>
      <c r="E393" s="3">
        <f t="shared" si="46"/>
        <v>24.529063547352028</v>
      </c>
      <c r="F393">
        <f t="shared" si="47"/>
        <v>0.11219802482668446</v>
      </c>
      <c r="G393">
        <f t="shared" si="48"/>
        <v>6.4284732922730496</v>
      </c>
      <c r="H393" s="3">
        <f>G393-90</f>
        <v>-83.571526707726946</v>
      </c>
    </row>
    <row r="394" spans="1:8" x14ac:dyDescent="0.35">
      <c r="A394" s="2">
        <v>-172.25200000000001</v>
      </c>
      <c r="B394" s="2">
        <v>-32.591999999999999</v>
      </c>
      <c r="C394">
        <f t="shared" si="44"/>
        <v>175.30827124810742</v>
      </c>
      <c r="D394">
        <f t="shared" si="45"/>
        <v>0.42811291427814607</v>
      </c>
      <c r="E394" s="3">
        <f t="shared" si="46"/>
        <v>24.52906314318377</v>
      </c>
      <c r="F394">
        <f t="shared" si="47"/>
        <v>0.18700047732307923</v>
      </c>
      <c r="G394">
        <f t="shared" si="48"/>
        <v>10.714338117544298</v>
      </c>
      <c r="H394" s="3">
        <f>G394-90</f>
        <v>-79.285661882455699</v>
      </c>
    </row>
    <row r="395" spans="1:8" x14ac:dyDescent="0.35">
      <c r="A395" s="2">
        <v>-169.33500000000001</v>
      </c>
      <c r="B395" s="2">
        <v>-45.372999999999998</v>
      </c>
      <c r="C395">
        <f t="shared" si="44"/>
        <v>175.30844632817895</v>
      </c>
      <c r="D395">
        <f t="shared" si="45"/>
        <v>0.42811253708271535</v>
      </c>
      <c r="E395" s="3">
        <f t="shared" si="46"/>
        <v>24.529041531477539</v>
      </c>
      <c r="F395">
        <f t="shared" si="47"/>
        <v>0.26179841530623749</v>
      </c>
      <c r="G395">
        <f t="shared" si="48"/>
        <v>14.999944280260539</v>
      </c>
      <c r="H395" s="3">
        <f>G395-90</f>
        <v>-75.000055719739464</v>
      </c>
    </row>
    <row r="396" spans="1:8" x14ac:dyDescent="0.35">
      <c r="A396" s="2">
        <v>-165.471</v>
      </c>
      <c r="B396" s="2">
        <v>-57.901000000000003</v>
      </c>
      <c r="C396">
        <f t="shared" si="44"/>
        <v>175.30880651581654</v>
      </c>
      <c r="D396">
        <f t="shared" si="45"/>
        <v>0.42811176109041316</v>
      </c>
      <c r="E396" s="3">
        <f t="shared" si="46"/>
        <v>24.528997070393689</v>
      </c>
      <c r="F396">
        <f t="shared" si="47"/>
        <v>0.33660025132304811</v>
      </c>
      <c r="G396">
        <f t="shared" si="48"/>
        <v>19.285773783853461</v>
      </c>
      <c r="H396" s="3">
        <f>G396-90</f>
        <v>-70.714226216146542</v>
      </c>
    </row>
    <row r="397" spans="1:8" x14ac:dyDescent="0.35">
      <c r="A397" s="2">
        <v>-160.68100000000001</v>
      </c>
      <c r="B397" s="2">
        <v>-70.105000000000004</v>
      </c>
      <c r="C397">
        <f t="shared" si="44"/>
        <v>175.30857020123119</v>
      </c>
      <c r="D397">
        <f t="shared" si="45"/>
        <v>0.42811227020891907</v>
      </c>
      <c r="E397" s="3">
        <f t="shared" si="46"/>
        <v>24.529026240735348</v>
      </c>
      <c r="F397">
        <f t="shared" si="47"/>
        <v>0.41140215583274836</v>
      </c>
      <c r="G397">
        <f t="shared" si="48"/>
        <v>23.571607211799886</v>
      </c>
      <c r="H397" s="3">
        <f>G397-90</f>
        <v>-66.428392788200114</v>
      </c>
    </row>
    <row r="398" spans="1:8" x14ac:dyDescent="0.35">
      <c r="A398" s="2">
        <v>-154.99299999999999</v>
      </c>
      <c r="B398" s="2">
        <v>-81.915999999999997</v>
      </c>
      <c r="C398">
        <f t="shared" si="44"/>
        <v>175.30847413915848</v>
      </c>
      <c r="D398">
        <f t="shared" si="45"/>
        <v>0.42811247716633388</v>
      </c>
      <c r="E398" s="3">
        <f t="shared" si="46"/>
        <v>24.529038098521756</v>
      </c>
      <c r="F398">
        <f t="shared" si="47"/>
        <v>0.48619789374929373</v>
      </c>
      <c r="G398">
        <f t="shared" si="48"/>
        <v>27.857087319984561</v>
      </c>
      <c r="H398" s="3">
        <f>G398-90</f>
        <v>-62.142912680015442</v>
      </c>
    </row>
    <row r="399" spans="1:8" x14ac:dyDescent="0.35">
      <c r="A399" s="2">
        <v>-148.43799999999999</v>
      </c>
      <c r="B399" s="2">
        <v>-93.27</v>
      </c>
      <c r="C399">
        <f t="shared" si="44"/>
        <v>175.30867846173501</v>
      </c>
      <c r="D399">
        <f t="shared" si="45"/>
        <v>0.42811203697126599</v>
      </c>
      <c r="E399" s="3">
        <f t="shared" si="46"/>
        <v>24.529012877202202</v>
      </c>
      <c r="F399">
        <f t="shared" si="47"/>
        <v>0.56099976446104438</v>
      </c>
      <c r="G399">
        <f t="shared" si="48"/>
        <v>32.142918811451118</v>
      </c>
      <c r="H399" s="3">
        <f>G399-90</f>
        <v>-57.857081188548882</v>
      </c>
    </row>
    <row r="400" spans="1:8" x14ac:dyDescent="0.35">
      <c r="A400" s="2">
        <v>-141.053</v>
      </c>
      <c r="B400" s="2">
        <v>-104.102</v>
      </c>
      <c r="C400">
        <f t="shared" si="44"/>
        <v>175.30879958804121</v>
      </c>
      <c r="D400">
        <f t="shared" si="45"/>
        <v>0.42811177601566547</v>
      </c>
      <c r="E400" s="3">
        <f t="shared" si="46"/>
        <v>24.528997925547653</v>
      </c>
      <c r="F400">
        <f t="shared" si="47"/>
        <v>0.63579919450189448</v>
      </c>
      <c r="G400">
        <f t="shared" si="48"/>
        <v>36.428610462775886</v>
      </c>
      <c r="H400" s="3">
        <f>G400-90</f>
        <v>-53.571389537224114</v>
      </c>
    </row>
    <row r="401" spans="1:8" x14ac:dyDescent="0.35">
      <c r="A401" s="2">
        <v>-132.87899999999999</v>
      </c>
      <c r="B401" s="2">
        <v>-114.352</v>
      </c>
      <c r="C401">
        <f t="shared" si="44"/>
        <v>175.30889465454968</v>
      </c>
      <c r="D401">
        <f t="shared" si="45"/>
        <v>0.42811157120373594</v>
      </c>
      <c r="E401" s="3">
        <f t="shared" si="46"/>
        <v>24.528986190688499</v>
      </c>
      <c r="F401">
        <f t="shared" si="47"/>
        <v>0.71059995581064384</v>
      </c>
      <c r="G401">
        <f t="shared" si="48"/>
        <v>40.714378390132694</v>
      </c>
      <c r="H401" s="3">
        <f>G401-90</f>
        <v>-49.285621609867306</v>
      </c>
    </row>
    <row r="402" spans="1:8" x14ac:dyDescent="0.35">
      <c r="A402" s="2">
        <v>-123.962</v>
      </c>
      <c r="B402" s="2">
        <v>-123.962</v>
      </c>
      <c r="C402">
        <f t="shared" si="44"/>
        <v>175.30874161889361</v>
      </c>
      <c r="D402">
        <f t="shared" si="45"/>
        <v>0.42811190090487977</v>
      </c>
      <c r="E402" s="3">
        <f t="shared" si="46"/>
        <v>24.529005081172539</v>
      </c>
      <c r="F402">
        <f t="shared" si="47"/>
        <v>0.78539816339744828</v>
      </c>
      <c r="G402">
        <f t="shared" si="48"/>
        <v>45</v>
      </c>
      <c r="H402" s="3">
        <f>G402-90</f>
        <v>-45</v>
      </c>
    </row>
    <row r="403" spans="1:8" x14ac:dyDescent="0.35">
      <c r="A403" s="2">
        <v>-114.352</v>
      </c>
      <c r="B403" s="2">
        <v>-132.87899999999999</v>
      </c>
      <c r="C403">
        <f t="shared" si="44"/>
        <v>175.30889465454968</v>
      </c>
      <c r="D403">
        <f t="shared" si="45"/>
        <v>0.42811157120373594</v>
      </c>
      <c r="E403" s="3">
        <f t="shared" si="46"/>
        <v>24.528986190688499</v>
      </c>
      <c r="F403">
        <f t="shared" si="47"/>
        <v>0.86019637098425283</v>
      </c>
      <c r="G403">
        <f t="shared" si="48"/>
        <v>49.285621609867313</v>
      </c>
      <c r="H403" s="3">
        <f>G403-90</f>
        <v>-40.714378390132687</v>
      </c>
    </row>
    <row r="404" spans="1:8" x14ac:dyDescent="0.35">
      <c r="A404" s="2">
        <v>-104.102</v>
      </c>
      <c r="B404" s="2">
        <v>-141.053</v>
      </c>
      <c r="C404">
        <f t="shared" si="44"/>
        <v>175.30879958804121</v>
      </c>
      <c r="D404">
        <f t="shared" si="45"/>
        <v>0.42811177601566547</v>
      </c>
      <c r="E404" s="3">
        <f t="shared" si="46"/>
        <v>24.528997925547653</v>
      </c>
      <c r="F404">
        <f t="shared" si="47"/>
        <v>0.93499713229300208</v>
      </c>
      <c r="G404">
        <f t="shared" si="48"/>
        <v>53.571389537224114</v>
      </c>
      <c r="H404" s="3">
        <f>G404-90</f>
        <v>-36.428610462775886</v>
      </c>
    </row>
    <row r="405" spans="1:8" x14ac:dyDescent="0.35">
      <c r="A405" s="2">
        <v>-93.27</v>
      </c>
      <c r="B405" s="2">
        <v>-148.43799999999999</v>
      </c>
      <c r="C405">
        <f t="shared" si="44"/>
        <v>175.30867846173501</v>
      </c>
      <c r="D405">
        <f t="shared" si="45"/>
        <v>0.42811203697126599</v>
      </c>
      <c r="E405" s="3">
        <f t="shared" si="46"/>
        <v>24.529012877202202</v>
      </c>
      <c r="F405">
        <f t="shared" si="47"/>
        <v>1.0097965623338523</v>
      </c>
      <c r="G405">
        <f t="shared" si="48"/>
        <v>57.857081188548889</v>
      </c>
      <c r="H405" s="3">
        <f>G405-90</f>
        <v>-32.142918811451111</v>
      </c>
    </row>
    <row r="406" spans="1:8" x14ac:dyDescent="0.35">
      <c r="A406" s="2">
        <v>-81.915999999999997</v>
      </c>
      <c r="B406" s="2">
        <v>-154.99299999999999</v>
      </c>
      <c r="C406">
        <f t="shared" si="44"/>
        <v>175.30847413915848</v>
      </c>
      <c r="D406">
        <f t="shared" si="45"/>
        <v>0.42811247716633388</v>
      </c>
      <c r="E406" s="3">
        <f t="shared" si="46"/>
        <v>24.529038098521756</v>
      </c>
      <c r="F406">
        <f t="shared" si="47"/>
        <v>1.0845984330456029</v>
      </c>
      <c r="G406">
        <f t="shared" si="48"/>
        <v>62.142912680015442</v>
      </c>
      <c r="H406" s="3">
        <f>G406-90</f>
        <v>-27.857087319984558</v>
      </c>
    </row>
    <row r="407" spans="1:8" x14ac:dyDescent="0.35">
      <c r="A407" s="2">
        <v>-70.105000000000004</v>
      </c>
      <c r="B407" s="2">
        <v>-160.68100000000001</v>
      </c>
      <c r="C407">
        <f t="shared" si="44"/>
        <v>175.30857020123119</v>
      </c>
      <c r="D407">
        <f t="shared" si="45"/>
        <v>0.42811227020891907</v>
      </c>
      <c r="E407" s="3">
        <f t="shared" si="46"/>
        <v>24.529026240735348</v>
      </c>
      <c r="F407">
        <f t="shared" si="47"/>
        <v>1.1593941709621483</v>
      </c>
      <c r="G407">
        <f t="shared" si="48"/>
        <v>66.428392788200114</v>
      </c>
      <c r="H407" s="3">
        <f>G407-90</f>
        <v>-23.571607211799886</v>
      </c>
    </row>
    <row r="408" spans="1:8" x14ac:dyDescent="0.35">
      <c r="A408" s="2">
        <v>-57.901000000000003</v>
      </c>
      <c r="B408" s="2">
        <v>-165.471</v>
      </c>
      <c r="C408">
        <f t="shared" si="44"/>
        <v>175.30880651581654</v>
      </c>
      <c r="D408">
        <f t="shared" si="45"/>
        <v>0.42811176109041316</v>
      </c>
      <c r="E408" s="3">
        <f t="shared" si="46"/>
        <v>24.528997070393689</v>
      </c>
      <c r="F408">
        <f t="shared" si="47"/>
        <v>1.2341960754718486</v>
      </c>
      <c r="G408">
        <f t="shared" si="48"/>
        <v>70.714226216146542</v>
      </c>
      <c r="H408" s="3">
        <f>G408-90</f>
        <v>-19.285773783853458</v>
      </c>
    </row>
    <row r="409" spans="1:8" x14ac:dyDescent="0.35">
      <c r="A409" s="2">
        <v>-45.372999999999998</v>
      </c>
      <c r="B409" s="2">
        <v>-169.33500000000001</v>
      </c>
      <c r="C409">
        <f t="shared" si="44"/>
        <v>175.30844632817895</v>
      </c>
      <c r="D409">
        <f t="shared" si="45"/>
        <v>0.42811253708271535</v>
      </c>
      <c r="E409" s="3">
        <f t="shared" si="46"/>
        <v>24.529041531477539</v>
      </c>
      <c r="F409">
        <f t="shared" si="47"/>
        <v>1.3089979114886592</v>
      </c>
      <c r="G409">
        <f t="shared" si="48"/>
        <v>75.000055719739464</v>
      </c>
      <c r="H409" s="3">
        <f t="shared" ref="H409:H412" si="49">G409-90</f>
        <v>-14.999944280260536</v>
      </c>
    </row>
    <row r="410" spans="1:8" x14ac:dyDescent="0.35">
      <c r="A410" s="2">
        <v>-32.591999999999999</v>
      </c>
      <c r="B410" s="2">
        <v>-172.25200000000001</v>
      </c>
      <c r="C410">
        <f t="shared" si="44"/>
        <v>175.30827124810742</v>
      </c>
      <c r="D410">
        <f t="shared" si="45"/>
        <v>0.42811291427814607</v>
      </c>
      <c r="E410" s="3">
        <f t="shared" si="46"/>
        <v>24.52906314318377</v>
      </c>
      <c r="F410">
        <f t="shared" si="47"/>
        <v>1.3837958494718174</v>
      </c>
      <c r="G410">
        <f t="shared" si="48"/>
        <v>79.285661882455713</v>
      </c>
      <c r="H410" s="3">
        <f t="shared" si="49"/>
        <v>-10.714338117544287</v>
      </c>
    </row>
    <row r="411" spans="1:8" x14ac:dyDescent="0.35">
      <c r="A411" s="2">
        <v>-19.628</v>
      </c>
      <c r="B411" s="2">
        <v>-174.20599999999999</v>
      </c>
      <c r="C411">
        <f t="shared" si="44"/>
        <v>175.30826797387508</v>
      </c>
      <c r="D411">
        <f t="shared" si="45"/>
        <v>0.4281129213322129</v>
      </c>
      <c r="E411" s="3">
        <f t="shared" si="46"/>
        <v>24.529063547352028</v>
      </c>
      <c r="F411">
        <f t="shared" si="47"/>
        <v>1.4585983019682121</v>
      </c>
      <c r="G411">
        <f t="shared" si="48"/>
        <v>83.571526707726946</v>
      </c>
      <c r="H411" s="3">
        <f>G411-90</f>
        <v>-6.4284732922730541</v>
      </c>
    </row>
    <row r="412" spans="1:8" x14ac:dyDescent="0.35">
      <c r="A412" s="2">
        <v>-6.5549999999999997</v>
      </c>
      <c r="B412" s="2">
        <v>-175.18600000000001</v>
      </c>
      <c r="C412">
        <f t="shared" si="44"/>
        <v>175.30859254754174</v>
      </c>
      <c r="D412">
        <f t="shared" si="45"/>
        <v>0.4281122220657555</v>
      </c>
      <c r="E412" s="3">
        <f t="shared" si="46"/>
        <v>24.529023482335266</v>
      </c>
      <c r="F412">
        <f t="shared" si="47"/>
        <v>1.5333964007936332</v>
      </c>
      <c r="G412">
        <f t="shared" si="48"/>
        <v>87.857142086026016</v>
      </c>
      <c r="H412" s="3">
        <f t="shared" si="49"/>
        <v>-2.1428579139739838</v>
      </c>
    </row>
    <row r="413" spans="1:8" x14ac:dyDescent="0.35">
      <c r="A413" s="2">
        <v>6.5549999999999997</v>
      </c>
      <c r="B413" s="2">
        <v>-175.18600000000001</v>
      </c>
      <c r="C413">
        <f t="shared" si="44"/>
        <v>175.30859254754174</v>
      </c>
      <c r="D413">
        <f t="shared" si="45"/>
        <v>0.4281122220657555</v>
      </c>
      <c r="E413" s="3">
        <f t="shared" si="46"/>
        <v>24.529023482335266</v>
      </c>
      <c r="F413">
        <f t="shared" si="47"/>
        <v>-1.5333964007936332</v>
      </c>
      <c r="G413">
        <f t="shared" si="48"/>
        <v>-87.857142086026016</v>
      </c>
      <c r="H413" s="3">
        <f>G413+90</f>
        <v>2.1428579139739838</v>
      </c>
    </row>
    <row r="414" spans="1:8" x14ac:dyDescent="0.35">
      <c r="A414" s="2">
        <v>19.628</v>
      </c>
      <c r="B414" s="2">
        <v>-174.20599999999999</v>
      </c>
      <c r="C414">
        <f t="shared" si="44"/>
        <v>175.30826797387508</v>
      </c>
      <c r="D414">
        <f t="shared" si="45"/>
        <v>0.4281129213322129</v>
      </c>
      <c r="E414" s="3">
        <f t="shared" si="46"/>
        <v>24.529063547352028</v>
      </c>
      <c r="F414">
        <f t="shared" si="47"/>
        <v>-1.4585983019682121</v>
      </c>
      <c r="G414">
        <f t="shared" si="48"/>
        <v>-83.571526707726946</v>
      </c>
      <c r="H414" s="3">
        <f t="shared" ref="H414:H432" si="50">G414+90</f>
        <v>6.4284732922730541</v>
      </c>
    </row>
    <row r="415" spans="1:8" x14ac:dyDescent="0.35">
      <c r="A415" s="2">
        <v>32.591999999999999</v>
      </c>
      <c r="B415" s="2">
        <v>-172.25200000000001</v>
      </c>
      <c r="C415">
        <f t="shared" si="44"/>
        <v>175.30827124810742</v>
      </c>
      <c r="D415">
        <f t="shared" si="45"/>
        <v>0.42811291427814607</v>
      </c>
      <c r="E415" s="3">
        <f t="shared" si="46"/>
        <v>24.52906314318377</v>
      </c>
      <c r="F415">
        <f t="shared" si="47"/>
        <v>-1.3837958494718174</v>
      </c>
      <c r="G415">
        <f t="shared" si="48"/>
        <v>-79.285661882455713</v>
      </c>
      <c r="H415" s="3">
        <f t="shared" si="50"/>
        <v>10.714338117544287</v>
      </c>
    </row>
    <row r="416" spans="1:8" x14ac:dyDescent="0.35">
      <c r="A416" s="2">
        <v>45.372999999999998</v>
      </c>
      <c r="B416" s="2">
        <v>-169.33500000000001</v>
      </c>
      <c r="C416">
        <f t="shared" si="44"/>
        <v>175.30844632817895</v>
      </c>
      <c r="D416">
        <f t="shared" si="45"/>
        <v>0.42811253708271535</v>
      </c>
      <c r="E416" s="3">
        <f t="shared" si="46"/>
        <v>24.529041531477539</v>
      </c>
      <c r="F416">
        <f t="shared" si="47"/>
        <v>-1.3089979114886592</v>
      </c>
      <c r="G416">
        <f t="shared" si="48"/>
        <v>-75.000055719739464</v>
      </c>
      <c r="H416" s="3">
        <f t="shared" si="50"/>
        <v>14.999944280260536</v>
      </c>
    </row>
    <row r="417" spans="1:8" x14ac:dyDescent="0.35">
      <c r="A417" s="2">
        <v>57.901000000000003</v>
      </c>
      <c r="B417" s="2">
        <v>-165.471</v>
      </c>
      <c r="C417">
        <f t="shared" si="44"/>
        <v>175.30880651581654</v>
      </c>
      <c r="D417">
        <f t="shared" si="45"/>
        <v>0.42811176109041316</v>
      </c>
      <c r="E417" s="3">
        <f t="shared" si="46"/>
        <v>24.528997070393689</v>
      </c>
      <c r="F417">
        <f t="shared" si="47"/>
        <v>-1.2341960754718486</v>
      </c>
      <c r="G417">
        <f t="shared" si="48"/>
        <v>-70.714226216146542</v>
      </c>
      <c r="H417" s="3">
        <f t="shared" si="50"/>
        <v>19.285773783853458</v>
      </c>
    </row>
    <row r="418" spans="1:8" x14ac:dyDescent="0.35">
      <c r="A418" s="2">
        <v>70.105000000000004</v>
      </c>
      <c r="B418" s="2">
        <v>-160.68100000000001</v>
      </c>
      <c r="C418">
        <f t="shared" si="44"/>
        <v>175.30857020123119</v>
      </c>
      <c r="D418">
        <f t="shared" si="45"/>
        <v>0.42811227020891907</v>
      </c>
      <c r="E418" s="3">
        <f t="shared" si="46"/>
        <v>24.529026240735348</v>
      </c>
      <c r="F418">
        <f t="shared" si="47"/>
        <v>-1.1593941709621483</v>
      </c>
      <c r="G418">
        <f t="shared" si="48"/>
        <v>-66.428392788200114</v>
      </c>
      <c r="H418" s="3">
        <f t="shared" si="50"/>
        <v>23.571607211799886</v>
      </c>
    </row>
    <row r="419" spans="1:8" x14ac:dyDescent="0.35">
      <c r="A419" s="2">
        <v>81.915999999999997</v>
      </c>
      <c r="B419" s="2">
        <v>-154.99299999999999</v>
      </c>
      <c r="C419">
        <f t="shared" si="44"/>
        <v>175.30847413915848</v>
      </c>
      <c r="D419">
        <f t="shared" si="45"/>
        <v>0.42811247716633388</v>
      </c>
      <c r="E419" s="3">
        <f t="shared" si="46"/>
        <v>24.529038098521756</v>
      </c>
      <c r="F419">
        <f t="shared" si="47"/>
        <v>-1.0845984330456029</v>
      </c>
      <c r="G419">
        <f t="shared" si="48"/>
        <v>-62.142912680015442</v>
      </c>
      <c r="H419" s="3">
        <f t="shared" si="50"/>
        <v>27.857087319984558</v>
      </c>
    </row>
    <row r="420" spans="1:8" x14ac:dyDescent="0.35">
      <c r="A420" s="2">
        <v>93.27</v>
      </c>
      <c r="B420" s="2">
        <v>-148.43799999999999</v>
      </c>
      <c r="C420">
        <f t="shared" si="44"/>
        <v>175.30867846173501</v>
      </c>
      <c r="D420">
        <f t="shared" si="45"/>
        <v>0.42811203697126599</v>
      </c>
      <c r="E420" s="3">
        <f t="shared" si="46"/>
        <v>24.529012877202202</v>
      </c>
      <c r="F420">
        <f t="shared" si="47"/>
        <v>-1.0097965623338523</v>
      </c>
      <c r="G420">
        <f t="shared" si="48"/>
        <v>-57.857081188548889</v>
      </c>
      <c r="H420" s="3">
        <f t="shared" si="50"/>
        <v>32.142918811451111</v>
      </c>
    </row>
    <row r="421" spans="1:8" x14ac:dyDescent="0.35">
      <c r="A421" s="2">
        <v>104.102</v>
      </c>
      <c r="B421" s="2">
        <v>-141.053</v>
      </c>
      <c r="C421">
        <f t="shared" si="44"/>
        <v>175.30879958804121</v>
      </c>
      <c r="D421">
        <f t="shared" si="45"/>
        <v>0.42811177601566547</v>
      </c>
      <c r="E421" s="3">
        <f t="shared" si="46"/>
        <v>24.528997925547653</v>
      </c>
      <c r="F421">
        <f t="shared" si="47"/>
        <v>-0.93499713229300208</v>
      </c>
      <c r="G421">
        <f t="shared" si="48"/>
        <v>-53.571389537224114</v>
      </c>
      <c r="H421" s="3">
        <f t="shared" si="50"/>
        <v>36.428610462775886</v>
      </c>
    </row>
    <row r="422" spans="1:8" x14ac:dyDescent="0.35">
      <c r="A422" s="2">
        <v>114.352</v>
      </c>
      <c r="B422" s="2">
        <v>-132.87899999999999</v>
      </c>
      <c r="C422">
        <f t="shared" si="44"/>
        <v>175.30889465454968</v>
      </c>
      <c r="D422">
        <f t="shared" si="45"/>
        <v>0.42811157120373594</v>
      </c>
      <c r="E422" s="3">
        <f t="shared" si="46"/>
        <v>24.528986190688499</v>
      </c>
      <c r="F422">
        <f t="shared" si="47"/>
        <v>-0.86019637098425283</v>
      </c>
      <c r="G422">
        <f t="shared" si="48"/>
        <v>-49.285621609867313</v>
      </c>
      <c r="H422" s="3">
        <f t="shared" si="50"/>
        <v>40.714378390132687</v>
      </c>
    </row>
    <row r="423" spans="1:8" x14ac:dyDescent="0.35">
      <c r="A423" s="2">
        <v>123.962</v>
      </c>
      <c r="B423" s="2">
        <v>-123.962</v>
      </c>
      <c r="C423">
        <f t="shared" si="44"/>
        <v>175.30874161889361</v>
      </c>
      <c r="D423">
        <f t="shared" si="45"/>
        <v>0.42811190090487977</v>
      </c>
      <c r="E423" s="3">
        <f t="shared" si="46"/>
        <v>24.529005081172539</v>
      </c>
      <c r="F423">
        <f t="shared" si="47"/>
        <v>-0.78539816339744828</v>
      </c>
      <c r="G423">
        <f t="shared" si="48"/>
        <v>-45</v>
      </c>
      <c r="H423" s="3">
        <f t="shared" si="50"/>
        <v>45</v>
      </c>
    </row>
    <row r="424" spans="1:8" x14ac:dyDescent="0.35">
      <c r="A424" s="2">
        <v>132.87899999999999</v>
      </c>
      <c r="B424" s="2">
        <v>-114.352</v>
      </c>
      <c r="C424">
        <f t="shared" si="44"/>
        <v>175.30889465454968</v>
      </c>
      <c r="D424">
        <f t="shared" si="45"/>
        <v>0.42811157120373594</v>
      </c>
      <c r="E424" s="3">
        <f t="shared" si="46"/>
        <v>24.528986190688499</v>
      </c>
      <c r="F424">
        <f t="shared" si="47"/>
        <v>-0.71059995581064384</v>
      </c>
      <c r="G424">
        <f t="shared" si="48"/>
        <v>-40.714378390132694</v>
      </c>
      <c r="H424" s="3">
        <f t="shared" si="50"/>
        <v>49.285621609867306</v>
      </c>
    </row>
    <row r="425" spans="1:8" x14ac:dyDescent="0.35">
      <c r="A425" s="2">
        <v>141.053</v>
      </c>
      <c r="B425" s="2">
        <v>-104.102</v>
      </c>
      <c r="C425">
        <f t="shared" si="44"/>
        <v>175.30879958804121</v>
      </c>
      <c r="D425">
        <f t="shared" si="45"/>
        <v>0.42811177601566547</v>
      </c>
      <c r="E425" s="3">
        <f t="shared" si="46"/>
        <v>24.528997925547653</v>
      </c>
      <c r="F425">
        <f t="shared" si="47"/>
        <v>-0.63579919450189448</v>
      </c>
      <c r="G425">
        <f t="shared" si="48"/>
        <v>-36.428610462775886</v>
      </c>
      <c r="H425" s="3">
        <f t="shared" si="50"/>
        <v>53.571389537224114</v>
      </c>
    </row>
    <row r="426" spans="1:8" x14ac:dyDescent="0.35">
      <c r="A426" s="2">
        <v>148.43799999999999</v>
      </c>
      <c r="B426" s="2">
        <v>-93.27</v>
      </c>
      <c r="C426">
        <f t="shared" si="44"/>
        <v>175.30867846173501</v>
      </c>
      <c r="D426">
        <f t="shared" si="45"/>
        <v>0.42811203697126599</v>
      </c>
      <c r="E426" s="3">
        <f t="shared" si="46"/>
        <v>24.529012877202202</v>
      </c>
      <c r="F426">
        <f t="shared" si="47"/>
        <v>-0.56099976446104438</v>
      </c>
      <c r="G426">
        <f t="shared" si="48"/>
        <v>-32.142918811451118</v>
      </c>
      <c r="H426" s="3">
        <f t="shared" si="50"/>
        <v>57.857081188548882</v>
      </c>
    </row>
    <row r="427" spans="1:8" x14ac:dyDescent="0.35">
      <c r="A427" s="2">
        <v>154.99299999999999</v>
      </c>
      <c r="B427" s="2">
        <v>-81.915999999999997</v>
      </c>
      <c r="C427">
        <f t="shared" si="44"/>
        <v>175.30847413915848</v>
      </c>
      <c r="D427">
        <f t="shared" si="45"/>
        <v>0.42811247716633388</v>
      </c>
      <c r="E427" s="3">
        <f t="shared" si="46"/>
        <v>24.529038098521756</v>
      </c>
      <c r="F427">
        <f t="shared" si="47"/>
        <v>-0.48619789374929373</v>
      </c>
      <c r="G427">
        <f t="shared" si="48"/>
        <v>-27.857087319984561</v>
      </c>
      <c r="H427" s="3">
        <f t="shared" si="50"/>
        <v>62.142912680015442</v>
      </c>
    </row>
    <row r="428" spans="1:8" x14ac:dyDescent="0.35">
      <c r="A428" s="2">
        <v>160.68100000000001</v>
      </c>
      <c r="B428" s="2">
        <v>-70.105000000000004</v>
      </c>
      <c r="C428">
        <f t="shared" si="44"/>
        <v>175.30857020123119</v>
      </c>
      <c r="D428">
        <f t="shared" si="45"/>
        <v>0.42811227020891907</v>
      </c>
      <c r="E428" s="3">
        <f t="shared" si="46"/>
        <v>24.529026240735348</v>
      </c>
      <c r="F428">
        <f t="shared" si="47"/>
        <v>-0.41140215583274836</v>
      </c>
      <c r="G428">
        <f t="shared" si="48"/>
        <v>-23.571607211799886</v>
      </c>
      <c r="H428" s="3">
        <f t="shared" si="50"/>
        <v>66.428392788200114</v>
      </c>
    </row>
    <row r="429" spans="1:8" x14ac:dyDescent="0.35">
      <c r="A429" s="2">
        <v>165.471</v>
      </c>
      <c r="B429" s="2">
        <v>-57.901000000000003</v>
      </c>
      <c r="C429">
        <f t="shared" si="44"/>
        <v>175.30880651581654</v>
      </c>
      <c r="D429">
        <f t="shared" si="45"/>
        <v>0.42811176109041316</v>
      </c>
      <c r="E429" s="3">
        <f t="shared" si="46"/>
        <v>24.528997070393689</v>
      </c>
      <c r="F429">
        <f t="shared" si="47"/>
        <v>-0.33660025132304811</v>
      </c>
      <c r="G429">
        <f t="shared" si="48"/>
        <v>-19.285773783853461</v>
      </c>
      <c r="H429" s="3">
        <f t="shared" si="50"/>
        <v>70.714226216146542</v>
      </c>
    </row>
    <row r="430" spans="1:8" x14ac:dyDescent="0.35">
      <c r="A430" s="2">
        <v>169.33500000000001</v>
      </c>
      <c r="B430" s="2">
        <v>-45.372999999999998</v>
      </c>
      <c r="C430">
        <f t="shared" si="44"/>
        <v>175.30844632817895</v>
      </c>
      <c r="D430">
        <f t="shared" si="45"/>
        <v>0.42811253708271535</v>
      </c>
      <c r="E430" s="3">
        <f t="shared" si="46"/>
        <v>24.529041531477539</v>
      </c>
      <c r="F430">
        <f t="shared" si="47"/>
        <v>-0.26179841530623749</v>
      </c>
      <c r="G430">
        <f t="shared" si="48"/>
        <v>-14.999944280260539</v>
      </c>
      <c r="H430" s="3">
        <f t="shared" si="50"/>
        <v>75.000055719739464</v>
      </c>
    </row>
    <row r="431" spans="1:8" x14ac:dyDescent="0.35">
      <c r="A431" s="2">
        <v>172.25200000000001</v>
      </c>
      <c r="B431" s="2">
        <v>-32.591999999999999</v>
      </c>
      <c r="C431">
        <f t="shared" si="44"/>
        <v>175.30827124810742</v>
      </c>
      <c r="D431">
        <f t="shared" si="45"/>
        <v>0.42811291427814607</v>
      </c>
      <c r="E431" s="3">
        <f t="shared" si="46"/>
        <v>24.52906314318377</v>
      </c>
      <c r="F431">
        <f t="shared" si="47"/>
        <v>-0.18700047732307923</v>
      </c>
      <c r="G431">
        <f t="shared" si="48"/>
        <v>-10.714338117544298</v>
      </c>
      <c r="H431" s="3">
        <f t="shared" si="50"/>
        <v>79.285661882455699</v>
      </c>
    </row>
    <row r="432" spans="1:8" x14ac:dyDescent="0.35">
      <c r="A432" s="2">
        <v>174.20599999999999</v>
      </c>
      <c r="B432" s="2">
        <v>-19.628</v>
      </c>
      <c r="C432">
        <f t="shared" si="44"/>
        <v>175.30826797387508</v>
      </c>
      <c r="D432">
        <f t="shared" si="45"/>
        <v>0.4281129213322129</v>
      </c>
      <c r="E432" s="3">
        <f t="shared" si="46"/>
        <v>24.529063547352028</v>
      </c>
      <c r="F432">
        <f t="shared" si="47"/>
        <v>-0.11219802482668446</v>
      </c>
      <c r="G432">
        <f t="shared" si="48"/>
        <v>-6.4284732922730496</v>
      </c>
      <c r="H432" s="3">
        <f t="shared" si="50"/>
        <v>83.571526707726946</v>
      </c>
    </row>
    <row r="433" spans="1:8" x14ac:dyDescent="0.35">
      <c r="A433" s="2">
        <v>175.18600000000001</v>
      </c>
      <c r="B433" s="2">
        <v>-6.5549999999999997</v>
      </c>
      <c r="C433">
        <f t="shared" si="44"/>
        <v>175.30859254754174</v>
      </c>
      <c r="D433">
        <f t="shared" si="45"/>
        <v>0.4281122220657555</v>
      </c>
      <c r="E433" s="3">
        <f t="shared" si="46"/>
        <v>24.529023482335266</v>
      </c>
      <c r="F433">
        <f t="shared" si="47"/>
        <v>-3.7399926001263469E-2</v>
      </c>
      <c r="G433">
        <f t="shared" si="48"/>
        <v>-2.1428579139739865</v>
      </c>
      <c r="H433" s="3">
        <f>G433+90</f>
        <v>87.857142086026016</v>
      </c>
    </row>
    <row r="434" spans="1:8" x14ac:dyDescent="0.35">
      <c r="A434" s="2">
        <v>188.39</v>
      </c>
      <c r="B434" s="2">
        <v>12.348000000000001</v>
      </c>
      <c r="C434">
        <f t="shared" si="44"/>
        <v>188.79424038884235</v>
      </c>
      <c r="D434">
        <f t="shared" si="45"/>
        <v>0.40080440769017556</v>
      </c>
      <c r="E434" s="3">
        <f t="shared" si="46"/>
        <v>22.964400970887855</v>
      </c>
      <c r="F434">
        <f t="shared" si="47"/>
        <v>6.5451258372525023E-2</v>
      </c>
      <c r="G434">
        <f t="shared" si="48"/>
        <v>3.750080868565977</v>
      </c>
      <c r="H434" s="3">
        <f t="shared" ref="H434:H456" si="51">G434+90</f>
        <v>93.750080868565973</v>
      </c>
    </row>
    <row r="435" spans="1:8" x14ac:dyDescent="0.35">
      <c r="A435" s="2">
        <v>187.179</v>
      </c>
      <c r="B435" s="2">
        <v>24.643000000000001</v>
      </c>
      <c r="C435">
        <f t="shared" si="44"/>
        <v>188.79421466242022</v>
      </c>
      <c r="D435">
        <f t="shared" si="45"/>
        <v>0.40080445664246311</v>
      </c>
      <c r="E435" s="3">
        <f t="shared" si="46"/>
        <v>22.96440377564733</v>
      </c>
      <c r="F435">
        <f t="shared" si="47"/>
        <v>0.13090188456669083</v>
      </c>
      <c r="G435">
        <f t="shared" si="48"/>
        <v>7.5001255159800717</v>
      </c>
      <c r="H435" s="3">
        <f t="shared" si="51"/>
        <v>97.500125515980073</v>
      </c>
    </row>
    <row r="436" spans="1:8" x14ac:dyDescent="0.35">
      <c r="A436" s="2">
        <v>185.166</v>
      </c>
      <c r="B436" s="2">
        <v>36.832000000000001</v>
      </c>
      <c r="C436">
        <f t="shared" si="44"/>
        <v>188.79365397173709</v>
      </c>
      <c r="D436">
        <f t="shared" si="45"/>
        <v>0.40080552352862747</v>
      </c>
      <c r="E436" s="3">
        <f t="shared" si="46"/>
        <v>22.964464903721769</v>
      </c>
      <c r="F436">
        <f t="shared" si="47"/>
        <v>0.19635054131399318</v>
      </c>
      <c r="G436">
        <f t="shared" si="48"/>
        <v>11.250057322400915</v>
      </c>
      <c r="H436" s="3">
        <f t="shared" si="51"/>
        <v>101.25005732240092</v>
      </c>
    </row>
    <row r="437" spans="1:8" x14ac:dyDescent="0.35">
      <c r="A437" s="2">
        <v>182.36099999999999</v>
      </c>
      <c r="B437" s="2">
        <v>48.863</v>
      </c>
      <c r="C437">
        <f t="shared" si="44"/>
        <v>188.79387460932094</v>
      </c>
      <c r="D437">
        <f t="shared" si="45"/>
        <v>0.40080510369724431</v>
      </c>
      <c r="E437" s="3">
        <f t="shared" si="46"/>
        <v>22.964440849155405</v>
      </c>
      <c r="F437">
        <f t="shared" si="47"/>
        <v>0.26179691825939871</v>
      </c>
      <c r="G437">
        <f t="shared" si="48"/>
        <v>14.999858505794945</v>
      </c>
      <c r="H437" s="3">
        <f t="shared" si="51"/>
        <v>104.99985850579495</v>
      </c>
    </row>
    <row r="438" spans="1:8" x14ac:dyDescent="0.35">
      <c r="A438" s="2">
        <v>178.77500000000001</v>
      </c>
      <c r="B438" s="2">
        <v>60.686</v>
      </c>
      <c r="C438">
        <f t="shared" si="44"/>
        <v>188.79430929188518</v>
      </c>
      <c r="D438">
        <f t="shared" si="45"/>
        <v>0.40080427658138335</v>
      </c>
      <c r="E438" s="3">
        <f t="shared" si="46"/>
        <v>22.964393458907406</v>
      </c>
      <c r="F438">
        <f t="shared" si="47"/>
        <v>0.32724956012403678</v>
      </c>
      <c r="G438">
        <f t="shared" si="48"/>
        <v>18.750018642619988</v>
      </c>
      <c r="H438" s="3">
        <f t="shared" si="51"/>
        <v>108.75001864261999</v>
      </c>
    </row>
    <row r="439" spans="1:8" x14ac:dyDescent="0.35">
      <c r="A439" s="2">
        <v>174.423</v>
      </c>
      <c r="B439" s="2">
        <v>72.248000000000005</v>
      </c>
      <c r="C439">
        <f t="shared" si="44"/>
        <v>188.7939523210423</v>
      </c>
      <c r="D439">
        <f t="shared" si="45"/>
        <v>0.4008049558268082</v>
      </c>
      <c r="E439" s="3">
        <f t="shared" si="46"/>
        <v>22.964432376803501</v>
      </c>
      <c r="F439">
        <f t="shared" si="47"/>
        <v>0.39269726035573949</v>
      </c>
      <c r="G439">
        <f t="shared" si="48"/>
        <v>22.499895644733932</v>
      </c>
      <c r="H439" s="3">
        <f t="shared" si="51"/>
        <v>112.49989564473393</v>
      </c>
    </row>
    <row r="440" spans="1:8" x14ac:dyDescent="0.35">
      <c r="A440" s="2">
        <v>169.32400000000001</v>
      </c>
      <c r="B440" s="2">
        <v>83.501000000000005</v>
      </c>
      <c r="C440">
        <f t="shared" si="44"/>
        <v>188.79362800952794</v>
      </c>
      <c r="D440">
        <f t="shared" si="45"/>
        <v>0.40080557292983127</v>
      </c>
      <c r="E440" s="3">
        <f t="shared" si="46"/>
        <v>22.964467734202248</v>
      </c>
      <c r="F440">
        <f t="shared" si="47"/>
        <v>0.45814723689691728</v>
      </c>
      <c r="G440">
        <f t="shared" si="48"/>
        <v>26.249903069773666</v>
      </c>
      <c r="H440" s="3">
        <f t="shared" si="51"/>
        <v>116.24990306977367</v>
      </c>
    </row>
    <row r="441" spans="1:8" x14ac:dyDescent="0.35">
      <c r="A441" s="2">
        <v>163.5</v>
      </c>
      <c r="B441" s="2">
        <v>94.397000000000006</v>
      </c>
      <c r="C441">
        <f t="shared" si="44"/>
        <v>188.7936535188617</v>
      </c>
      <c r="D441">
        <f t="shared" si="45"/>
        <v>0.40080552439036404</v>
      </c>
      <c r="E441" s="3">
        <f t="shared" si="46"/>
        <v>22.964464953095636</v>
      </c>
      <c r="F441">
        <f t="shared" si="47"/>
        <v>0.52359983517332132</v>
      </c>
      <c r="G441">
        <f t="shared" si="48"/>
        <v>30.000060709176864</v>
      </c>
      <c r="H441" s="3">
        <f t="shared" si="51"/>
        <v>120.00006070917686</v>
      </c>
    </row>
    <row r="442" spans="1:8" x14ac:dyDescent="0.35">
      <c r="A442" s="2">
        <v>156.976</v>
      </c>
      <c r="B442" s="2">
        <v>104.88800000000001</v>
      </c>
      <c r="C442">
        <f t="shared" si="44"/>
        <v>188.79342446176454</v>
      </c>
      <c r="D442">
        <f t="shared" si="45"/>
        <v>0.40080596024336251</v>
      </c>
      <c r="E442" s="3">
        <f t="shared" si="46"/>
        <v>22.96448992563294</v>
      </c>
      <c r="F442">
        <f t="shared" si="47"/>
        <v>0.58904857909691344</v>
      </c>
      <c r="G442">
        <f t="shared" si="48"/>
        <v>33.749997510431186</v>
      </c>
      <c r="H442" s="3">
        <f t="shared" si="51"/>
        <v>123.74999751043119</v>
      </c>
    </row>
    <row r="443" spans="1:8" x14ac:dyDescent="0.35">
      <c r="A443" s="2">
        <v>149.78</v>
      </c>
      <c r="B443" s="2">
        <v>114.93</v>
      </c>
      <c r="C443">
        <f t="shared" si="44"/>
        <v>188.79341434488651</v>
      </c>
      <c r="D443">
        <f t="shared" si="45"/>
        <v>0.400805979493918</v>
      </c>
      <c r="E443" s="3">
        <f t="shared" si="46"/>
        <v>22.964491028608521</v>
      </c>
      <c r="F443">
        <f t="shared" si="47"/>
        <v>0.65449747668117408</v>
      </c>
      <c r="G443">
        <f t="shared" si="48"/>
        <v>37.499943115793286</v>
      </c>
      <c r="H443" s="3">
        <f t="shared" si="51"/>
        <v>127.49994311579329</v>
      </c>
    </row>
    <row r="444" spans="1:8" x14ac:dyDescent="0.35">
      <c r="A444" s="2">
        <v>141.94300000000001</v>
      </c>
      <c r="B444" s="2">
        <v>124.48</v>
      </c>
      <c r="C444">
        <f t="shared" si="44"/>
        <v>188.79376485731726</v>
      </c>
      <c r="D444">
        <f t="shared" si="45"/>
        <v>0.4008053125343416</v>
      </c>
      <c r="E444" s="3">
        <f t="shared" si="46"/>
        <v>22.964452814639685</v>
      </c>
      <c r="F444">
        <f t="shared" si="47"/>
        <v>0.71994564793916249</v>
      </c>
      <c r="G444">
        <f t="shared" si="48"/>
        <v>41.249847105725443</v>
      </c>
      <c r="H444" s="3">
        <f t="shared" si="51"/>
        <v>131.24984710572545</v>
      </c>
    </row>
    <row r="445" spans="1:8" x14ac:dyDescent="0.35">
      <c r="A445" s="2">
        <v>133.49700000000001</v>
      </c>
      <c r="B445" s="2">
        <v>133.49700000000001</v>
      </c>
      <c r="C445">
        <f t="shared" si="44"/>
        <v>188.79326793612108</v>
      </c>
      <c r="D445">
        <f t="shared" si="45"/>
        <v>0.40080625808302783</v>
      </c>
      <c r="E445" s="3">
        <f t="shared" si="46"/>
        <v>22.964506990588731</v>
      </c>
      <c r="F445">
        <f t="shared" si="47"/>
        <v>0.78539816339744828</v>
      </c>
      <c r="G445">
        <f t="shared" si="48"/>
        <v>45</v>
      </c>
      <c r="H445" s="3">
        <f>G445+90</f>
        <v>135</v>
      </c>
    </row>
    <row r="446" spans="1:8" x14ac:dyDescent="0.35">
      <c r="A446" s="2">
        <v>124.48</v>
      </c>
      <c r="B446" s="2">
        <v>141.94300000000001</v>
      </c>
      <c r="C446">
        <f t="shared" si="44"/>
        <v>188.79376485731726</v>
      </c>
      <c r="D446">
        <f t="shared" si="45"/>
        <v>0.4008053125343416</v>
      </c>
      <c r="E446" s="3">
        <f t="shared" si="46"/>
        <v>22.964452814639685</v>
      </c>
      <c r="F446">
        <f t="shared" si="47"/>
        <v>0.85085067885573418</v>
      </c>
      <c r="G446">
        <f t="shared" si="48"/>
        <v>48.750152894274564</v>
      </c>
      <c r="H446" s="3">
        <f t="shared" si="51"/>
        <v>138.75015289427455</v>
      </c>
    </row>
    <row r="447" spans="1:8" x14ac:dyDescent="0.35">
      <c r="A447" s="2">
        <v>114.93</v>
      </c>
      <c r="B447" s="2">
        <v>149.78</v>
      </c>
      <c r="C447">
        <f t="shared" si="44"/>
        <v>188.79341434488651</v>
      </c>
      <c r="D447">
        <f t="shared" si="45"/>
        <v>0.400805979493918</v>
      </c>
      <c r="E447" s="3">
        <f t="shared" si="46"/>
        <v>22.964491028608521</v>
      </c>
      <c r="F447">
        <f t="shared" si="47"/>
        <v>0.91629885011372247</v>
      </c>
      <c r="G447">
        <f t="shared" si="48"/>
        <v>52.500056884206707</v>
      </c>
      <c r="H447" s="3">
        <f t="shared" si="51"/>
        <v>142.50005688420671</v>
      </c>
    </row>
    <row r="448" spans="1:8" x14ac:dyDescent="0.35">
      <c r="A448" s="2">
        <v>104.88800000000001</v>
      </c>
      <c r="B448" s="2">
        <v>156.976</v>
      </c>
      <c r="C448">
        <f t="shared" si="44"/>
        <v>188.79342446176454</v>
      </c>
      <c r="D448">
        <f t="shared" si="45"/>
        <v>0.40080596024336251</v>
      </c>
      <c r="E448" s="3">
        <f t="shared" si="46"/>
        <v>22.96448992563294</v>
      </c>
      <c r="F448">
        <f t="shared" si="47"/>
        <v>0.98174774769798323</v>
      </c>
      <c r="G448">
        <f t="shared" si="48"/>
        <v>56.250002489568821</v>
      </c>
      <c r="H448" s="3">
        <f t="shared" si="51"/>
        <v>146.25000248956883</v>
      </c>
    </row>
    <row r="449" spans="1:8" x14ac:dyDescent="0.35">
      <c r="A449" s="2">
        <v>94.397000000000006</v>
      </c>
      <c r="B449" s="2">
        <v>163.5</v>
      </c>
      <c r="C449">
        <f t="shared" si="44"/>
        <v>188.7936535188617</v>
      </c>
      <c r="D449">
        <f t="shared" si="45"/>
        <v>0.40080552439036404</v>
      </c>
      <c r="E449" s="3">
        <f t="shared" si="46"/>
        <v>22.964464953095636</v>
      </c>
      <c r="F449">
        <f t="shared" si="47"/>
        <v>1.0471964916215752</v>
      </c>
      <c r="G449">
        <f t="shared" si="48"/>
        <v>59.999939290823136</v>
      </c>
      <c r="H449" s="3">
        <f t="shared" si="51"/>
        <v>149.99993929082314</v>
      </c>
    </row>
    <row r="450" spans="1:8" x14ac:dyDescent="0.35">
      <c r="A450" s="2">
        <v>83.501000000000005</v>
      </c>
      <c r="B450" s="2">
        <v>169.32400000000001</v>
      </c>
      <c r="C450">
        <f t="shared" si="44"/>
        <v>188.79362800952794</v>
      </c>
      <c r="D450">
        <f t="shared" si="45"/>
        <v>0.40080557292983127</v>
      </c>
      <c r="E450" s="3">
        <f t="shared" si="46"/>
        <v>22.964467734202248</v>
      </c>
      <c r="F450">
        <f t="shared" si="47"/>
        <v>1.1126490898979793</v>
      </c>
      <c r="G450">
        <f t="shared" si="48"/>
        <v>63.750096930226334</v>
      </c>
      <c r="H450" s="3">
        <f t="shared" si="51"/>
        <v>153.75009693022633</v>
      </c>
    </row>
    <row r="451" spans="1:8" x14ac:dyDescent="0.35">
      <c r="A451" s="2">
        <v>72.248000000000005</v>
      </c>
      <c r="B451" s="2">
        <v>174.423</v>
      </c>
      <c r="C451">
        <f t="shared" ref="C451:C514" si="52">SQRT(A451*A451+B451*B451)</f>
        <v>188.7939523210423</v>
      </c>
      <c r="D451">
        <f t="shared" ref="D451:D514" si="53">ATAN(80/C451)</f>
        <v>0.4008049558268082</v>
      </c>
      <c r="E451" s="3">
        <f t="shared" ref="E451:E514" si="54">DEGREES(D451)</f>
        <v>22.964432376803501</v>
      </c>
      <c r="F451">
        <f t="shared" ref="F451:F514" si="55">ATAN(B451/A451)</f>
        <v>1.1780990664391571</v>
      </c>
      <c r="G451">
        <f t="shared" ref="G451:G514" si="56">DEGREES(F451)</f>
        <v>67.50010435526606</v>
      </c>
      <c r="H451" s="3">
        <f t="shared" si="51"/>
        <v>157.50010435526605</v>
      </c>
    </row>
    <row r="452" spans="1:8" x14ac:dyDescent="0.35">
      <c r="A452" s="2">
        <v>60.686</v>
      </c>
      <c r="B452" s="2">
        <v>178.77500000000001</v>
      </c>
      <c r="C452">
        <f t="shared" si="52"/>
        <v>188.79430929188518</v>
      </c>
      <c r="D452">
        <f t="shared" si="53"/>
        <v>0.40080427658138335</v>
      </c>
      <c r="E452" s="3">
        <f t="shared" si="54"/>
        <v>22.964393458907406</v>
      </c>
      <c r="F452">
        <f t="shared" si="55"/>
        <v>1.2435467666708597</v>
      </c>
      <c r="G452">
        <f t="shared" si="56"/>
        <v>71.249981357380008</v>
      </c>
      <c r="H452" s="3">
        <f t="shared" si="51"/>
        <v>161.24998135738002</v>
      </c>
    </row>
    <row r="453" spans="1:8" x14ac:dyDescent="0.35">
      <c r="A453" s="2">
        <v>48.863</v>
      </c>
      <c r="B453" s="2">
        <v>182.36099999999999</v>
      </c>
      <c r="C453">
        <f t="shared" si="52"/>
        <v>188.79387460932094</v>
      </c>
      <c r="D453">
        <f t="shared" si="53"/>
        <v>0.40080510369724431</v>
      </c>
      <c r="E453" s="3">
        <f t="shared" si="54"/>
        <v>22.964440849155405</v>
      </c>
      <c r="F453">
        <f t="shared" si="55"/>
        <v>1.3089994085354979</v>
      </c>
      <c r="G453">
        <f t="shared" si="56"/>
        <v>75.000141494205053</v>
      </c>
      <c r="H453" s="3">
        <f t="shared" si="51"/>
        <v>165.00014149420505</v>
      </c>
    </row>
    <row r="454" spans="1:8" x14ac:dyDescent="0.35">
      <c r="A454" s="2">
        <v>36.832000000000001</v>
      </c>
      <c r="B454" s="2">
        <v>185.166</v>
      </c>
      <c r="C454">
        <f t="shared" si="52"/>
        <v>188.79365397173709</v>
      </c>
      <c r="D454">
        <f t="shared" si="53"/>
        <v>0.40080552352862747</v>
      </c>
      <c r="E454" s="3">
        <f t="shared" si="54"/>
        <v>22.964464903721769</v>
      </c>
      <c r="F454">
        <f t="shared" si="55"/>
        <v>1.3744457854809033</v>
      </c>
      <c r="G454">
        <f t="shared" si="56"/>
        <v>78.74994267759908</v>
      </c>
      <c r="H454" s="3">
        <f t="shared" si="51"/>
        <v>168.74994267759908</v>
      </c>
    </row>
    <row r="455" spans="1:8" x14ac:dyDescent="0.35">
      <c r="A455" s="2">
        <v>24.643000000000001</v>
      </c>
      <c r="B455" s="2">
        <v>187.179</v>
      </c>
      <c r="C455">
        <f t="shared" si="52"/>
        <v>188.79421466242022</v>
      </c>
      <c r="D455">
        <f t="shared" si="53"/>
        <v>0.40080445664246311</v>
      </c>
      <c r="E455" s="3">
        <f t="shared" si="54"/>
        <v>22.96440377564733</v>
      </c>
      <c r="F455">
        <f t="shared" si="55"/>
        <v>1.4398944422282058</v>
      </c>
      <c r="G455">
        <f t="shared" si="56"/>
        <v>82.499874484019941</v>
      </c>
      <c r="H455" s="3">
        <f t="shared" si="51"/>
        <v>172.49987448401993</v>
      </c>
    </row>
    <row r="456" spans="1:8" x14ac:dyDescent="0.35">
      <c r="A456" s="2">
        <v>12.348000000000001</v>
      </c>
      <c r="B456" s="2">
        <v>188.39</v>
      </c>
      <c r="C456">
        <f t="shared" si="52"/>
        <v>188.79424038884235</v>
      </c>
      <c r="D456">
        <f t="shared" si="53"/>
        <v>0.40080440769017556</v>
      </c>
      <c r="E456" s="3">
        <f t="shared" si="54"/>
        <v>22.964400970887855</v>
      </c>
      <c r="F456">
        <f t="shared" si="55"/>
        <v>1.5053450684223717</v>
      </c>
      <c r="G456">
        <f t="shared" si="56"/>
        <v>86.249919131434027</v>
      </c>
      <c r="H456" s="3">
        <f t="shared" si="51"/>
        <v>176.24991913143401</v>
      </c>
    </row>
    <row r="457" spans="1:8" x14ac:dyDescent="0.35">
      <c r="A457" s="2">
        <v>0</v>
      </c>
      <c r="B457" s="2">
        <v>188.79400000000001</v>
      </c>
      <c r="C457">
        <f t="shared" si="52"/>
        <v>188.79400000000001</v>
      </c>
      <c r="D457">
        <f t="shared" si="53"/>
        <v>0.40080486510298713</v>
      </c>
      <c r="E457" s="3">
        <f t="shared" si="54"/>
        <v>22.964427178711453</v>
      </c>
      <c r="F457" t="e">
        <f t="shared" si="55"/>
        <v>#DIV/0!</v>
      </c>
      <c r="G457" t="e">
        <f t="shared" si="56"/>
        <v>#DIV/0!</v>
      </c>
      <c r="H457" s="3">
        <v>180</v>
      </c>
    </row>
    <row r="458" spans="1:8" x14ac:dyDescent="0.35">
      <c r="A458" s="2">
        <v>-12.348000000000001</v>
      </c>
      <c r="B458" s="2">
        <v>188.39</v>
      </c>
      <c r="C458">
        <f t="shared" si="52"/>
        <v>188.79424038884235</v>
      </c>
      <c r="D458">
        <f t="shared" si="53"/>
        <v>0.40080440769017556</v>
      </c>
      <c r="E458" s="3">
        <f t="shared" si="54"/>
        <v>22.964400970887855</v>
      </c>
      <c r="F458">
        <f t="shared" si="55"/>
        <v>-1.5053450684223717</v>
      </c>
      <c r="G458">
        <f t="shared" si="56"/>
        <v>-86.249919131434027</v>
      </c>
      <c r="H458" s="3">
        <f>G458-90</f>
        <v>-176.24991913143401</v>
      </c>
    </row>
    <row r="459" spans="1:8" x14ac:dyDescent="0.35">
      <c r="A459" s="2">
        <v>-24.643000000000001</v>
      </c>
      <c r="B459" s="2">
        <v>187.179</v>
      </c>
      <c r="C459">
        <f t="shared" si="52"/>
        <v>188.79421466242022</v>
      </c>
      <c r="D459">
        <f t="shared" si="53"/>
        <v>0.40080445664246311</v>
      </c>
      <c r="E459" s="3">
        <f t="shared" si="54"/>
        <v>22.96440377564733</v>
      </c>
      <c r="F459">
        <f t="shared" si="55"/>
        <v>-1.4398944422282058</v>
      </c>
      <c r="G459">
        <f t="shared" si="56"/>
        <v>-82.499874484019941</v>
      </c>
      <c r="H459" s="3">
        <f t="shared" ref="H459:H504" si="57">G459-90</f>
        <v>-172.49987448401993</v>
      </c>
    </row>
    <row r="460" spans="1:8" x14ac:dyDescent="0.35">
      <c r="A460" s="2">
        <v>-36.832000000000001</v>
      </c>
      <c r="B460" s="2">
        <v>185.166</v>
      </c>
      <c r="C460">
        <f t="shared" si="52"/>
        <v>188.79365397173709</v>
      </c>
      <c r="D460">
        <f t="shared" si="53"/>
        <v>0.40080552352862747</v>
      </c>
      <c r="E460" s="3">
        <f t="shared" si="54"/>
        <v>22.964464903721769</v>
      </c>
      <c r="F460">
        <f t="shared" si="55"/>
        <v>-1.3744457854809033</v>
      </c>
      <c r="G460">
        <f t="shared" si="56"/>
        <v>-78.74994267759908</v>
      </c>
      <c r="H460" s="3">
        <f t="shared" si="57"/>
        <v>-168.74994267759908</v>
      </c>
    </row>
    <row r="461" spans="1:8" x14ac:dyDescent="0.35">
      <c r="A461" s="2">
        <v>-48.863</v>
      </c>
      <c r="B461" s="2">
        <v>182.36099999999999</v>
      </c>
      <c r="C461">
        <f t="shared" si="52"/>
        <v>188.79387460932094</v>
      </c>
      <c r="D461">
        <f t="shared" si="53"/>
        <v>0.40080510369724431</v>
      </c>
      <c r="E461" s="3">
        <f t="shared" si="54"/>
        <v>22.964440849155405</v>
      </c>
      <c r="F461">
        <f t="shared" si="55"/>
        <v>-1.3089994085354979</v>
      </c>
      <c r="G461">
        <f t="shared" si="56"/>
        <v>-75.000141494205053</v>
      </c>
      <c r="H461" s="3">
        <f t="shared" si="57"/>
        <v>-165.00014149420505</v>
      </c>
    </row>
    <row r="462" spans="1:8" x14ac:dyDescent="0.35">
      <c r="A462" s="2">
        <v>-60.686</v>
      </c>
      <c r="B462" s="2">
        <v>178.77500000000001</v>
      </c>
      <c r="C462">
        <f t="shared" si="52"/>
        <v>188.79430929188518</v>
      </c>
      <c r="D462">
        <f t="shared" si="53"/>
        <v>0.40080427658138335</v>
      </c>
      <c r="E462" s="3">
        <f t="shared" si="54"/>
        <v>22.964393458907406</v>
      </c>
      <c r="F462">
        <f t="shared" si="55"/>
        <v>-1.2435467666708597</v>
      </c>
      <c r="G462">
        <f t="shared" si="56"/>
        <v>-71.249981357380008</v>
      </c>
      <c r="H462" s="3">
        <f t="shared" si="57"/>
        <v>-161.24998135738002</v>
      </c>
    </row>
    <row r="463" spans="1:8" x14ac:dyDescent="0.35">
      <c r="A463" s="2">
        <v>-72.248000000000005</v>
      </c>
      <c r="B463" s="2">
        <v>174.423</v>
      </c>
      <c r="C463">
        <f t="shared" si="52"/>
        <v>188.7939523210423</v>
      </c>
      <c r="D463">
        <f t="shared" si="53"/>
        <v>0.4008049558268082</v>
      </c>
      <c r="E463" s="3">
        <f t="shared" si="54"/>
        <v>22.964432376803501</v>
      </c>
      <c r="F463">
        <f t="shared" si="55"/>
        <v>-1.1780990664391571</v>
      </c>
      <c r="G463">
        <f t="shared" si="56"/>
        <v>-67.50010435526606</v>
      </c>
      <c r="H463" s="3">
        <f t="shared" si="57"/>
        <v>-157.50010435526605</v>
      </c>
    </row>
    <row r="464" spans="1:8" x14ac:dyDescent="0.35">
      <c r="A464" s="2">
        <v>-83.501000000000005</v>
      </c>
      <c r="B464" s="2">
        <v>169.32400000000001</v>
      </c>
      <c r="C464">
        <f t="shared" si="52"/>
        <v>188.79362800952794</v>
      </c>
      <c r="D464">
        <f t="shared" si="53"/>
        <v>0.40080557292983127</v>
      </c>
      <c r="E464" s="3">
        <f t="shared" si="54"/>
        <v>22.964467734202248</v>
      </c>
      <c r="F464">
        <f t="shared" si="55"/>
        <v>-1.1126490898979793</v>
      </c>
      <c r="G464">
        <f t="shared" si="56"/>
        <v>-63.750096930226334</v>
      </c>
      <c r="H464" s="3">
        <f t="shared" si="57"/>
        <v>-153.75009693022633</v>
      </c>
    </row>
    <row r="465" spans="1:8" x14ac:dyDescent="0.35">
      <c r="A465" s="2">
        <v>-94.397000000000006</v>
      </c>
      <c r="B465" s="2">
        <v>163.5</v>
      </c>
      <c r="C465">
        <f t="shared" si="52"/>
        <v>188.7936535188617</v>
      </c>
      <c r="D465">
        <f t="shared" si="53"/>
        <v>0.40080552439036404</v>
      </c>
      <c r="E465" s="3">
        <f t="shared" si="54"/>
        <v>22.964464953095636</v>
      </c>
      <c r="F465">
        <f t="shared" si="55"/>
        <v>-1.0471964916215752</v>
      </c>
      <c r="G465">
        <f t="shared" si="56"/>
        <v>-59.999939290823136</v>
      </c>
      <c r="H465" s="3">
        <f t="shared" si="57"/>
        <v>-149.99993929082314</v>
      </c>
    </row>
    <row r="466" spans="1:8" x14ac:dyDescent="0.35">
      <c r="A466" s="2">
        <v>-104.88800000000001</v>
      </c>
      <c r="B466" s="2">
        <v>156.976</v>
      </c>
      <c r="C466">
        <f t="shared" si="52"/>
        <v>188.79342446176454</v>
      </c>
      <c r="D466">
        <f t="shared" si="53"/>
        <v>0.40080596024336251</v>
      </c>
      <c r="E466" s="3">
        <f t="shared" si="54"/>
        <v>22.96448992563294</v>
      </c>
      <c r="F466">
        <f t="shared" si="55"/>
        <v>-0.98174774769798323</v>
      </c>
      <c r="G466">
        <f t="shared" si="56"/>
        <v>-56.250002489568821</v>
      </c>
      <c r="H466" s="3">
        <f t="shared" si="57"/>
        <v>-146.25000248956883</v>
      </c>
    </row>
    <row r="467" spans="1:8" x14ac:dyDescent="0.35">
      <c r="A467" s="2">
        <v>-114.93</v>
      </c>
      <c r="B467" s="2">
        <v>149.78</v>
      </c>
      <c r="C467">
        <f t="shared" si="52"/>
        <v>188.79341434488651</v>
      </c>
      <c r="D467">
        <f t="shared" si="53"/>
        <v>0.400805979493918</v>
      </c>
      <c r="E467" s="3">
        <f t="shared" si="54"/>
        <v>22.964491028608521</v>
      </c>
      <c r="F467">
        <f t="shared" si="55"/>
        <v>-0.91629885011372247</v>
      </c>
      <c r="G467">
        <f t="shared" si="56"/>
        <v>-52.500056884206707</v>
      </c>
      <c r="H467" s="3">
        <f t="shared" si="57"/>
        <v>-142.50005688420671</v>
      </c>
    </row>
    <row r="468" spans="1:8" x14ac:dyDescent="0.35">
      <c r="A468" s="2">
        <v>-124.48</v>
      </c>
      <c r="B468" s="2">
        <v>141.94300000000001</v>
      </c>
      <c r="C468">
        <f t="shared" si="52"/>
        <v>188.79376485731726</v>
      </c>
      <c r="D468">
        <f t="shared" si="53"/>
        <v>0.4008053125343416</v>
      </c>
      <c r="E468" s="3">
        <f t="shared" si="54"/>
        <v>22.964452814639685</v>
      </c>
      <c r="F468">
        <f t="shared" si="55"/>
        <v>-0.85085067885573418</v>
      </c>
      <c r="G468">
        <f t="shared" si="56"/>
        <v>-48.750152894274564</v>
      </c>
      <c r="H468" s="3">
        <f t="shared" si="57"/>
        <v>-138.75015289427455</v>
      </c>
    </row>
    <row r="469" spans="1:8" x14ac:dyDescent="0.35">
      <c r="A469" s="2">
        <v>-133.49700000000001</v>
      </c>
      <c r="B469" s="2">
        <v>133.49700000000001</v>
      </c>
      <c r="C469">
        <f t="shared" si="52"/>
        <v>188.79326793612108</v>
      </c>
      <c r="D469">
        <f t="shared" si="53"/>
        <v>0.40080625808302783</v>
      </c>
      <c r="E469" s="3">
        <f t="shared" si="54"/>
        <v>22.964506990588731</v>
      </c>
      <c r="F469">
        <f t="shared" si="55"/>
        <v>-0.78539816339744828</v>
      </c>
      <c r="G469">
        <f t="shared" si="56"/>
        <v>-45</v>
      </c>
      <c r="H469" s="3">
        <f t="shared" si="57"/>
        <v>-135</v>
      </c>
    </row>
    <row r="470" spans="1:8" x14ac:dyDescent="0.35">
      <c r="A470" s="2">
        <v>-141.94300000000001</v>
      </c>
      <c r="B470" s="2">
        <v>124.48</v>
      </c>
      <c r="C470">
        <f t="shared" si="52"/>
        <v>188.79376485731726</v>
      </c>
      <c r="D470">
        <f t="shared" si="53"/>
        <v>0.4008053125343416</v>
      </c>
      <c r="E470" s="3">
        <f t="shared" si="54"/>
        <v>22.964452814639685</v>
      </c>
      <c r="F470">
        <f t="shared" si="55"/>
        <v>-0.71994564793916249</v>
      </c>
      <c r="G470">
        <f t="shared" si="56"/>
        <v>-41.249847105725443</v>
      </c>
      <c r="H470" s="3">
        <f t="shared" si="57"/>
        <v>-131.24984710572545</v>
      </c>
    </row>
    <row r="471" spans="1:8" x14ac:dyDescent="0.35">
      <c r="A471" s="2">
        <v>-149.78</v>
      </c>
      <c r="B471" s="2">
        <v>114.93</v>
      </c>
      <c r="C471">
        <f t="shared" si="52"/>
        <v>188.79341434488651</v>
      </c>
      <c r="D471">
        <f t="shared" si="53"/>
        <v>0.400805979493918</v>
      </c>
      <c r="E471" s="3">
        <f t="shared" si="54"/>
        <v>22.964491028608521</v>
      </c>
      <c r="F471">
        <f t="shared" si="55"/>
        <v>-0.65449747668117408</v>
      </c>
      <c r="G471">
        <f t="shared" si="56"/>
        <v>-37.499943115793286</v>
      </c>
      <c r="H471" s="3">
        <f t="shared" si="57"/>
        <v>-127.49994311579329</v>
      </c>
    </row>
    <row r="472" spans="1:8" x14ac:dyDescent="0.35">
      <c r="A472" s="2">
        <v>-156.976</v>
      </c>
      <c r="B472" s="2">
        <v>104.88800000000001</v>
      </c>
      <c r="C472">
        <f t="shared" si="52"/>
        <v>188.79342446176454</v>
      </c>
      <c r="D472">
        <f t="shared" si="53"/>
        <v>0.40080596024336251</v>
      </c>
      <c r="E472" s="3">
        <f t="shared" si="54"/>
        <v>22.96448992563294</v>
      </c>
      <c r="F472">
        <f t="shared" si="55"/>
        <v>-0.58904857909691344</v>
      </c>
      <c r="G472">
        <f t="shared" si="56"/>
        <v>-33.749997510431186</v>
      </c>
      <c r="H472" s="3">
        <f t="shared" si="57"/>
        <v>-123.74999751043119</v>
      </c>
    </row>
    <row r="473" spans="1:8" x14ac:dyDescent="0.35">
      <c r="A473" s="2">
        <v>-163.5</v>
      </c>
      <c r="B473" s="2">
        <v>94.397000000000006</v>
      </c>
      <c r="C473">
        <f t="shared" si="52"/>
        <v>188.7936535188617</v>
      </c>
      <c r="D473">
        <f t="shared" si="53"/>
        <v>0.40080552439036404</v>
      </c>
      <c r="E473" s="3">
        <f t="shared" si="54"/>
        <v>22.964464953095636</v>
      </c>
      <c r="F473">
        <f t="shared" si="55"/>
        <v>-0.52359983517332132</v>
      </c>
      <c r="G473">
        <f t="shared" si="56"/>
        <v>-30.000060709176864</v>
      </c>
      <c r="H473" s="3">
        <f t="shared" si="57"/>
        <v>-120.00006070917686</v>
      </c>
    </row>
    <row r="474" spans="1:8" x14ac:dyDescent="0.35">
      <c r="A474" s="2">
        <v>-169.32400000000001</v>
      </c>
      <c r="B474" s="2">
        <v>83.501000000000005</v>
      </c>
      <c r="C474">
        <f t="shared" si="52"/>
        <v>188.79362800952794</v>
      </c>
      <c r="D474">
        <f t="shared" si="53"/>
        <v>0.40080557292983127</v>
      </c>
      <c r="E474" s="3">
        <f t="shared" si="54"/>
        <v>22.964467734202248</v>
      </c>
      <c r="F474">
        <f t="shared" si="55"/>
        <v>-0.45814723689691728</v>
      </c>
      <c r="G474">
        <f t="shared" si="56"/>
        <v>-26.249903069773666</v>
      </c>
      <c r="H474" s="3">
        <f t="shared" si="57"/>
        <v>-116.24990306977367</v>
      </c>
    </row>
    <row r="475" spans="1:8" x14ac:dyDescent="0.35">
      <c r="A475" s="2">
        <v>-174.423</v>
      </c>
      <c r="B475" s="2">
        <v>72.248000000000005</v>
      </c>
      <c r="C475">
        <f t="shared" si="52"/>
        <v>188.7939523210423</v>
      </c>
      <c r="D475">
        <f t="shared" si="53"/>
        <v>0.4008049558268082</v>
      </c>
      <c r="E475" s="3">
        <f t="shared" si="54"/>
        <v>22.964432376803501</v>
      </c>
      <c r="F475">
        <f t="shared" si="55"/>
        <v>-0.39269726035573949</v>
      </c>
      <c r="G475">
        <f t="shared" si="56"/>
        <v>-22.499895644733932</v>
      </c>
      <c r="H475" s="3">
        <f>G475-90</f>
        <v>-112.49989564473393</v>
      </c>
    </row>
    <row r="476" spans="1:8" x14ac:dyDescent="0.35">
      <c r="A476" s="2">
        <v>-178.77500000000001</v>
      </c>
      <c r="B476" s="2">
        <v>60.686</v>
      </c>
      <c r="C476">
        <f t="shared" si="52"/>
        <v>188.79430929188518</v>
      </c>
      <c r="D476">
        <f t="shared" si="53"/>
        <v>0.40080427658138335</v>
      </c>
      <c r="E476" s="3">
        <f t="shared" si="54"/>
        <v>22.964393458907406</v>
      </c>
      <c r="F476">
        <f t="shared" si="55"/>
        <v>-0.32724956012403678</v>
      </c>
      <c r="G476">
        <f t="shared" si="56"/>
        <v>-18.750018642619988</v>
      </c>
      <c r="H476" s="3">
        <f t="shared" si="57"/>
        <v>-108.75001864261999</v>
      </c>
    </row>
    <row r="477" spans="1:8" x14ac:dyDescent="0.35">
      <c r="A477" s="2">
        <v>-182.36099999999999</v>
      </c>
      <c r="B477" s="2">
        <v>48.863</v>
      </c>
      <c r="C477">
        <f t="shared" si="52"/>
        <v>188.79387460932094</v>
      </c>
      <c r="D477">
        <f t="shared" si="53"/>
        <v>0.40080510369724431</v>
      </c>
      <c r="E477" s="3">
        <f t="shared" si="54"/>
        <v>22.964440849155405</v>
      </c>
      <c r="F477">
        <f t="shared" si="55"/>
        <v>-0.26179691825939871</v>
      </c>
      <c r="G477">
        <f t="shared" si="56"/>
        <v>-14.999858505794945</v>
      </c>
      <c r="H477" s="3">
        <f t="shared" si="57"/>
        <v>-104.99985850579495</v>
      </c>
    </row>
    <row r="478" spans="1:8" x14ac:dyDescent="0.35">
      <c r="A478" s="2">
        <v>-185.166</v>
      </c>
      <c r="B478" s="2">
        <v>36.832000000000001</v>
      </c>
      <c r="C478">
        <f t="shared" si="52"/>
        <v>188.79365397173709</v>
      </c>
      <c r="D478">
        <f t="shared" si="53"/>
        <v>0.40080552352862747</v>
      </c>
      <c r="E478" s="3">
        <f t="shared" si="54"/>
        <v>22.964464903721769</v>
      </c>
      <c r="F478">
        <f t="shared" si="55"/>
        <v>-0.19635054131399318</v>
      </c>
      <c r="G478">
        <f t="shared" si="56"/>
        <v>-11.250057322400915</v>
      </c>
      <c r="H478" s="3">
        <f t="shared" si="57"/>
        <v>-101.25005732240092</v>
      </c>
    </row>
    <row r="479" spans="1:8" x14ac:dyDescent="0.35">
      <c r="A479" s="2">
        <v>-187.179</v>
      </c>
      <c r="B479" s="2">
        <v>24.643000000000001</v>
      </c>
      <c r="C479">
        <f t="shared" si="52"/>
        <v>188.79421466242022</v>
      </c>
      <c r="D479">
        <f t="shared" si="53"/>
        <v>0.40080445664246311</v>
      </c>
      <c r="E479" s="3">
        <f t="shared" si="54"/>
        <v>22.96440377564733</v>
      </c>
      <c r="F479">
        <f t="shared" si="55"/>
        <v>-0.13090188456669083</v>
      </c>
      <c r="G479">
        <f t="shared" si="56"/>
        <v>-7.5001255159800717</v>
      </c>
      <c r="H479" s="3">
        <f t="shared" si="57"/>
        <v>-97.500125515980073</v>
      </c>
    </row>
    <row r="480" spans="1:8" x14ac:dyDescent="0.35">
      <c r="A480" s="2">
        <v>-188.39</v>
      </c>
      <c r="B480" s="2">
        <v>12.348000000000001</v>
      </c>
      <c r="C480">
        <f t="shared" si="52"/>
        <v>188.79424038884235</v>
      </c>
      <c r="D480">
        <f t="shared" si="53"/>
        <v>0.40080440769017556</v>
      </c>
      <c r="E480" s="3">
        <f t="shared" si="54"/>
        <v>22.964400970887855</v>
      </c>
      <c r="F480">
        <f t="shared" si="55"/>
        <v>-6.5451258372525023E-2</v>
      </c>
      <c r="G480">
        <f t="shared" si="56"/>
        <v>-3.750080868565977</v>
      </c>
      <c r="H480" s="3">
        <f t="shared" si="57"/>
        <v>-93.750080868565973</v>
      </c>
    </row>
    <row r="481" spans="1:8" x14ac:dyDescent="0.35">
      <c r="A481" s="2">
        <v>-188.79400000000001</v>
      </c>
      <c r="B481" s="2">
        <v>0</v>
      </c>
      <c r="C481">
        <f t="shared" si="52"/>
        <v>188.79400000000001</v>
      </c>
      <c r="D481">
        <f t="shared" si="53"/>
        <v>0.40080486510298713</v>
      </c>
      <c r="E481" s="3">
        <f t="shared" si="54"/>
        <v>22.964427178711453</v>
      </c>
      <c r="F481">
        <f t="shared" si="55"/>
        <v>0</v>
      </c>
      <c r="G481">
        <f t="shared" si="56"/>
        <v>0</v>
      </c>
      <c r="H481" s="3">
        <f t="shared" si="57"/>
        <v>-90</v>
      </c>
    </row>
    <row r="482" spans="1:8" x14ac:dyDescent="0.35">
      <c r="A482" s="2">
        <v>-188.39</v>
      </c>
      <c r="B482" s="2">
        <v>-12.348000000000001</v>
      </c>
      <c r="C482">
        <f t="shared" si="52"/>
        <v>188.79424038884235</v>
      </c>
      <c r="D482">
        <f t="shared" si="53"/>
        <v>0.40080440769017556</v>
      </c>
      <c r="E482" s="3">
        <f t="shared" si="54"/>
        <v>22.964400970887855</v>
      </c>
      <c r="F482">
        <f t="shared" si="55"/>
        <v>6.5451258372525023E-2</v>
      </c>
      <c r="G482">
        <f t="shared" si="56"/>
        <v>3.750080868565977</v>
      </c>
      <c r="H482" s="3">
        <f t="shared" si="57"/>
        <v>-86.249919131434027</v>
      </c>
    </row>
    <row r="483" spans="1:8" x14ac:dyDescent="0.35">
      <c r="A483" s="2">
        <v>-187.179</v>
      </c>
      <c r="B483" s="2">
        <v>-24.643000000000001</v>
      </c>
      <c r="C483">
        <f t="shared" si="52"/>
        <v>188.79421466242022</v>
      </c>
      <c r="D483">
        <f t="shared" si="53"/>
        <v>0.40080445664246311</v>
      </c>
      <c r="E483" s="3">
        <f t="shared" si="54"/>
        <v>22.96440377564733</v>
      </c>
      <c r="F483">
        <f t="shared" si="55"/>
        <v>0.13090188456669083</v>
      </c>
      <c r="G483">
        <f t="shared" si="56"/>
        <v>7.5001255159800717</v>
      </c>
      <c r="H483" s="3">
        <f t="shared" si="57"/>
        <v>-82.499874484019927</v>
      </c>
    </row>
    <row r="484" spans="1:8" x14ac:dyDescent="0.35">
      <c r="A484" s="2">
        <v>-185.166</v>
      </c>
      <c r="B484" s="2">
        <v>-36.832000000000001</v>
      </c>
      <c r="C484">
        <f t="shared" si="52"/>
        <v>188.79365397173709</v>
      </c>
      <c r="D484">
        <f t="shared" si="53"/>
        <v>0.40080552352862747</v>
      </c>
      <c r="E484" s="3">
        <f t="shared" si="54"/>
        <v>22.964464903721769</v>
      </c>
      <c r="F484">
        <f t="shared" si="55"/>
        <v>0.19635054131399318</v>
      </c>
      <c r="G484">
        <f t="shared" si="56"/>
        <v>11.250057322400915</v>
      </c>
      <c r="H484" s="3">
        <f t="shared" si="57"/>
        <v>-78.74994267759908</v>
      </c>
    </row>
    <row r="485" spans="1:8" x14ac:dyDescent="0.35">
      <c r="A485" s="2">
        <v>-182.36099999999999</v>
      </c>
      <c r="B485" s="2">
        <v>-48.863</v>
      </c>
      <c r="C485">
        <f t="shared" si="52"/>
        <v>188.79387460932094</v>
      </c>
      <c r="D485">
        <f t="shared" si="53"/>
        <v>0.40080510369724431</v>
      </c>
      <c r="E485" s="3">
        <f t="shared" si="54"/>
        <v>22.964440849155405</v>
      </c>
      <c r="F485">
        <f t="shared" si="55"/>
        <v>0.26179691825939871</v>
      </c>
      <c r="G485">
        <f t="shared" si="56"/>
        <v>14.999858505794945</v>
      </c>
      <c r="H485" s="3">
        <f t="shared" si="57"/>
        <v>-75.000141494205053</v>
      </c>
    </row>
    <row r="486" spans="1:8" x14ac:dyDescent="0.35">
      <c r="A486" s="2">
        <v>-178.77500000000001</v>
      </c>
      <c r="B486" s="2">
        <v>-60.686</v>
      </c>
      <c r="C486">
        <f t="shared" si="52"/>
        <v>188.79430929188518</v>
      </c>
      <c r="D486">
        <f t="shared" si="53"/>
        <v>0.40080427658138335</v>
      </c>
      <c r="E486" s="3">
        <f t="shared" si="54"/>
        <v>22.964393458907406</v>
      </c>
      <c r="F486">
        <f t="shared" si="55"/>
        <v>0.32724956012403678</v>
      </c>
      <c r="G486">
        <f t="shared" si="56"/>
        <v>18.750018642619988</v>
      </c>
      <c r="H486" s="3">
        <f t="shared" si="57"/>
        <v>-71.249981357380008</v>
      </c>
    </row>
    <row r="487" spans="1:8" x14ac:dyDescent="0.35">
      <c r="A487" s="2">
        <v>-174.423</v>
      </c>
      <c r="B487" s="2">
        <v>-72.248000000000005</v>
      </c>
      <c r="C487">
        <f t="shared" si="52"/>
        <v>188.7939523210423</v>
      </c>
      <c r="D487">
        <f t="shared" si="53"/>
        <v>0.4008049558268082</v>
      </c>
      <c r="E487" s="3">
        <f t="shared" si="54"/>
        <v>22.964432376803501</v>
      </c>
      <c r="F487">
        <f t="shared" si="55"/>
        <v>0.39269726035573949</v>
      </c>
      <c r="G487">
        <f t="shared" si="56"/>
        <v>22.499895644733932</v>
      </c>
      <c r="H487" s="3">
        <f t="shared" si="57"/>
        <v>-67.500104355266075</v>
      </c>
    </row>
    <row r="488" spans="1:8" x14ac:dyDescent="0.35">
      <c r="A488" s="2">
        <v>-169.32400000000001</v>
      </c>
      <c r="B488" s="2">
        <v>-83.501000000000005</v>
      </c>
      <c r="C488">
        <f t="shared" si="52"/>
        <v>188.79362800952794</v>
      </c>
      <c r="D488">
        <f t="shared" si="53"/>
        <v>0.40080557292983127</v>
      </c>
      <c r="E488" s="3">
        <f t="shared" si="54"/>
        <v>22.964467734202248</v>
      </c>
      <c r="F488">
        <f t="shared" si="55"/>
        <v>0.45814723689691728</v>
      </c>
      <c r="G488">
        <f t="shared" si="56"/>
        <v>26.249903069773666</v>
      </c>
      <c r="H488" s="3">
        <f t="shared" si="57"/>
        <v>-63.750096930226334</v>
      </c>
    </row>
    <row r="489" spans="1:8" x14ac:dyDescent="0.35">
      <c r="A489" s="2">
        <v>-163.5</v>
      </c>
      <c r="B489" s="2">
        <v>-94.397000000000006</v>
      </c>
      <c r="C489">
        <f t="shared" si="52"/>
        <v>188.7936535188617</v>
      </c>
      <c r="D489">
        <f t="shared" si="53"/>
        <v>0.40080552439036404</v>
      </c>
      <c r="E489" s="3">
        <f t="shared" si="54"/>
        <v>22.964464953095636</v>
      </c>
      <c r="F489">
        <f t="shared" si="55"/>
        <v>0.52359983517332132</v>
      </c>
      <c r="G489">
        <f t="shared" si="56"/>
        <v>30.000060709176864</v>
      </c>
      <c r="H489" s="3">
        <f t="shared" si="57"/>
        <v>-59.999939290823136</v>
      </c>
    </row>
    <row r="490" spans="1:8" x14ac:dyDescent="0.35">
      <c r="A490" s="2">
        <v>-156.976</v>
      </c>
      <c r="B490" s="2">
        <v>-104.88800000000001</v>
      </c>
      <c r="C490">
        <f t="shared" si="52"/>
        <v>188.79342446176454</v>
      </c>
      <c r="D490">
        <f t="shared" si="53"/>
        <v>0.40080596024336251</v>
      </c>
      <c r="E490" s="3">
        <f t="shared" si="54"/>
        <v>22.96448992563294</v>
      </c>
      <c r="F490">
        <f t="shared" si="55"/>
        <v>0.58904857909691344</v>
      </c>
      <c r="G490">
        <f t="shared" si="56"/>
        <v>33.749997510431186</v>
      </c>
      <c r="H490" s="3">
        <f t="shared" si="57"/>
        <v>-56.250002489568814</v>
      </c>
    </row>
    <row r="491" spans="1:8" x14ac:dyDescent="0.35">
      <c r="A491" s="2">
        <v>-149.78</v>
      </c>
      <c r="B491" s="2">
        <v>-114.93</v>
      </c>
      <c r="C491">
        <f t="shared" si="52"/>
        <v>188.79341434488651</v>
      </c>
      <c r="D491">
        <f t="shared" si="53"/>
        <v>0.400805979493918</v>
      </c>
      <c r="E491" s="3">
        <f t="shared" si="54"/>
        <v>22.964491028608521</v>
      </c>
      <c r="F491">
        <f t="shared" si="55"/>
        <v>0.65449747668117408</v>
      </c>
      <c r="G491">
        <f t="shared" si="56"/>
        <v>37.499943115793286</v>
      </c>
      <c r="H491" s="3">
        <f t="shared" si="57"/>
        <v>-52.500056884206714</v>
      </c>
    </row>
    <row r="492" spans="1:8" x14ac:dyDescent="0.35">
      <c r="A492" s="2">
        <v>-141.94300000000001</v>
      </c>
      <c r="B492" s="2">
        <v>-124.48</v>
      </c>
      <c r="C492">
        <f t="shared" si="52"/>
        <v>188.79376485731726</v>
      </c>
      <c r="D492">
        <f t="shared" si="53"/>
        <v>0.4008053125343416</v>
      </c>
      <c r="E492" s="3">
        <f t="shared" si="54"/>
        <v>22.964452814639685</v>
      </c>
      <c r="F492">
        <f t="shared" si="55"/>
        <v>0.71994564793916249</v>
      </c>
      <c r="G492">
        <f t="shared" si="56"/>
        <v>41.249847105725443</v>
      </c>
      <c r="H492" s="3">
        <f>G492-90</f>
        <v>-48.750152894274557</v>
      </c>
    </row>
    <row r="493" spans="1:8" x14ac:dyDescent="0.35">
      <c r="A493" s="2">
        <v>-133.49700000000001</v>
      </c>
      <c r="B493" s="2">
        <v>-133.49700000000001</v>
      </c>
      <c r="C493">
        <f t="shared" si="52"/>
        <v>188.79326793612108</v>
      </c>
      <c r="D493">
        <f t="shared" si="53"/>
        <v>0.40080625808302783</v>
      </c>
      <c r="E493" s="3">
        <f t="shared" si="54"/>
        <v>22.964506990588731</v>
      </c>
      <c r="F493">
        <f t="shared" si="55"/>
        <v>0.78539816339744828</v>
      </c>
      <c r="G493">
        <f t="shared" si="56"/>
        <v>45</v>
      </c>
      <c r="H493" s="3">
        <f t="shared" si="57"/>
        <v>-45</v>
      </c>
    </row>
    <row r="494" spans="1:8" x14ac:dyDescent="0.35">
      <c r="A494" s="2">
        <v>-124.48</v>
      </c>
      <c r="B494" s="2">
        <v>-141.94300000000001</v>
      </c>
      <c r="C494">
        <f t="shared" si="52"/>
        <v>188.79376485731726</v>
      </c>
      <c r="D494">
        <f t="shared" si="53"/>
        <v>0.4008053125343416</v>
      </c>
      <c r="E494" s="3">
        <f t="shared" si="54"/>
        <v>22.964452814639685</v>
      </c>
      <c r="F494">
        <f t="shared" si="55"/>
        <v>0.85085067885573418</v>
      </c>
      <c r="G494">
        <f t="shared" si="56"/>
        <v>48.750152894274564</v>
      </c>
      <c r="H494" s="3">
        <f t="shared" si="57"/>
        <v>-41.249847105725436</v>
      </c>
    </row>
    <row r="495" spans="1:8" x14ac:dyDescent="0.35">
      <c r="A495" s="2">
        <v>-114.93</v>
      </c>
      <c r="B495" s="2">
        <v>-149.78</v>
      </c>
      <c r="C495">
        <f t="shared" si="52"/>
        <v>188.79341434488651</v>
      </c>
      <c r="D495">
        <f t="shared" si="53"/>
        <v>0.400805979493918</v>
      </c>
      <c r="E495" s="3">
        <f t="shared" si="54"/>
        <v>22.964491028608521</v>
      </c>
      <c r="F495">
        <f t="shared" si="55"/>
        <v>0.91629885011372247</v>
      </c>
      <c r="G495">
        <f t="shared" si="56"/>
        <v>52.500056884206707</v>
      </c>
      <c r="H495" s="3">
        <f t="shared" si="57"/>
        <v>-37.499943115793293</v>
      </c>
    </row>
    <row r="496" spans="1:8" x14ac:dyDescent="0.35">
      <c r="A496" s="2">
        <v>-104.88800000000001</v>
      </c>
      <c r="B496" s="2">
        <v>-156.976</v>
      </c>
      <c r="C496">
        <f t="shared" si="52"/>
        <v>188.79342446176454</v>
      </c>
      <c r="D496">
        <f t="shared" si="53"/>
        <v>0.40080596024336251</v>
      </c>
      <c r="E496" s="3">
        <f t="shared" si="54"/>
        <v>22.96448992563294</v>
      </c>
      <c r="F496">
        <f t="shared" si="55"/>
        <v>0.98174774769798323</v>
      </c>
      <c r="G496">
        <f t="shared" si="56"/>
        <v>56.250002489568821</v>
      </c>
      <c r="H496" s="3">
        <f t="shared" si="57"/>
        <v>-33.749997510431179</v>
      </c>
    </row>
    <row r="497" spans="1:8" x14ac:dyDescent="0.35">
      <c r="A497" s="2">
        <v>-94.397000000000006</v>
      </c>
      <c r="B497" s="2">
        <v>-163.5</v>
      </c>
      <c r="C497">
        <f t="shared" si="52"/>
        <v>188.7936535188617</v>
      </c>
      <c r="D497">
        <f t="shared" si="53"/>
        <v>0.40080552439036404</v>
      </c>
      <c r="E497" s="3">
        <f t="shared" si="54"/>
        <v>22.964464953095636</v>
      </c>
      <c r="F497">
        <f t="shared" si="55"/>
        <v>1.0471964916215752</v>
      </c>
      <c r="G497">
        <f t="shared" si="56"/>
        <v>59.999939290823136</v>
      </c>
      <c r="H497" s="3">
        <f t="shared" si="57"/>
        <v>-30.000060709176864</v>
      </c>
    </row>
    <row r="498" spans="1:8" x14ac:dyDescent="0.35">
      <c r="A498" s="2">
        <v>-83.501000000000005</v>
      </c>
      <c r="B498" s="2">
        <v>-169.32400000000001</v>
      </c>
      <c r="C498">
        <f t="shared" si="52"/>
        <v>188.79362800952794</v>
      </c>
      <c r="D498">
        <f t="shared" si="53"/>
        <v>0.40080557292983127</v>
      </c>
      <c r="E498" s="3">
        <f t="shared" si="54"/>
        <v>22.964467734202248</v>
      </c>
      <c r="F498">
        <f t="shared" si="55"/>
        <v>1.1126490898979793</v>
      </c>
      <c r="G498">
        <f t="shared" si="56"/>
        <v>63.750096930226334</v>
      </c>
      <c r="H498" s="3">
        <f t="shared" si="57"/>
        <v>-26.249903069773666</v>
      </c>
    </row>
    <row r="499" spans="1:8" x14ac:dyDescent="0.35">
      <c r="A499" s="2">
        <v>-72.248000000000005</v>
      </c>
      <c r="B499" s="2">
        <v>-174.423</v>
      </c>
      <c r="C499">
        <f t="shared" si="52"/>
        <v>188.7939523210423</v>
      </c>
      <c r="D499">
        <f t="shared" si="53"/>
        <v>0.4008049558268082</v>
      </c>
      <c r="E499" s="3">
        <f t="shared" si="54"/>
        <v>22.964432376803501</v>
      </c>
      <c r="F499">
        <f t="shared" si="55"/>
        <v>1.1780990664391571</v>
      </c>
      <c r="G499">
        <f t="shared" si="56"/>
        <v>67.50010435526606</v>
      </c>
      <c r="H499" s="3">
        <f t="shared" si="57"/>
        <v>-22.49989564473394</v>
      </c>
    </row>
    <row r="500" spans="1:8" x14ac:dyDescent="0.35">
      <c r="A500" s="2">
        <v>-60.686</v>
      </c>
      <c r="B500" s="2">
        <v>-178.77500000000001</v>
      </c>
      <c r="C500">
        <f t="shared" si="52"/>
        <v>188.79430929188518</v>
      </c>
      <c r="D500">
        <f t="shared" si="53"/>
        <v>0.40080427658138335</v>
      </c>
      <c r="E500" s="3">
        <f t="shared" si="54"/>
        <v>22.964393458907406</v>
      </c>
      <c r="F500">
        <f t="shared" si="55"/>
        <v>1.2435467666708597</v>
      </c>
      <c r="G500">
        <f t="shared" si="56"/>
        <v>71.249981357380008</v>
      </c>
      <c r="H500" s="3">
        <f t="shared" si="57"/>
        <v>-18.750018642619992</v>
      </c>
    </row>
    <row r="501" spans="1:8" x14ac:dyDescent="0.35">
      <c r="A501" s="2">
        <v>-48.863</v>
      </c>
      <c r="B501" s="2">
        <v>-182.36099999999999</v>
      </c>
      <c r="C501">
        <f t="shared" si="52"/>
        <v>188.79387460932094</v>
      </c>
      <c r="D501">
        <f t="shared" si="53"/>
        <v>0.40080510369724431</v>
      </c>
      <c r="E501" s="3">
        <f t="shared" si="54"/>
        <v>22.964440849155405</v>
      </c>
      <c r="F501">
        <f t="shared" si="55"/>
        <v>1.3089994085354979</v>
      </c>
      <c r="G501">
        <f t="shared" si="56"/>
        <v>75.000141494205053</v>
      </c>
      <c r="H501" s="3">
        <f t="shared" si="57"/>
        <v>-14.999858505794947</v>
      </c>
    </row>
    <row r="502" spans="1:8" x14ac:dyDescent="0.35">
      <c r="A502" s="2">
        <v>-36.832000000000001</v>
      </c>
      <c r="B502" s="2">
        <v>-185.166</v>
      </c>
      <c r="C502">
        <f t="shared" si="52"/>
        <v>188.79365397173709</v>
      </c>
      <c r="D502">
        <f t="shared" si="53"/>
        <v>0.40080552352862747</v>
      </c>
      <c r="E502" s="3">
        <f t="shared" si="54"/>
        <v>22.964464903721769</v>
      </c>
      <c r="F502">
        <f t="shared" si="55"/>
        <v>1.3744457854809033</v>
      </c>
      <c r="G502">
        <f t="shared" si="56"/>
        <v>78.74994267759908</v>
      </c>
      <c r="H502" s="3">
        <f t="shared" si="57"/>
        <v>-11.25005732240092</v>
      </c>
    </row>
    <row r="503" spans="1:8" x14ac:dyDescent="0.35">
      <c r="A503" s="2">
        <v>-24.643000000000001</v>
      </c>
      <c r="B503" s="2">
        <v>-187.179</v>
      </c>
      <c r="C503">
        <f t="shared" si="52"/>
        <v>188.79421466242022</v>
      </c>
      <c r="D503">
        <f t="shared" si="53"/>
        <v>0.40080445664246311</v>
      </c>
      <c r="E503" s="3">
        <f t="shared" si="54"/>
        <v>22.96440377564733</v>
      </c>
      <c r="F503">
        <f t="shared" si="55"/>
        <v>1.4398944422282058</v>
      </c>
      <c r="G503">
        <f t="shared" si="56"/>
        <v>82.499874484019941</v>
      </c>
      <c r="H503" s="3">
        <f t="shared" si="57"/>
        <v>-7.5001255159800593</v>
      </c>
    </row>
    <row r="504" spans="1:8" x14ac:dyDescent="0.35">
      <c r="A504" s="2">
        <v>-12.348000000000001</v>
      </c>
      <c r="B504" s="2">
        <v>-188.39</v>
      </c>
      <c r="C504">
        <f t="shared" si="52"/>
        <v>188.79424038884235</v>
      </c>
      <c r="D504">
        <f t="shared" si="53"/>
        <v>0.40080440769017556</v>
      </c>
      <c r="E504" s="3">
        <f t="shared" si="54"/>
        <v>22.964400970887855</v>
      </c>
      <c r="F504">
        <f t="shared" si="55"/>
        <v>1.5053450684223717</v>
      </c>
      <c r="G504">
        <f t="shared" si="56"/>
        <v>86.249919131434027</v>
      </c>
      <c r="H504" s="3">
        <f t="shared" si="57"/>
        <v>-3.7500808685659734</v>
      </c>
    </row>
    <row r="505" spans="1:8" x14ac:dyDescent="0.35">
      <c r="A505" s="2">
        <v>0</v>
      </c>
      <c r="B505" s="2">
        <v>-188.79400000000001</v>
      </c>
      <c r="C505">
        <f t="shared" si="52"/>
        <v>188.79400000000001</v>
      </c>
      <c r="D505">
        <f t="shared" si="53"/>
        <v>0.40080486510298713</v>
      </c>
      <c r="E505" s="3">
        <f t="shared" si="54"/>
        <v>22.964427178711453</v>
      </c>
      <c r="F505" t="e">
        <f t="shared" si="55"/>
        <v>#DIV/0!</v>
      </c>
      <c r="G505" t="e">
        <f t="shared" si="56"/>
        <v>#DIV/0!</v>
      </c>
      <c r="H505" s="3">
        <v>0</v>
      </c>
    </row>
    <row r="506" spans="1:8" x14ac:dyDescent="0.35">
      <c r="A506" s="2">
        <v>12.348000000000001</v>
      </c>
      <c r="B506" s="2">
        <v>-188.39</v>
      </c>
      <c r="C506">
        <f t="shared" si="52"/>
        <v>188.79424038884235</v>
      </c>
      <c r="D506">
        <f t="shared" si="53"/>
        <v>0.40080440769017556</v>
      </c>
      <c r="E506" s="3">
        <f t="shared" si="54"/>
        <v>22.964400970887855</v>
      </c>
      <c r="F506">
        <f t="shared" si="55"/>
        <v>-1.5053450684223717</v>
      </c>
      <c r="G506">
        <f t="shared" si="56"/>
        <v>-86.249919131434027</v>
      </c>
      <c r="H506" s="3">
        <f>G506+90</f>
        <v>3.7500808685659734</v>
      </c>
    </row>
    <row r="507" spans="1:8" x14ac:dyDescent="0.35">
      <c r="A507" s="2">
        <v>24.643000000000001</v>
      </c>
      <c r="B507" s="2">
        <v>-187.179</v>
      </c>
      <c r="C507">
        <f t="shared" si="52"/>
        <v>188.79421466242022</v>
      </c>
      <c r="D507">
        <f t="shared" si="53"/>
        <v>0.40080445664246311</v>
      </c>
      <c r="E507" s="3">
        <f t="shared" si="54"/>
        <v>22.96440377564733</v>
      </c>
      <c r="F507">
        <f t="shared" si="55"/>
        <v>-1.4398944422282058</v>
      </c>
      <c r="G507">
        <f t="shared" si="56"/>
        <v>-82.499874484019941</v>
      </c>
      <c r="H507" s="3">
        <f t="shared" ref="H507:H554" si="58">G507+90</f>
        <v>7.5001255159800593</v>
      </c>
    </row>
    <row r="508" spans="1:8" x14ac:dyDescent="0.35">
      <c r="A508" s="2">
        <v>36.832000000000001</v>
      </c>
      <c r="B508" s="2">
        <v>-185.166</v>
      </c>
      <c r="C508">
        <f t="shared" si="52"/>
        <v>188.79365397173709</v>
      </c>
      <c r="D508">
        <f t="shared" si="53"/>
        <v>0.40080552352862747</v>
      </c>
      <c r="E508" s="3">
        <f t="shared" si="54"/>
        <v>22.964464903721769</v>
      </c>
      <c r="F508">
        <f t="shared" si="55"/>
        <v>-1.3744457854809033</v>
      </c>
      <c r="G508">
        <f t="shared" si="56"/>
        <v>-78.74994267759908</v>
      </c>
      <c r="H508" s="3">
        <f t="shared" si="58"/>
        <v>11.25005732240092</v>
      </c>
    </row>
    <row r="509" spans="1:8" x14ac:dyDescent="0.35">
      <c r="A509" s="2">
        <v>48.863</v>
      </c>
      <c r="B509" s="2">
        <v>-182.36099999999999</v>
      </c>
      <c r="C509">
        <f t="shared" si="52"/>
        <v>188.79387460932094</v>
      </c>
      <c r="D509">
        <f t="shared" si="53"/>
        <v>0.40080510369724431</v>
      </c>
      <c r="E509" s="3">
        <f t="shared" si="54"/>
        <v>22.964440849155405</v>
      </c>
      <c r="F509">
        <f t="shared" si="55"/>
        <v>-1.3089994085354979</v>
      </c>
      <c r="G509">
        <f t="shared" si="56"/>
        <v>-75.000141494205053</v>
      </c>
      <c r="H509" s="3">
        <f t="shared" si="58"/>
        <v>14.999858505794947</v>
      </c>
    </row>
    <row r="510" spans="1:8" x14ac:dyDescent="0.35">
      <c r="A510" s="2">
        <v>60.686</v>
      </c>
      <c r="B510" s="2">
        <v>-178.77500000000001</v>
      </c>
      <c r="C510">
        <f t="shared" si="52"/>
        <v>188.79430929188518</v>
      </c>
      <c r="D510">
        <f t="shared" si="53"/>
        <v>0.40080427658138335</v>
      </c>
      <c r="E510" s="3">
        <f t="shared" si="54"/>
        <v>22.964393458907406</v>
      </c>
      <c r="F510">
        <f t="shared" si="55"/>
        <v>-1.2435467666708597</v>
      </c>
      <c r="G510">
        <f t="shared" si="56"/>
        <v>-71.249981357380008</v>
      </c>
      <c r="H510" s="3">
        <f t="shared" si="58"/>
        <v>18.750018642619992</v>
      </c>
    </row>
    <row r="511" spans="1:8" x14ac:dyDescent="0.35">
      <c r="A511" s="2">
        <v>72.248000000000005</v>
      </c>
      <c r="B511" s="2">
        <v>-174.423</v>
      </c>
      <c r="C511">
        <f t="shared" si="52"/>
        <v>188.7939523210423</v>
      </c>
      <c r="D511">
        <f t="shared" si="53"/>
        <v>0.4008049558268082</v>
      </c>
      <c r="E511" s="3">
        <f t="shared" si="54"/>
        <v>22.964432376803501</v>
      </c>
      <c r="F511">
        <f t="shared" si="55"/>
        <v>-1.1780990664391571</v>
      </c>
      <c r="G511">
        <f t="shared" si="56"/>
        <v>-67.50010435526606</v>
      </c>
      <c r="H511" s="3">
        <f t="shared" si="58"/>
        <v>22.49989564473394</v>
      </c>
    </row>
    <row r="512" spans="1:8" x14ac:dyDescent="0.35">
      <c r="A512" s="2">
        <v>83.501000000000005</v>
      </c>
      <c r="B512" s="2">
        <v>-169.32400000000001</v>
      </c>
      <c r="C512">
        <f t="shared" si="52"/>
        <v>188.79362800952794</v>
      </c>
      <c r="D512">
        <f t="shared" si="53"/>
        <v>0.40080557292983127</v>
      </c>
      <c r="E512" s="3">
        <f t="shared" si="54"/>
        <v>22.964467734202248</v>
      </c>
      <c r="F512">
        <f t="shared" si="55"/>
        <v>-1.1126490898979793</v>
      </c>
      <c r="G512">
        <f t="shared" si="56"/>
        <v>-63.750096930226334</v>
      </c>
      <c r="H512" s="3">
        <f t="shared" si="58"/>
        <v>26.249903069773666</v>
      </c>
    </row>
    <row r="513" spans="1:8" x14ac:dyDescent="0.35">
      <c r="A513" s="2">
        <v>94.397000000000006</v>
      </c>
      <c r="B513" s="2">
        <v>-163.5</v>
      </c>
      <c r="C513">
        <f t="shared" si="52"/>
        <v>188.7936535188617</v>
      </c>
      <c r="D513">
        <f t="shared" si="53"/>
        <v>0.40080552439036404</v>
      </c>
      <c r="E513" s="3">
        <f t="shared" si="54"/>
        <v>22.964464953095636</v>
      </c>
      <c r="F513">
        <f t="shared" si="55"/>
        <v>-1.0471964916215752</v>
      </c>
      <c r="G513">
        <f t="shared" si="56"/>
        <v>-59.999939290823136</v>
      </c>
      <c r="H513" s="3">
        <f t="shared" si="58"/>
        <v>30.000060709176864</v>
      </c>
    </row>
    <row r="514" spans="1:8" x14ac:dyDescent="0.35">
      <c r="A514" s="2">
        <v>104.88800000000001</v>
      </c>
      <c r="B514" s="2">
        <v>-156.976</v>
      </c>
      <c r="C514">
        <f t="shared" si="52"/>
        <v>188.79342446176454</v>
      </c>
      <c r="D514">
        <f t="shared" si="53"/>
        <v>0.40080596024336251</v>
      </c>
      <c r="E514" s="3">
        <f t="shared" si="54"/>
        <v>22.96448992563294</v>
      </c>
      <c r="F514">
        <f t="shared" si="55"/>
        <v>-0.98174774769798323</v>
      </c>
      <c r="G514">
        <f t="shared" si="56"/>
        <v>-56.250002489568821</v>
      </c>
      <c r="H514" s="3">
        <f t="shared" si="58"/>
        <v>33.749997510431179</v>
      </c>
    </row>
    <row r="515" spans="1:8" x14ac:dyDescent="0.35">
      <c r="A515" s="2">
        <v>114.93</v>
      </c>
      <c r="B515" s="2">
        <v>-149.78</v>
      </c>
      <c r="C515">
        <f t="shared" ref="C515:C578" si="59">SQRT(A515*A515+B515*B515)</f>
        <v>188.79341434488651</v>
      </c>
      <c r="D515">
        <f t="shared" ref="D515:D578" si="60">ATAN(80/C515)</f>
        <v>0.400805979493918</v>
      </c>
      <c r="E515" s="3">
        <f t="shared" ref="E515:E578" si="61">DEGREES(D515)</f>
        <v>22.964491028608521</v>
      </c>
      <c r="F515">
        <f t="shared" ref="F515:F578" si="62">ATAN(B515/A515)</f>
        <v>-0.91629885011372247</v>
      </c>
      <c r="G515">
        <f t="shared" ref="G515:G578" si="63">DEGREES(F515)</f>
        <v>-52.500056884206707</v>
      </c>
      <c r="H515" s="3">
        <f t="shared" si="58"/>
        <v>37.499943115793293</v>
      </c>
    </row>
    <row r="516" spans="1:8" x14ac:dyDescent="0.35">
      <c r="A516" s="2">
        <v>124.48</v>
      </c>
      <c r="B516" s="2">
        <v>-141.94300000000001</v>
      </c>
      <c r="C516">
        <f t="shared" si="59"/>
        <v>188.79376485731726</v>
      </c>
      <c r="D516">
        <f t="shared" si="60"/>
        <v>0.4008053125343416</v>
      </c>
      <c r="E516" s="3">
        <f t="shared" si="61"/>
        <v>22.964452814639685</v>
      </c>
      <c r="F516">
        <f t="shared" si="62"/>
        <v>-0.85085067885573418</v>
      </c>
      <c r="G516">
        <f t="shared" si="63"/>
        <v>-48.750152894274564</v>
      </c>
      <c r="H516" s="3">
        <f t="shared" si="58"/>
        <v>41.249847105725436</v>
      </c>
    </row>
    <row r="517" spans="1:8" x14ac:dyDescent="0.35">
      <c r="A517" s="2">
        <v>133.49700000000001</v>
      </c>
      <c r="B517" s="2">
        <v>-133.49700000000001</v>
      </c>
      <c r="C517">
        <f t="shared" si="59"/>
        <v>188.79326793612108</v>
      </c>
      <c r="D517">
        <f t="shared" si="60"/>
        <v>0.40080625808302783</v>
      </c>
      <c r="E517" s="3">
        <f t="shared" si="61"/>
        <v>22.964506990588731</v>
      </c>
      <c r="F517">
        <f t="shared" si="62"/>
        <v>-0.78539816339744828</v>
      </c>
      <c r="G517">
        <f t="shared" si="63"/>
        <v>-45</v>
      </c>
      <c r="H517" s="3">
        <f t="shared" si="58"/>
        <v>45</v>
      </c>
    </row>
    <row r="518" spans="1:8" x14ac:dyDescent="0.35">
      <c r="A518" s="2">
        <v>141.94300000000001</v>
      </c>
      <c r="B518" s="2">
        <v>-124.48</v>
      </c>
      <c r="C518">
        <f t="shared" si="59"/>
        <v>188.79376485731726</v>
      </c>
      <c r="D518">
        <f t="shared" si="60"/>
        <v>0.4008053125343416</v>
      </c>
      <c r="E518" s="3">
        <f t="shared" si="61"/>
        <v>22.964452814639685</v>
      </c>
      <c r="F518">
        <f t="shared" si="62"/>
        <v>-0.71994564793916249</v>
      </c>
      <c r="G518">
        <f t="shared" si="63"/>
        <v>-41.249847105725443</v>
      </c>
      <c r="H518" s="3">
        <f t="shared" si="58"/>
        <v>48.750152894274557</v>
      </c>
    </row>
    <row r="519" spans="1:8" x14ac:dyDescent="0.35">
      <c r="A519" s="2">
        <v>149.78</v>
      </c>
      <c r="B519" s="2">
        <v>-114.93</v>
      </c>
      <c r="C519">
        <f t="shared" si="59"/>
        <v>188.79341434488651</v>
      </c>
      <c r="D519">
        <f t="shared" si="60"/>
        <v>0.400805979493918</v>
      </c>
      <c r="E519" s="3">
        <f t="shared" si="61"/>
        <v>22.964491028608521</v>
      </c>
      <c r="F519">
        <f t="shared" si="62"/>
        <v>-0.65449747668117408</v>
      </c>
      <c r="G519">
        <f t="shared" si="63"/>
        <v>-37.499943115793286</v>
      </c>
      <c r="H519" s="3">
        <f t="shared" si="58"/>
        <v>52.500056884206714</v>
      </c>
    </row>
    <row r="520" spans="1:8" x14ac:dyDescent="0.35">
      <c r="A520" s="2">
        <v>156.976</v>
      </c>
      <c r="B520" s="2">
        <v>-104.88800000000001</v>
      </c>
      <c r="C520">
        <f t="shared" si="59"/>
        <v>188.79342446176454</v>
      </c>
      <c r="D520">
        <f t="shared" si="60"/>
        <v>0.40080596024336251</v>
      </c>
      <c r="E520" s="3">
        <f t="shared" si="61"/>
        <v>22.96448992563294</v>
      </c>
      <c r="F520">
        <f t="shared" si="62"/>
        <v>-0.58904857909691344</v>
      </c>
      <c r="G520">
        <f t="shared" si="63"/>
        <v>-33.749997510431186</v>
      </c>
      <c r="H520" s="3">
        <f t="shared" si="58"/>
        <v>56.250002489568814</v>
      </c>
    </row>
    <row r="521" spans="1:8" x14ac:dyDescent="0.35">
      <c r="A521" s="2">
        <v>163.5</v>
      </c>
      <c r="B521" s="2">
        <v>-94.397000000000006</v>
      </c>
      <c r="C521">
        <f t="shared" si="59"/>
        <v>188.7936535188617</v>
      </c>
      <c r="D521">
        <f t="shared" si="60"/>
        <v>0.40080552439036404</v>
      </c>
      <c r="E521" s="3">
        <f t="shared" si="61"/>
        <v>22.964464953095636</v>
      </c>
      <c r="F521">
        <f t="shared" si="62"/>
        <v>-0.52359983517332132</v>
      </c>
      <c r="G521">
        <f t="shared" si="63"/>
        <v>-30.000060709176864</v>
      </c>
      <c r="H521" s="3">
        <f t="shared" si="58"/>
        <v>59.999939290823136</v>
      </c>
    </row>
    <row r="522" spans="1:8" x14ac:dyDescent="0.35">
      <c r="A522" s="2">
        <v>169.32400000000001</v>
      </c>
      <c r="B522" s="2">
        <v>-83.501000000000005</v>
      </c>
      <c r="C522">
        <f t="shared" si="59"/>
        <v>188.79362800952794</v>
      </c>
      <c r="D522">
        <f t="shared" si="60"/>
        <v>0.40080557292983127</v>
      </c>
      <c r="E522" s="3">
        <f t="shared" si="61"/>
        <v>22.964467734202248</v>
      </c>
      <c r="F522">
        <f t="shared" si="62"/>
        <v>-0.45814723689691728</v>
      </c>
      <c r="G522">
        <f t="shared" si="63"/>
        <v>-26.249903069773666</v>
      </c>
      <c r="H522" s="3">
        <f t="shared" si="58"/>
        <v>63.750096930226334</v>
      </c>
    </row>
    <row r="523" spans="1:8" x14ac:dyDescent="0.35">
      <c r="A523" s="2">
        <v>174.423</v>
      </c>
      <c r="B523" s="2">
        <v>-72.248000000000005</v>
      </c>
      <c r="C523">
        <f t="shared" si="59"/>
        <v>188.7939523210423</v>
      </c>
      <c r="D523">
        <f t="shared" si="60"/>
        <v>0.4008049558268082</v>
      </c>
      <c r="E523" s="3">
        <f t="shared" si="61"/>
        <v>22.964432376803501</v>
      </c>
      <c r="F523">
        <f t="shared" si="62"/>
        <v>-0.39269726035573949</v>
      </c>
      <c r="G523">
        <f t="shared" si="63"/>
        <v>-22.499895644733932</v>
      </c>
      <c r="H523" s="3">
        <f t="shared" si="58"/>
        <v>67.500104355266075</v>
      </c>
    </row>
    <row r="524" spans="1:8" x14ac:dyDescent="0.35">
      <c r="A524" s="2">
        <v>178.77500000000001</v>
      </c>
      <c r="B524" s="2">
        <v>-60.686</v>
      </c>
      <c r="C524">
        <f t="shared" si="59"/>
        <v>188.79430929188518</v>
      </c>
      <c r="D524">
        <f t="shared" si="60"/>
        <v>0.40080427658138335</v>
      </c>
      <c r="E524" s="3">
        <f t="shared" si="61"/>
        <v>22.964393458907406</v>
      </c>
      <c r="F524">
        <f t="shared" si="62"/>
        <v>-0.32724956012403678</v>
      </c>
      <c r="G524">
        <f t="shared" si="63"/>
        <v>-18.750018642619988</v>
      </c>
      <c r="H524" s="3">
        <f>G524+90</f>
        <v>71.249981357380008</v>
      </c>
    </row>
    <row r="525" spans="1:8" x14ac:dyDescent="0.35">
      <c r="A525" s="2">
        <v>182.36099999999999</v>
      </c>
      <c r="B525" s="2">
        <v>-48.863</v>
      </c>
      <c r="C525">
        <f t="shared" si="59"/>
        <v>188.79387460932094</v>
      </c>
      <c r="D525">
        <f t="shared" si="60"/>
        <v>0.40080510369724431</v>
      </c>
      <c r="E525" s="3">
        <f t="shared" si="61"/>
        <v>22.964440849155405</v>
      </c>
      <c r="F525">
        <f t="shared" si="62"/>
        <v>-0.26179691825939871</v>
      </c>
      <c r="G525">
        <f t="shared" si="63"/>
        <v>-14.999858505794945</v>
      </c>
      <c r="H525" s="3">
        <f t="shared" si="58"/>
        <v>75.000141494205053</v>
      </c>
    </row>
    <row r="526" spans="1:8" x14ac:dyDescent="0.35">
      <c r="A526" s="2">
        <v>185.166</v>
      </c>
      <c r="B526" s="2">
        <v>-36.832000000000001</v>
      </c>
      <c r="C526">
        <f t="shared" si="59"/>
        <v>188.79365397173709</v>
      </c>
      <c r="D526">
        <f t="shared" si="60"/>
        <v>0.40080552352862747</v>
      </c>
      <c r="E526" s="3">
        <f t="shared" si="61"/>
        <v>22.964464903721769</v>
      </c>
      <c r="F526">
        <f t="shared" si="62"/>
        <v>-0.19635054131399318</v>
      </c>
      <c r="G526">
        <f t="shared" si="63"/>
        <v>-11.250057322400915</v>
      </c>
      <c r="H526" s="3">
        <f t="shared" si="58"/>
        <v>78.74994267759908</v>
      </c>
    </row>
    <row r="527" spans="1:8" x14ac:dyDescent="0.35">
      <c r="A527" s="2">
        <v>187.179</v>
      </c>
      <c r="B527" s="2">
        <v>-24.643000000000001</v>
      </c>
      <c r="C527">
        <f t="shared" si="59"/>
        <v>188.79421466242022</v>
      </c>
      <c r="D527">
        <f t="shared" si="60"/>
        <v>0.40080445664246311</v>
      </c>
      <c r="E527" s="3">
        <f t="shared" si="61"/>
        <v>22.96440377564733</v>
      </c>
      <c r="F527">
        <f t="shared" si="62"/>
        <v>-0.13090188456669083</v>
      </c>
      <c r="G527">
        <f t="shared" si="63"/>
        <v>-7.5001255159800717</v>
      </c>
      <c r="H527" s="3">
        <f t="shared" si="58"/>
        <v>82.499874484019927</v>
      </c>
    </row>
    <row r="528" spans="1:8" x14ac:dyDescent="0.35">
      <c r="A528" s="2">
        <v>188.39</v>
      </c>
      <c r="B528" s="2">
        <v>-12.348000000000001</v>
      </c>
      <c r="C528">
        <f t="shared" si="59"/>
        <v>188.79424038884235</v>
      </c>
      <c r="D528">
        <f t="shared" si="60"/>
        <v>0.40080440769017556</v>
      </c>
      <c r="E528" s="3">
        <f t="shared" si="61"/>
        <v>22.964400970887855</v>
      </c>
      <c r="F528">
        <f t="shared" si="62"/>
        <v>-6.5451258372525023E-2</v>
      </c>
      <c r="G528">
        <f t="shared" si="63"/>
        <v>-3.750080868565977</v>
      </c>
      <c r="H528" s="3">
        <f t="shared" si="58"/>
        <v>86.249919131434027</v>
      </c>
    </row>
    <row r="529" spans="1:8" x14ac:dyDescent="0.35">
      <c r="A529" s="2">
        <v>188.79400000000001</v>
      </c>
      <c r="B529" s="2">
        <v>0</v>
      </c>
      <c r="C529">
        <f t="shared" si="59"/>
        <v>188.79400000000001</v>
      </c>
      <c r="D529">
        <f t="shared" si="60"/>
        <v>0.40080486510298713</v>
      </c>
      <c r="E529" s="3">
        <f t="shared" si="61"/>
        <v>22.964427178711453</v>
      </c>
      <c r="F529">
        <f t="shared" si="62"/>
        <v>0</v>
      </c>
      <c r="G529">
        <f t="shared" si="63"/>
        <v>0</v>
      </c>
      <c r="H529" s="3">
        <f t="shared" si="58"/>
        <v>90</v>
      </c>
    </row>
    <row r="530" spans="1:8" x14ac:dyDescent="0.35">
      <c r="A530" s="2">
        <v>202.179</v>
      </c>
      <c r="B530" s="2">
        <v>6.3540000000000001</v>
      </c>
      <c r="C530">
        <f t="shared" si="59"/>
        <v>202.27882083154429</v>
      </c>
      <c r="D530">
        <f t="shared" si="60"/>
        <v>0.37661561255331971</v>
      </c>
      <c r="E530" s="3">
        <f t="shared" si="61"/>
        <v>21.578485098039444</v>
      </c>
      <c r="F530">
        <f t="shared" si="62"/>
        <v>3.1417255517873666E-2</v>
      </c>
      <c r="G530">
        <f t="shared" si="63"/>
        <v>1.8000761450582585</v>
      </c>
      <c r="H530" s="3">
        <f>G530+90</f>
        <v>91.800076145058256</v>
      </c>
    </row>
    <row r="531" spans="1:8" x14ac:dyDescent="0.35">
      <c r="A531" s="2">
        <v>201.381</v>
      </c>
      <c r="B531" s="2">
        <v>19.036000000000001</v>
      </c>
      <c r="C531">
        <f t="shared" si="59"/>
        <v>202.27870984609328</v>
      </c>
      <c r="D531">
        <f t="shared" si="60"/>
        <v>0.37661580020030877</v>
      </c>
      <c r="E531" s="3">
        <f t="shared" si="61"/>
        <v>21.578495849419955</v>
      </c>
      <c r="F531">
        <f t="shared" si="62"/>
        <v>9.4247242298495112E-2</v>
      </c>
      <c r="G531">
        <f t="shared" si="63"/>
        <v>5.3999692144506222</v>
      </c>
      <c r="H531" s="3">
        <f t="shared" si="58"/>
        <v>95.399969214450621</v>
      </c>
    </row>
    <row r="532" spans="1:8" x14ac:dyDescent="0.35">
      <c r="A532" s="2">
        <v>199.78899999999999</v>
      </c>
      <c r="B532" s="2">
        <v>31.643000000000001</v>
      </c>
      <c r="C532">
        <f t="shared" si="59"/>
        <v>202.27932165696026</v>
      </c>
      <c r="D532">
        <f t="shared" si="60"/>
        <v>0.37661476579246339</v>
      </c>
      <c r="E532" s="3">
        <f t="shared" si="61"/>
        <v>21.578436582216121</v>
      </c>
      <c r="F532">
        <f t="shared" si="62"/>
        <v>0.15707734290282369</v>
      </c>
      <c r="G532">
        <f t="shared" si="63"/>
        <v>8.9998688054610128</v>
      </c>
      <c r="H532" s="3">
        <f t="shared" si="58"/>
        <v>98.999868805461006</v>
      </c>
    </row>
    <row r="533" spans="1:8" x14ac:dyDescent="0.35">
      <c r="A533" s="2">
        <v>197.40799999999999</v>
      </c>
      <c r="B533" s="2">
        <v>44.125999999999998</v>
      </c>
      <c r="C533">
        <f t="shared" si="59"/>
        <v>202.27956481068472</v>
      </c>
      <c r="D533">
        <f t="shared" si="60"/>
        <v>0.37661435468632831</v>
      </c>
      <c r="E533" s="3">
        <f t="shared" si="61"/>
        <v>21.578413027569649</v>
      </c>
      <c r="F533">
        <f t="shared" si="62"/>
        <v>0.21991189132710617</v>
      </c>
      <c r="G533">
        <f t="shared" si="63"/>
        <v>12.600023237782796</v>
      </c>
      <c r="H533" s="3">
        <f t="shared" si="58"/>
        <v>102.60002323778279</v>
      </c>
    </row>
    <row r="534" spans="1:8" x14ac:dyDescent="0.35">
      <c r="A534" s="2">
        <v>194.24700000000001</v>
      </c>
      <c r="B534" s="2">
        <v>56.433999999999997</v>
      </c>
      <c r="C534">
        <f t="shared" si="59"/>
        <v>202.27875163990905</v>
      </c>
      <c r="D534">
        <f t="shared" si="60"/>
        <v>0.37661572953801981</v>
      </c>
      <c r="E534" s="3">
        <f t="shared" si="61"/>
        <v>21.578491800769029</v>
      </c>
      <c r="F534">
        <f t="shared" si="62"/>
        <v>0.28274347963218865</v>
      </c>
      <c r="G534">
        <f t="shared" si="63"/>
        <v>16.200008067767563</v>
      </c>
      <c r="H534" s="3">
        <f t="shared" si="58"/>
        <v>106.20000806776756</v>
      </c>
    </row>
    <row r="535" spans="1:8" x14ac:dyDescent="0.35">
      <c r="A535" s="2">
        <v>190.321</v>
      </c>
      <c r="B535" s="2">
        <v>68.52</v>
      </c>
      <c r="C535">
        <f t="shared" si="59"/>
        <v>202.27969112345411</v>
      </c>
      <c r="D535">
        <f t="shared" si="60"/>
        <v>0.3766141411264804</v>
      </c>
      <c r="E535" s="3">
        <f t="shared" si="61"/>
        <v>21.578400791491688</v>
      </c>
      <c r="F535">
        <f t="shared" si="62"/>
        <v>0.34557623287797479</v>
      </c>
      <c r="G535">
        <f t="shared" si="63"/>
        <v>19.800059643938035</v>
      </c>
      <c r="H535" s="3">
        <f t="shared" si="58"/>
        <v>109.80005964393803</v>
      </c>
    </row>
    <row r="536" spans="1:8" x14ac:dyDescent="0.35">
      <c r="A536" s="2">
        <v>185.643</v>
      </c>
      <c r="B536" s="2">
        <v>80.334999999999994</v>
      </c>
      <c r="C536">
        <f t="shared" si="59"/>
        <v>202.27959777001732</v>
      </c>
      <c r="D536">
        <f t="shared" si="60"/>
        <v>0.37661429896121912</v>
      </c>
      <c r="E536" s="3">
        <f t="shared" si="61"/>
        <v>21.57840983475608</v>
      </c>
      <c r="F536">
        <f t="shared" si="62"/>
        <v>0.40840749974911811</v>
      </c>
      <c r="G536">
        <f t="shared" si="63"/>
        <v>23.400026057114694</v>
      </c>
      <c r="H536" s="3">
        <f t="shared" si="58"/>
        <v>113.4000260571147</v>
      </c>
    </row>
    <row r="537" spans="1:8" x14ac:dyDescent="0.35">
      <c r="A537" s="2">
        <v>180.232</v>
      </c>
      <c r="B537" s="2">
        <v>91.832999999999998</v>
      </c>
      <c r="C537">
        <f t="shared" si="59"/>
        <v>202.2791974301856</v>
      </c>
      <c r="D537">
        <f t="shared" si="60"/>
        <v>0.37661497582613457</v>
      </c>
      <c r="E537" s="3">
        <f t="shared" si="61"/>
        <v>21.578448616259035</v>
      </c>
      <c r="F537">
        <f t="shared" si="62"/>
        <v>0.47123981947149202</v>
      </c>
      <c r="G537">
        <f t="shared" si="63"/>
        <v>27.000052794223325</v>
      </c>
      <c r="H537" s="3">
        <f t="shared" si="58"/>
        <v>117.00005279422332</v>
      </c>
    </row>
    <row r="538" spans="1:8" x14ac:dyDescent="0.35">
      <c r="A538" s="2">
        <v>174.11</v>
      </c>
      <c r="B538" s="2">
        <v>102.96899999999999</v>
      </c>
      <c r="C538">
        <f t="shared" si="59"/>
        <v>202.2792798607905</v>
      </c>
      <c r="D538">
        <f t="shared" si="60"/>
        <v>0.37661483645838795</v>
      </c>
      <c r="E538" s="3">
        <f t="shared" si="61"/>
        <v>21.578440631075352</v>
      </c>
      <c r="F538">
        <f t="shared" si="62"/>
        <v>0.53407344482299846</v>
      </c>
      <c r="G538">
        <f t="shared" si="63"/>
        <v>30.600154338370857</v>
      </c>
      <c r="H538" s="3">
        <f t="shared" si="58"/>
        <v>120.60015433837086</v>
      </c>
    </row>
    <row r="539" spans="1:8" x14ac:dyDescent="0.35">
      <c r="A539" s="2">
        <v>167.30099999999999</v>
      </c>
      <c r="B539" s="2">
        <v>113.69799999999999</v>
      </c>
      <c r="C539">
        <f t="shared" si="59"/>
        <v>202.27916305195646</v>
      </c>
      <c r="D539">
        <f t="shared" si="60"/>
        <v>0.37661503395040441</v>
      </c>
      <c r="E539" s="3">
        <f t="shared" si="61"/>
        <v>21.578451946534383</v>
      </c>
      <c r="F539">
        <f t="shared" si="62"/>
        <v>0.59690406718905242</v>
      </c>
      <c r="G539">
        <f t="shared" si="63"/>
        <v>34.200083824126025</v>
      </c>
      <c r="H539" s="3">
        <f t="shared" si="58"/>
        <v>124.20008382412603</v>
      </c>
    </row>
    <row r="540" spans="1:8" x14ac:dyDescent="0.35">
      <c r="A540" s="2">
        <v>159.83199999999999</v>
      </c>
      <c r="B540" s="2">
        <v>123.97799999999999</v>
      </c>
      <c r="C540">
        <f t="shared" si="59"/>
        <v>202.27904663607646</v>
      </c>
      <c r="D540">
        <f t="shared" si="60"/>
        <v>0.37661523077823855</v>
      </c>
      <c r="E540" s="3">
        <f t="shared" si="61"/>
        <v>21.57846322393857</v>
      </c>
      <c r="F540">
        <f t="shared" si="62"/>
        <v>0.65973286502196427</v>
      </c>
      <c r="G540">
        <f t="shared" si="63"/>
        <v>37.799908771832563</v>
      </c>
      <c r="H540" s="3">
        <f t="shared" si="58"/>
        <v>127.79990877183256</v>
      </c>
    </row>
    <row r="541" spans="1:8" x14ac:dyDescent="0.35">
      <c r="A541" s="2">
        <v>151.732</v>
      </c>
      <c r="B541" s="2">
        <v>133.77000000000001</v>
      </c>
      <c r="C541">
        <f t="shared" si="59"/>
        <v>202.27954104159917</v>
      </c>
      <c r="D541">
        <f t="shared" si="60"/>
        <v>0.37661439487328308</v>
      </c>
      <c r="E541" s="3">
        <f t="shared" si="61"/>
        <v>21.578415330112549</v>
      </c>
      <c r="F541">
        <f t="shared" si="62"/>
        <v>0.72256722903041748</v>
      </c>
      <c r="G541">
        <f t="shared" si="63"/>
        <v>41.400052637905659</v>
      </c>
      <c r="H541" s="3">
        <f t="shared" si="58"/>
        <v>131.40005263790567</v>
      </c>
    </row>
    <row r="542" spans="1:8" x14ac:dyDescent="0.35">
      <c r="A542" s="2">
        <v>143.03299999999999</v>
      </c>
      <c r="B542" s="2">
        <v>143.03299999999999</v>
      </c>
      <c r="C542">
        <f t="shared" si="59"/>
        <v>202.27920846691089</v>
      </c>
      <c r="D542">
        <f t="shared" si="60"/>
        <v>0.37661495716602644</v>
      </c>
      <c r="E542" s="3">
        <f t="shared" si="61"/>
        <v>21.578447547113594</v>
      </c>
      <c r="F542">
        <f t="shared" si="62"/>
        <v>0.78539816339744828</v>
      </c>
      <c r="G542">
        <f t="shared" si="63"/>
        <v>45</v>
      </c>
      <c r="H542" s="3">
        <f t="shared" si="58"/>
        <v>135</v>
      </c>
    </row>
    <row r="543" spans="1:8" x14ac:dyDescent="0.35">
      <c r="A543" s="2">
        <v>133.77000000000001</v>
      </c>
      <c r="B543" s="2">
        <v>151.732</v>
      </c>
      <c r="C543">
        <f t="shared" si="59"/>
        <v>202.27954104159917</v>
      </c>
      <c r="D543">
        <f t="shared" si="60"/>
        <v>0.37661439487328308</v>
      </c>
      <c r="E543" s="3">
        <f t="shared" si="61"/>
        <v>21.578415330112549</v>
      </c>
      <c r="F543">
        <f t="shared" si="62"/>
        <v>0.84822909776447908</v>
      </c>
      <c r="G543">
        <f t="shared" si="63"/>
        <v>48.599947362094341</v>
      </c>
      <c r="H543" s="3">
        <f>G543+90</f>
        <v>138.59994736209433</v>
      </c>
    </row>
    <row r="544" spans="1:8" x14ac:dyDescent="0.35">
      <c r="A544" s="2">
        <v>123.97799999999999</v>
      </c>
      <c r="B544" s="2">
        <v>159.83199999999999</v>
      </c>
      <c r="C544">
        <f t="shared" si="59"/>
        <v>202.27904663607646</v>
      </c>
      <c r="D544">
        <f t="shared" si="60"/>
        <v>0.37661523077823855</v>
      </c>
      <c r="E544" s="3">
        <f t="shared" si="61"/>
        <v>21.57846322393857</v>
      </c>
      <c r="F544">
        <f t="shared" si="62"/>
        <v>0.91106346177293229</v>
      </c>
      <c r="G544">
        <f t="shared" si="63"/>
        <v>52.200091228167437</v>
      </c>
      <c r="H544" s="3">
        <f t="shared" si="58"/>
        <v>142.20009122816742</v>
      </c>
    </row>
    <row r="545" spans="1:8" x14ac:dyDescent="0.35">
      <c r="A545" s="2">
        <v>113.69799999999999</v>
      </c>
      <c r="B545" s="2">
        <v>167.30099999999999</v>
      </c>
      <c r="C545">
        <f t="shared" si="59"/>
        <v>202.27916305195646</v>
      </c>
      <c r="D545">
        <f t="shared" si="60"/>
        <v>0.37661503395040441</v>
      </c>
      <c r="E545" s="3">
        <f t="shared" si="61"/>
        <v>21.578451946534383</v>
      </c>
      <c r="F545">
        <f t="shared" si="62"/>
        <v>0.97389225960584413</v>
      </c>
      <c r="G545">
        <f t="shared" si="63"/>
        <v>55.799916175873975</v>
      </c>
      <c r="H545" s="3">
        <f t="shared" si="58"/>
        <v>145.79991617587399</v>
      </c>
    </row>
    <row r="546" spans="1:8" x14ac:dyDescent="0.35">
      <c r="A546" s="2">
        <v>102.96899999999999</v>
      </c>
      <c r="B546" s="2">
        <v>174.11</v>
      </c>
      <c r="C546">
        <f t="shared" si="59"/>
        <v>202.2792798607905</v>
      </c>
      <c r="D546">
        <f t="shared" si="60"/>
        <v>0.37661483645838795</v>
      </c>
      <c r="E546" s="3">
        <f t="shared" si="61"/>
        <v>21.578440631075352</v>
      </c>
      <c r="F546">
        <f t="shared" si="62"/>
        <v>1.0367228819718981</v>
      </c>
      <c r="G546">
        <f t="shared" si="63"/>
        <v>59.399845661629143</v>
      </c>
      <c r="H546" s="3">
        <f t="shared" si="58"/>
        <v>149.39984566162914</v>
      </c>
    </row>
    <row r="547" spans="1:8" x14ac:dyDescent="0.35">
      <c r="A547" s="2">
        <v>91.832999999999998</v>
      </c>
      <c r="B547" s="2">
        <v>180.232</v>
      </c>
      <c r="C547">
        <f t="shared" si="59"/>
        <v>202.2791974301856</v>
      </c>
      <c r="D547">
        <f t="shared" si="60"/>
        <v>0.37661497582613457</v>
      </c>
      <c r="E547" s="3">
        <f t="shared" si="61"/>
        <v>21.578448616259035</v>
      </c>
      <c r="F547">
        <f t="shared" si="62"/>
        <v>1.0995565073234046</v>
      </c>
      <c r="G547">
        <f t="shared" si="63"/>
        <v>62.999947205776678</v>
      </c>
      <c r="H547" s="3">
        <f t="shared" si="58"/>
        <v>152.99994720577666</v>
      </c>
    </row>
    <row r="548" spans="1:8" x14ac:dyDescent="0.35">
      <c r="A548" s="2">
        <v>80.334999999999994</v>
      </c>
      <c r="B548" s="2">
        <v>185.643</v>
      </c>
      <c r="C548">
        <f t="shared" si="59"/>
        <v>202.27959777001732</v>
      </c>
      <c r="D548">
        <f t="shared" si="60"/>
        <v>0.37661429896121912</v>
      </c>
      <c r="E548" s="3">
        <f t="shared" si="61"/>
        <v>21.57840983475608</v>
      </c>
      <c r="F548">
        <f t="shared" si="62"/>
        <v>1.1623888270457785</v>
      </c>
      <c r="G548">
        <f t="shared" si="63"/>
        <v>66.599973942885313</v>
      </c>
      <c r="H548" s="3">
        <f t="shared" si="58"/>
        <v>156.5999739428853</v>
      </c>
    </row>
    <row r="549" spans="1:8" x14ac:dyDescent="0.35">
      <c r="A549" s="2">
        <v>68.52</v>
      </c>
      <c r="B549" s="2">
        <v>190.321</v>
      </c>
      <c r="C549">
        <f t="shared" si="59"/>
        <v>202.27969112345411</v>
      </c>
      <c r="D549">
        <f t="shared" si="60"/>
        <v>0.3766141411264804</v>
      </c>
      <c r="E549" s="3">
        <f t="shared" si="61"/>
        <v>21.578400791491688</v>
      </c>
      <c r="F549">
        <f t="shared" si="62"/>
        <v>1.2252200939169218</v>
      </c>
      <c r="G549">
        <f t="shared" si="63"/>
        <v>70.199940356061973</v>
      </c>
      <c r="H549" s="3">
        <f t="shared" si="58"/>
        <v>160.19994035606197</v>
      </c>
    </row>
    <row r="550" spans="1:8" x14ac:dyDescent="0.35">
      <c r="A550" s="2">
        <v>56.433999999999997</v>
      </c>
      <c r="B550" s="2">
        <v>194.24700000000001</v>
      </c>
      <c r="C550">
        <f t="shared" si="59"/>
        <v>202.27875163990905</v>
      </c>
      <c r="D550">
        <f t="shared" si="60"/>
        <v>0.37661572953801981</v>
      </c>
      <c r="E550" s="3">
        <f t="shared" si="61"/>
        <v>21.578491800769029</v>
      </c>
      <c r="F550">
        <f t="shared" si="62"/>
        <v>1.288052847162708</v>
      </c>
      <c r="G550">
        <f t="shared" si="63"/>
        <v>73.799991932232444</v>
      </c>
      <c r="H550" s="3">
        <f t="shared" si="58"/>
        <v>163.79999193223244</v>
      </c>
    </row>
    <row r="551" spans="1:8" x14ac:dyDescent="0.35">
      <c r="A551" s="2">
        <v>44.125999999999998</v>
      </c>
      <c r="B551" s="2">
        <v>197.40799999999999</v>
      </c>
      <c r="C551">
        <f t="shared" si="59"/>
        <v>202.27956481068472</v>
      </c>
      <c r="D551">
        <f t="shared" si="60"/>
        <v>0.37661435468632831</v>
      </c>
      <c r="E551" s="3">
        <f t="shared" si="61"/>
        <v>21.578413027569649</v>
      </c>
      <c r="F551">
        <f t="shared" si="62"/>
        <v>1.3508844354677905</v>
      </c>
      <c r="G551">
        <f t="shared" si="63"/>
        <v>77.399976762217207</v>
      </c>
      <c r="H551" s="3">
        <f t="shared" si="58"/>
        <v>167.39997676221719</v>
      </c>
    </row>
    <row r="552" spans="1:8" x14ac:dyDescent="0.35">
      <c r="A552" s="2">
        <v>31.643000000000001</v>
      </c>
      <c r="B552" s="2">
        <v>199.78899999999999</v>
      </c>
      <c r="C552">
        <f t="shared" si="59"/>
        <v>202.27932165696026</v>
      </c>
      <c r="D552">
        <f t="shared" si="60"/>
        <v>0.37661476579246339</v>
      </c>
      <c r="E552" s="3">
        <f t="shared" si="61"/>
        <v>21.578436582216121</v>
      </c>
      <c r="F552">
        <f t="shared" si="62"/>
        <v>1.413718983892073</v>
      </c>
      <c r="G552">
        <f t="shared" si="63"/>
        <v>81.000131194538994</v>
      </c>
      <c r="H552" s="3">
        <f t="shared" si="58"/>
        <v>171.00013119453899</v>
      </c>
    </row>
    <row r="553" spans="1:8" x14ac:dyDescent="0.35">
      <c r="A553" s="2">
        <v>19.036000000000001</v>
      </c>
      <c r="B553" s="2">
        <v>201.381</v>
      </c>
      <c r="C553">
        <f t="shared" si="59"/>
        <v>202.27870984609328</v>
      </c>
      <c r="D553">
        <f t="shared" si="60"/>
        <v>0.37661580020030877</v>
      </c>
      <c r="E553" s="3">
        <f t="shared" si="61"/>
        <v>21.578495849419955</v>
      </c>
      <c r="F553">
        <f t="shared" si="62"/>
        <v>1.4765490844964015</v>
      </c>
      <c r="G553">
        <f t="shared" si="63"/>
        <v>84.600030785549379</v>
      </c>
      <c r="H553" s="3">
        <f t="shared" si="58"/>
        <v>174.60003078554939</v>
      </c>
    </row>
    <row r="554" spans="1:8" x14ac:dyDescent="0.35">
      <c r="A554" s="2">
        <v>6.3540000000000001</v>
      </c>
      <c r="B554" s="2">
        <v>202.179</v>
      </c>
      <c r="C554">
        <f t="shared" si="59"/>
        <v>202.27882083154429</v>
      </c>
      <c r="D554">
        <f t="shared" si="60"/>
        <v>0.37661561255331971</v>
      </c>
      <c r="E554" s="3">
        <f t="shared" si="61"/>
        <v>21.578485098039444</v>
      </c>
      <c r="F554">
        <f t="shared" si="62"/>
        <v>1.539379071277023</v>
      </c>
      <c r="G554">
        <f t="shared" si="63"/>
        <v>88.199923854941744</v>
      </c>
      <c r="H554" s="3">
        <f t="shared" si="58"/>
        <v>178.19992385494174</v>
      </c>
    </row>
    <row r="555" spans="1:8" x14ac:dyDescent="0.35">
      <c r="A555" s="2">
        <v>-6.3540000000000001</v>
      </c>
      <c r="B555" s="2">
        <v>202.179</v>
      </c>
      <c r="C555">
        <f t="shared" si="59"/>
        <v>202.27882083154429</v>
      </c>
      <c r="D555">
        <f t="shared" si="60"/>
        <v>0.37661561255331971</v>
      </c>
      <c r="E555" s="3">
        <f t="shared" si="61"/>
        <v>21.578485098039444</v>
      </c>
      <c r="F555">
        <f t="shared" si="62"/>
        <v>-1.539379071277023</v>
      </c>
      <c r="G555">
        <f t="shared" si="63"/>
        <v>-88.199923854941744</v>
      </c>
      <c r="H555" s="3">
        <f>G555-90</f>
        <v>-178.19992385494174</v>
      </c>
    </row>
    <row r="556" spans="1:8" x14ac:dyDescent="0.35">
      <c r="A556" s="2">
        <v>-19.036000000000001</v>
      </c>
      <c r="B556" s="2">
        <v>201.381</v>
      </c>
      <c r="C556">
        <f t="shared" si="59"/>
        <v>202.27870984609328</v>
      </c>
      <c r="D556">
        <f t="shared" si="60"/>
        <v>0.37661580020030877</v>
      </c>
      <c r="E556" s="3">
        <f t="shared" si="61"/>
        <v>21.578495849419955</v>
      </c>
      <c r="F556">
        <f t="shared" si="62"/>
        <v>-1.4765490844964015</v>
      </c>
      <c r="G556">
        <f t="shared" si="63"/>
        <v>-84.600030785549379</v>
      </c>
      <c r="H556" s="3">
        <f t="shared" ref="H556:H619" si="64">G556-90</f>
        <v>-174.60003078554939</v>
      </c>
    </row>
    <row r="557" spans="1:8" x14ac:dyDescent="0.35">
      <c r="A557" s="2">
        <v>-31.643000000000001</v>
      </c>
      <c r="B557" s="2">
        <v>199.78899999999999</v>
      </c>
      <c r="C557">
        <f t="shared" si="59"/>
        <v>202.27932165696026</v>
      </c>
      <c r="D557">
        <f t="shared" si="60"/>
        <v>0.37661476579246339</v>
      </c>
      <c r="E557" s="3">
        <f t="shared" si="61"/>
        <v>21.578436582216121</v>
      </c>
      <c r="F557">
        <f t="shared" si="62"/>
        <v>-1.413718983892073</v>
      </c>
      <c r="G557">
        <f t="shared" si="63"/>
        <v>-81.000131194538994</v>
      </c>
      <c r="H557" s="3">
        <f t="shared" si="64"/>
        <v>-171.00013119453899</v>
      </c>
    </row>
    <row r="558" spans="1:8" x14ac:dyDescent="0.35">
      <c r="A558" s="2">
        <v>-44.125999999999998</v>
      </c>
      <c r="B558" s="2">
        <v>197.40799999999999</v>
      </c>
      <c r="C558">
        <f t="shared" si="59"/>
        <v>202.27956481068472</v>
      </c>
      <c r="D558">
        <f t="shared" si="60"/>
        <v>0.37661435468632831</v>
      </c>
      <c r="E558" s="3">
        <f t="shared" si="61"/>
        <v>21.578413027569649</v>
      </c>
      <c r="F558">
        <f t="shared" si="62"/>
        <v>-1.3508844354677905</v>
      </c>
      <c r="G558">
        <f t="shared" si="63"/>
        <v>-77.399976762217207</v>
      </c>
      <c r="H558" s="3">
        <f t="shared" si="64"/>
        <v>-167.39997676221719</v>
      </c>
    </row>
    <row r="559" spans="1:8" x14ac:dyDescent="0.35">
      <c r="A559" s="2">
        <v>-56.433999999999997</v>
      </c>
      <c r="B559" s="2">
        <v>194.24700000000001</v>
      </c>
      <c r="C559">
        <f t="shared" si="59"/>
        <v>202.27875163990905</v>
      </c>
      <c r="D559">
        <f t="shared" si="60"/>
        <v>0.37661572953801981</v>
      </c>
      <c r="E559" s="3">
        <f t="shared" si="61"/>
        <v>21.578491800769029</v>
      </c>
      <c r="F559">
        <f t="shared" si="62"/>
        <v>-1.288052847162708</v>
      </c>
      <c r="G559">
        <f t="shared" si="63"/>
        <v>-73.799991932232444</v>
      </c>
      <c r="H559" s="3">
        <f t="shared" si="64"/>
        <v>-163.79999193223244</v>
      </c>
    </row>
    <row r="560" spans="1:8" x14ac:dyDescent="0.35">
      <c r="A560" s="2">
        <v>-68.52</v>
      </c>
      <c r="B560" s="2">
        <v>190.321</v>
      </c>
      <c r="C560">
        <f t="shared" si="59"/>
        <v>202.27969112345411</v>
      </c>
      <c r="D560">
        <f t="shared" si="60"/>
        <v>0.3766141411264804</v>
      </c>
      <c r="E560" s="3">
        <f t="shared" si="61"/>
        <v>21.578400791491688</v>
      </c>
      <c r="F560">
        <f t="shared" si="62"/>
        <v>-1.2252200939169218</v>
      </c>
      <c r="G560">
        <f t="shared" si="63"/>
        <v>-70.199940356061973</v>
      </c>
      <c r="H560" s="3">
        <f t="shared" si="64"/>
        <v>-160.19994035606197</v>
      </c>
    </row>
    <row r="561" spans="1:8" x14ac:dyDescent="0.35">
      <c r="A561" s="2">
        <v>-80.334999999999994</v>
      </c>
      <c r="B561" s="2">
        <v>185.643</v>
      </c>
      <c r="C561">
        <f t="shared" si="59"/>
        <v>202.27959777001732</v>
      </c>
      <c r="D561">
        <f t="shared" si="60"/>
        <v>0.37661429896121912</v>
      </c>
      <c r="E561" s="3">
        <f t="shared" si="61"/>
        <v>21.57840983475608</v>
      </c>
      <c r="F561">
        <f t="shared" si="62"/>
        <v>-1.1623888270457785</v>
      </c>
      <c r="G561">
        <f t="shared" si="63"/>
        <v>-66.599973942885313</v>
      </c>
      <c r="H561" s="3">
        <f t="shared" si="64"/>
        <v>-156.5999739428853</v>
      </c>
    </row>
    <row r="562" spans="1:8" x14ac:dyDescent="0.35">
      <c r="A562" s="2">
        <v>-91.832999999999998</v>
      </c>
      <c r="B562" s="2">
        <v>180.232</v>
      </c>
      <c r="C562">
        <f t="shared" si="59"/>
        <v>202.2791974301856</v>
      </c>
      <c r="D562">
        <f t="shared" si="60"/>
        <v>0.37661497582613457</v>
      </c>
      <c r="E562" s="3">
        <f t="shared" si="61"/>
        <v>21.578448616259035</v>
      </c>
      <c r="F562">
        <f t="shared" si="62"/>
        <v>-1.0995565073234046</v>
      </c>
      <c r="G562">
        <f t="shared" si="63"/>
        <v>-62.999947205776678</v>
      </c>
      <c r="H562" s="3">
        <f t="shared" si="64"/>
        <v>-152.99994720577666</v>
      </c>
    </row>
    <row r="563" spans="1:8" x14ac:dyDescent="0.35">
      <c r="A563" s="2">
        <v>-102.96899999999999</v>
      </c>
      <c r="B563" s="2">
        <v>174.11</v>
      </c>
      <c r="C563">
        <f t="shared" si="59"/>
        <v>202.2792798607905</v>
      </c>
      <c r="D563">
        <f t="shared" si="60"/>
        <v>0.37661483645838795</v>
      </c>
      <c r="E563" s="3">
        <f t="shared" si="61"/>
        <v>21.578440631075352</v>
      </c>
      <c r="F563">
        <f t="shared" si="62"/>
        <v>-1.0367228819718981</v>
      </c>
      <c r="G563">
        <f t="shared" si="63"/>
        <v>-59.399845661629143</v>
      </c>
      <c r="H563" s="3">
        <f t="shared" si="64"/>
        <v>-149.39984566162914</v>
      </c>
    </row>
    <row r="564" spans="1:8" x14ac:dyDescent="0.35">
      <c r="A564" s="2">
        <v>-113.69799999999999</v>
      </c>
      <c r="B564" s="2">
        <v>167.30099999999999</v>
      </c>
      <c r="C564">
        <f t="shared" si="59"/>
        <v>202.27916305195646</v>
      </c>
      <c r="D564">
        <f t="shared" si="60"/>
        <v>0.37661503395040441</v>
      </c>
      <c r="E564" s="3">
        <f t="shared" si="61"/>
        <v>21.578451946534383</v>
      </c>
      <c r="F564">
        <f t="shared" si="62"/>
        <v>-0.97389225960584413</v>
      </c>
      <c r="G564">
        <f t="shared" si="63"/>
        <v>-55.799916175873975</v>
      </c>
      <c r="H564" s="3">
        <f t="shared" si="64"/>
        <v>-145.79991617587399</v>
      </c>
    </row>
    <row r="565" spans="1:8" x14ac:dyDescent="0.35">
      <c r="A565" s="2">
        <v>-123.97799999999999</v>
      </c>
      <c r="B565" s="2">
        <v>159.83199999999999</v>
      </c>
      <c r="C565">
        <f t="shared" si="59"/>
        <v>202.27904663607646</v>
      </c>
      <c r="D565">
        <f t="shared" si="60"/>
        <v>0.37661523077823855</v>
      </c>
      <c r="E565" s="3">
        <f t="shared" si="61"/>
        <v>21.57846322393857</v>
      </c>
      <c r="F565">
        <f t="shared" si="62"/>
        <v>-0.91106346177293229</v>
      </c>
      <c r="G565">
        <f t="shared" si="63"/>
        <v>-52.200091228167437</v>
      </c>
      <c r="H565" s="3">
        <f t="shared" si="64"/>
        <v>-142.20009122816742</v>
      </c>
    </row>
    <row r="566" spans="1:8" x14ac:dyDescent="0.35">
      <c r="A566" s="2">
        <v>-133.77000000000001</v>
      </c>
      <c r="B566" s="2">
        <v>151.732</v>
      </c>
      <c r="C566">
        <f t="shared" si="59"/>
        <v>202.27954104159917</v>
      </c>
      <c r="D566">
        <f t="shared" si="60"/>
        <v>0.37661439487328308</v>
      </c>
      <c r="E566" s="3">
        <f t="shared" si="61"/>
        <v>21.578415330112549</v>
      </c>
      <c r="F566">
        <f t="shared" si="62"/>
        <v>-0.84822909776447908</v>
      </c>
      <c r="G566">
        <f t="shared" si="63"/>
        <v>-48.599947362094341</v>
      </c>
      <c r="H566" s="3">
        <f t="shared" si="64"/>
        <v>-138.59994736209433</v>
      </c>
    </row>
    <row r="567" spans="1:8" x14ac:dyDescent="0.35">
      <c r="A567" s="2">
        <v>-143.03299999999999</v>
      </c>
      <c r="B567" s="2">
        <v>143.03299999999999</v>
      </c>
      <c r="C567">
        <f t="shared" si="59"/>
        <v>202.27920846691089</v>
      </c>
      <c r="D567">
        <f t="shared" si="60"/>
        <v>0.37661495716602644</v>
      </c>
      <c r="E567" s="3">
        <f t="shared" si="61"/>
        <v>21.578447547113594</v>
      </c>
      <c r="F567">
        <f t="shared" si="62"/>
        <v>-0.78539816339744828</v>
      </c>
      <c r="G567">
        <f t="shared" si="63"/>
        <v>-45</v>
      </c>
      <c r="H567" s="3">
        <f t="shared" si="64"/>
        <v>-135</v>
      </c>
    </row>
    <row r="568" spans="1:8" x14ac:dyDescent="0.35">
      <c r="A568" s="2">
        <v>-151.732</v>
      </c>
      <c r="B568" s="2">
        <v>133.77000000000001</v>
      </c>
      <c r="C568">
        <f t="shared" si="59"/>
        <v>202.27954104159917</v>
      </c>
      <c r="D568">
        <f t="shared" si="60"/>
        <v>0.37661439487328308</v>
      </c>
      <c r="E568" s="3">
        <f t="shared" si="61"/>
        <v>21.578415330112549</v>
      </c>
      <c r="F568">
        <f t="shared" si="62"/>
        <v>-0.72256722903041748</v>
      </c>
      <c r="G568">
        <f t="shared" si="63"/>
        <v>-41.400052637905659</v>
      </c>
      <c r="H568" s="3">
        <f t="shared" si="64"/>
        <v>-131.40005263790567</v>
      </c>
    </row>
    <row r="569" spans="1:8" x14ac:dyDescent="0.35">
      <c r="A569" s="2">
        <v>-159.83199999999999</v>
      </c>
      <c r="B569" s="2">
        <v>123.97799999999999</v>
      </c>
      <c r="C569">
        <f t="shared" si="59"/>
        <v>202.27904663607646</v>
      </c>
      <c r="D569">
        <f t="shared" si="60"/>
        <v>0.37661523077823855</v>
      </c>
      <c r="E569" s="3">
        <f t="shared" si="61"/>
        <v>21.57846322393857</v>
      </c>
      <c r="F569">
        <f t="shared" si="62"/>
        <v>-0.65973286502196427</v>
      </c>
      <c r="G569">
        <f t="shared" si="63"/>
        <v>-37.799908771832563</v>
      </c>
      <c r="H569" s="3">
        <f t="shared" si="64"/>
        <v>-127.79990877183256</v>
      </c>
    </row>
    <row r="570" spans="1:8" x14ac:dyDescent="0.35">
      <c r="A570" s="2">
        <v>-167.30099999999999</v>
      </c>
      <c r="B570" s="2">
        <v>113.69799999999999</v>
      </c>
      <c r="C570">
        <f t="shared" si="59"/>
        <v>202.27916305195646</v>
      </c>
      <c r="D570">
        <f t="shared" si="60"/>
        <v>0.37661503395040441</v>
      </c>
      <c r="E570" s="3">
        <f t="shared" si="61"/>
        <v>21.578451946534383</v>
      </c>
      <c r="F570">
        <f t="shared" si="62"/>
        <v>-0.59690406718905242</v>
      </c>
      <c r="G570">
        <f t="shared" si="63"/>
        <v>-34.200083824126025</v>
      </c>
      <c r="H570" s="3">
        <f t="shared" si="64"/>
        <v>-124.20008382412603</v>
      </c>
    </row>
    <row r="571" spans="1:8" x14ac:dyDescent="0.35">
      <c r="A571" s="2">
        <v>-174.11</v>
      </c>
      <c r="B571" s="2">
        <v>102.96899999999999</v>
      </c>
      <c r="C571">
        <f t="shared" si="59"/>
        <v>202.2792798607905</v>
      </c>
      <c r="D571">
        <f t="shared" si="60"/>
        <v>0.37661483645838795</v>
      </c>
      <c r="E571" s="3">
        <f t="shared" si="61"/>
        <v>21.578440631075352</v>
      </c>
      <c r="F571">
        <f t="shared" si="62"/>
        <v>-0.53407344482299846</v>
      </c>
      <c r="G571">
        <f t="shared" si="63"/>
        <v>-30.600154338370857</v>
      </c>
      <c r="H571" s="3">
        <f t="shared" si="64"/>
        <v>-120.60015433837086</v>
      </c>
    </row>
    <row r="572" spans="1:8" x14ac:dyDescent="0.35">
      <c r="A572" s="2">
        <v>-180.232</v>
      </c>
      <c r="B572" s="2">
        <v>91.832999999999998</v>
      </c>
      <c r="C572">
        <f t="shared" si="59"/>
        <v>202.2791974301856</v>
      </c>
      <c r="D572">
        <f t="shared" si="60"/>
        <v>0.37661497582613457</v>
      </c>
      <c r="E572" s="3">
        <f t="shared" si="61"/>
        <v>21.578448616259035</v>
      </c>
      <c r="F572">
        <f t="shared" si="62"/>
        <v>-0.47123981947149202</v>
      </c>
      <c r="G572">
        <f t="shared" si="63"/>
        <v>-27.000052794223325</v>
      </c>
      <c r="H572" s="3">
        <f t="shared" si="64"/>
        <v>-117.00005279422332</v>
      </c>
    </row>
    <row r="573" spans="1:8" x14ac:dyDescent="0.35">
      <c r="A573" s="2">
        <v>-185.643</v>
      </c>
      <c r="B573" s="2">
        <v>80.334999999999994</v>
      </c>
      <c r="C573">
        <f t="shared" si="59"/>
        <v>202.27959777001732</v>
      </c>
      <c r="D573">
        <f t="shared" si="60"/>
        <v>0.37661429896121912</v>
      </c>
      <c r="E573" s="3">
        <f t="shared" si="61"/>
        <v>21.57840983475608</v>
      </c>
      <c r="F573">
        <f t="shared" si="62"/>
        <v>-0.40840749974911811</v>
      </c>
      <c r="G573">
        <f t="shared" si="63"/>
        <v>-23.400026057114694</v>
      </c>
      <c r="H573" s="3">
        <f t="shared" si="64"/>
        <v>-113.4000260571147</v>
      </c>
    </row>
    <row r="574" spans="1:8" x14ac:dyDescent="0.35">
      <c r="A574" s="2">
        <v>-190.321</v>
      </c>
      <c r="B574" s="2">
        <v>68.52</v>
      </c>
      <c r="C574">
        <f t="shared" si="59"/>
        <v>202.27969112345411</v>
      </c>
      <c r="D574">
        <f t="shared" si="60"/>
        <v>0.3766141411264804</v>
      </c>
      <c r="E574" s="3">
        <f t="shared" si="61"/>
        <v>21.578400791491688</v>
      </c>
      <c r="F574">
        <f t="shared" si="62"/>
        <v>-0.34557623287797479</v>
      </c>
      <c r="G574">
        <f t="shared" si="63"/>
        <v>-19.800059643938035</v>
      </c>
      <c r="H574" s="3">
        <f t="shared" si="64"/>
        <v>-109.80005964393803</v>
      </c>
    </row>
    <row r="575" spans="1:8" x14ac:dyDescent="0.35">
      <c r="A575" s="2">
        <v>-194.24700000000001</v>
      </c>
      <c r="B575" s="2">
        <v>56.433999999999997</v>
      </c>
      <c r="C575">
        <f t="shared" si="59"/>
        <v>202.27875163990905</v>
      </c>
      <c r="D575">
        <f t="shared" si="60"/>
        <v>0.37661572953801981</v>
      </c>
      <c r="E575" s="3">
        <f t="shared" si="61"/>
        <v>21.578491800769029</v>
      </c>
      <c r="F575">
        <f t="shared" si="62"/>
        <v>-0.28274347963218865</v>
      </c>
      <c r="G575">
        <f t="shared" si="63"/>
        <v>-16.200008067767563</v>
      </c>
      <c r="H575" s="3">
        <f t="shared" si="64"/>
        <v>-106.20000806776756</v>
      </c>
    </row>
    <row r="576" spans="1:8" x14ac:dyDescent="0.35">
      <c r="A576" s="2">
        <v>-197.40799999999999</v>
      </c>
      <c r="B576" s="2">
        <v>44.125999999999998</v>
      </c>
      <c r="C576">
        <f t="shared" si="59"/>
        <v>202.27956481068472</v>
      </c>
      <c r="D576">
        <f t="shared" si="60"/>
        <v>0.37661435468632831</v>
      </c>
      <c r="E576" s="3">
        <f t="shared" si="61"/>
        <v>21.578413027569649</v>
      </c>
      <c r="F576">
        <f t="shared" si="62"/>
        <v>-0.21991189132710617</v>
      </c>
      <c r="G576">
        <f t="shared" si="63"/>
        <v>-12.600023237782796</v>
      </c>
      <c r="H576" s="3">
        <f t="shared" si="64"/>
        <v>-102.60002323778279</v>
      </c>
    </row>
    <row r="577" spans="1:8" x14ac:dyDescent="0.35">
      <c r="A577" s="2">
        <v>-199.78899999999999</v>
      </c>
      <c r="B577" s="2">
        <v>31.643000000000001</v>
      </c>
      <c r="C577">
        <f t="shared" si="59"/>
        <v>202.27932165696026</v>
      </c>
      <c r="D577">
        <f t="shared" si="60"/>
        <v>0.37661476579246339</v>
      </c>
      <c r="E577" s="3">
        <f t="shared" si="61"/>
        <v>21.578436582216121</v>
      </c>
      <c r="F577">
        <f t="shared" si="62"/>
        <v>-0.15707734290282369</v>
      </c>
      <c r="G577">
        <f t="shared" si="63"/>
        <v>-8.9998688054610128</v>
      </c>
      <c r="H577" s="3">
        <f t="shared" si="64"/>
        <v>-98.999868805461006</v>
      </c>
    </row>
    <row r="578" spans="1:8" x14ac:dyDescent="0.35">
      <c r="A578" s="2">
        <v>-201.381</v>
      </c>
      <c r="B578" s="2">
        <v>19.036000000000001</v>
      </c>
      <c r="C578">
        <f t="shared" si="59"/>
        <v>202.27870984609328</v>
      </c>
      <c r="D578">
        <f t="shared" si="60"/>
        <v>0.37661580020030877</v>
      </c>
      <c r="E578" s="3">
        <f t="shared" si="61"/>
        <v>21.578495849419955</v>
      </c>
      <c r="F578">
        <f t="shared" si="62"/>
        <v>-9.4247242298495112E-2</v>
      </c>
      <c r="G578">
        <f t="shared" si="63"/>
        <v>-5.3999692144506222</v>
      </c>
      <c r="H578" s="3">
        <f t="shared" si="64"/>
        <v>-95.399969214450621</v>
      </c>
    </row>
    <row r="579" spans="1:8" x14ac:dyDescent="0.35">
      <c r="A579" s="2">
        <v>-202.179</v>
      </c>
      <c r="B579" s="2">
        <v>6.3540000000000001</v>
      </c>
      <c r="C579">
        <f t="shared" ref="C579:C642" si="65">SQRT(A579*A579+B579*B579)</f>
        <v>202.27882083154429</v>
      </c>
      <c r="D579">
        <f t="shared" ref="D579:D642" si="66">ATAN(80/C579)</f>
        <v>0.37661561255331971</v>
      </c>
      <c r="E579" s="3">
        <f t="shared" ref="E579:E642" si="67">DEGREES(D579)</f>
        <v>21.578485098039444</v>
      </c>
      <c r="F579">
        <f t="shared" ref="F579:F642" si="68">ATAN(B579/A579)</f>
        <v>-3.1417255517873666E-2</v>
      </c>
      <c r="G579">
        <f t="shared" ref="G579:G642" si="69">DEGREES(F579)</f>
        <v>-1.8000761450582585</v>
      </c>
      <c r="H579" s="3">
        <f t="shared" si="64"/>
        <v>-91.800076145058256</v>
      </c>
    </row>
    <row r="580" spans="1:8" x14ac:dyDescent="0.35">
      <c r="A580" s="2">
        <v>-202.179</v>
      </c>
      <c r="B580" s="2">
        <v>-6.3540000000000001</v>
      </c>
      <c r="C580">
        <f t="shared" si="65"/>
        <v>202.27882083154429</v>
      </c>
      <c r="D580">
        <f t="shared" si="66"/>
        <v>0.37661561255331971</v>
      </c>
      <c r="E580" s="3">
        <f t="shared" si="67"/>
        <v>21.578485098039444</v>
      </c>
      <c r="F580">
        <f t="shared" si="68"/>
        <v>3.1417255517873666E-2</v>
      </c>
      <c r="G580">
        <f t="shared" si="69"/>
        <v>1.8000761450582585</v>
      </c>
      <c r="H580" s="3">
        <f t="shared" si="64"/>
        <v>-88.199923854941744</v>
      </c>
    </row>
    <row r="581" spans="1:8" x14ac:dyDescent="0.35">
      <c r="A581" s="2">
        <v>-201.381</v>
      </c>
      <c r="B581" s="2">
        <v>-19.036000000000001</v>
      </c>
      <c r="C581">
        <f t="shared" si="65"/>
        <v>202.27870984609328</v>
      </c>
      <c r="D581">
        <f t="shared" si="66"/>
        <v>0.37661580020030877</v>
      </c>
      <c r="E581" s="3">
        <f t="shared" si="67"/>
        <v>21.578495849419955</v>
      </c>
      <c r="F581">
        <f t="shared" si="68"/>
        <v>9.4247242298495112E-2</v>
      </c>
      <c r="G581">
        <f t="shared" si="69"/>
        <v>5.3999692144506222</v>
      </c>
      <c r="H581" s="3">
        <f t="shared" si="64"/>
        <v>-84.600030785549379</v>
      </c>
    </row>
    <row r="582" spans="1:8" x14ac:dyDescent="0.35">
      <c r="A582" s="2">
        <v>-199.78899999999999</v>
      </c>
      <c r="B582" s="2">
        <v>-31.643000000000001</v>
      </c>
      <c r="C582">
        <f t="shared" si="65"/>
        <v>202.27932165696026</v>
      </c>
      <c r="D582">
        <f t="shared" si="66"/>
        <v>0.37661476579246339</v>
      </c>
      <c r="E582" s="3">
        <f t="shared" si="67"/>
        <v>21.578436582216121</v>
      </c>
      <c r="F582">
        <f t="shared" si="68"/>
        <v>0.15707734290282369</v>
      </c>
      <c r="G582">
        <f t="shared" si="69"/>
        <v>8.9998688054610128</v>
      </c>
      <c r="H582" s="3">
        <f t="shared" si="64"/>
        <v>-81.000131194538994</v>
      </c>
    </row>
    <row r="583" spans="1:8" x14ac:dyDescent="0.35">
      <c r="A583" s="2">
        <v>-197.40799999999999</v>
      </c>
      <c r="B583" s="2">
        <v>-44.125999999999998</v>
      </c>
      <c r="C583">
        <f t="shared" si="65"/>
        <v>202.27956481068472</v>
      </c>
      <c r="D583">
        <f t="shared" si="66"/>
        <v>0.37661435468632831</v>
      </c>
      <c r="E583" s="3">
        <f t="shared" si="67"/>
        <v>21.578413027569649</v>
      </c>
      <c r="F583">
        <f t="shared" si="68"/>
        <v>0.21991189132710617</v>
      </c>
      <c r="G583">
        <f t="shared" si="69"/>
        <v>12.600023237782796</v>
      </c>
      <c r="H583" s="3">
        <f>G583-90</f>
        <v>-77.399976762217207</v>
      </c>
    </row>
    <row r="584" spans="1:8" x14ac:dyDescent="0.35">
      <c r="A584" s="2">
        <v>-194.24700000000001</v>
      </c>
      <c r="B584" s="2">
        <v>-56.433999999999997</v>
      </c>
      <c r="C584">
        <f t="shared" si="65"/>
        <v>202.27875163990905</v>
      </c>
      <c r="D584">
        <f t="shared" si="66"/>
        <v>0.37661572953801981</v>
      </c>
      <c r="E584" s="3">
        <f t="shared" si="67"/>
        <v>21.578491800769029</v>
      </c>
      <c r="F584">
        <f t="shared" si="68"/>
        <v>0.28274347963218865</v>
      </c>
      <c r="G584">
        <f t="shared" si="69"/>
        <v>16.200008067767563</v>
      </c>
      <c r="H584" s="3">
        <f t="shared" si="64"/>
        <v>-73.799991932232444</v>
      </c>
    </row>
    <row r="585" spans="1:8" x14ac:dyDescent="0.35">
      <c r="A585" s="2">
        <v>-190.321</v>
      </c>
      <c r="B585" s="2">
        <v>-68.52</v>
      </c>
      <c r="C585">
        <f t="shared" si="65"/>
        <v>202.27969112345411</v>
      </c>
      <c r="D585">
        <f t="shared" si="66"/>
        <v>0.3766141411264804</v>
      </c>
      <c r="E585" s="3">
        <f t="shared" si="67"/>
        <v>21.578400791491688</v>
      </c>
      <c r="F585">
        <f t="shared" si="68"/>
        <v>0.34557623287797479</v>
      </c>
      <c r="G585">
        <f t="shared" si="69"/>
        <v>19.800059643938035</v>
      </c>
      <c r="H585" s="3">
        <f t="shared" si="64"/>
        <v>-70.199940356061973</v>
      </c>
    </row>
    <row r="586" spans="1:8" x14ac:dyDescent="0.35">
      <c r="A586" s="2">
        <v>-185.643</v>
      </c>
      <c r="B586" s="2">
        <v>-80.334999999999994</v>
      </c>
      <c r="C586">
        <f t="shared" si="65"/>
        <v>202.27959777001732</v>
      </c>
      <c r="D586">
        <f t="shared" si="66"/>
        <v>0.37661429896121912</v>
      </c>
      <c r="E586" s="3">
        <f t="shared" si="67"/>
        <v>21.57840983475608</v>
      </c>
      <c r="F586">
        <f t="shared" si="68"/>
        <v>0.40840749974911811</v>
      </c>
      <c r="G586">
        <f t="shared" si="69"/>
        <v>23.400026057114694</v>
      </c>
      <c r="H586" s="3">
        <f t="shared" si="64"/>
        <v>-66.599973942885299</v>
      </c>
    </row>
    <row r="587" spans="1:8" x14ac:dyDescent="0.35">
      <c r="A587" s="2">
        <v>-180.232</v>
      </c>
      <c r="B587" s="2">
        <v>-91.832999999999998</v>
      </c>
      <c r="C587">
        <f t="shared" si="65"/>
        <v>202.2791974301856</v>
      </c>
      <c r="D587">
        <f t="shared" si="66"/>
        <v>0.37661497582613457</v>
      </c>
      <c r="E587" s="3">
        <f t="shared" si="67"/>
        <v>21.578448616259035</v>
      </c>
      <c r="F587">
        <f t="shared" si="68"/>
        <v>0.47123981947149202</v>
      </c>
      <c r="G587">
        <f t="shared" si="69"/>
        <v>27.000052794223325</v>
      </c>
      <c r="H587" s="3">
        <f t="shared" si="64"/>
        <v>-62.999947205776678</v>
      </c>
    </row>
    <row r="588" spans="1:8" x14ac:dyDescent="0.35">
      <c r="A588" s="2">
        <v>-174.11</v>
      </c>
      <c r="B588" s="2">
        <v>-102.96899999999999</v>
      </c>
      <c r="C588">
        <f t="shared" si="65"/>
        <v>202.2792798607905</v>
      </c>
      <c r="D588">
        <f t="shared" si="66"/>
        <v>0.37661483645838795</v>
      </c>
      <c r="E588" s="3">
        <f t="shared" si="67"/>
        <v>21.578440631075352</v>
      </c>
      <c r="F588">
        <f t="shared" si="68"/>
        <v>0.53407344482299846</v>
      </c>
      <c r="G588">
        <f t="shared" si="69"/>
        <v>30.600154338370857</v>
      </c>
      <c r="H588" s="3">
        <f t="shared" si="64"/>
        <v>-59.399845661629143</v>
      </c>
    </row>
    <row r="589" spans="1:8" x14ac:dyDescent="0.35">
      <c r="A589" s="2">
        <v>-167.30099999999999</v>
      </c>
      <c r="B589" s="2">
        <v>-113.69799999999999</v>
      </c>
      <c r="C589">
        <f t="shared" si="65"/>
        <v>202.27916305195646</v>
      </c>
      <c r="D589">
        <f t="shared" si="66"/>
        <v>0.37661503395040441</v>
      </c>
      <c r="E589" s="3">
        <f t="shared" si="67"/>
        <v>21.578451946534383</v>
      </c>
      <c r="F589">
        <f t="shared" si="68"/>
        <v>0.59690406718905242</v>
      </c>
      <c r="G589">
        <f t="shared" si="69"/>
        <v>34.200083824126025</v>
      </c>
      <c r="H589" s="3">
        <f t="shared" si="64"/>
        <v>-55.799916175873975</v>
      </c>
    </row>
    <row r="590" spans="1:8" x14ac:dyDescent="0.35">
      <c r="A590" s="2">
        <v>-159.83199999999999</v>
      </c>
      <c r="B590" s="2">
        <v>-123.97799999999999</v>
      </c>
      <c r="C590">
        <f t="shared" si="65"/>
        <v>202.27904663607646</v>
      </c>
      <c r="D590">
        <f t="shared" si="66"/>
        <v>0.37661523077823855</v>
      </c>
      <c r="E590" s="3">
        <f t="shared" si="67"/>
        <v>21.57846322393857</v>
      </c>
      <c r="F590">
        <f t="shared" si="68"/>
        <v>0.65973286502196427</v>
      </c>
      <c r="G590">
        <f t="shared" si="69"/>
        <v>37.799908771832563</v>
      </c>
      <c r="H590" s="3">
        <f t="shared" si="64"/>
        <v>-52.200091228167437</v>
      </c>
    </row>
    <row r="591" spans="1:8" x14ac:dyDescent="0.35">
      <c r="A591" s="2">
        <v>-151.732</v>
      </c>
      <c r="B591" s="2">
        <v>-133.77000000000001</v>
      </c>
      <c r="C591">
        <f t="shared" si="65"/>
        <v>202.27954104159917</v>
      </c>
      <c r="D591">
        <f t="shared" si="66"/>
        <v>0.37661439487328308</v>
      </c>
      <c r="E591" s="3">
        <f t="shared" si="67"/>
        <v>21.578415330112549</v>
      </c>
      <c r="F591">
        <f t="shared" si="68"/>
        <v>0.72256722903041748</v>
      </c>
      <c r="G591">
        <f t="shared" si="69"/>
        <v>41.400052637905659</v>
      </c>
      <c r="H591" s="3">
        <f t="shared" si="64"/>
        <v>-48.599947362094341</v>
      </c>
    </row>
    <row r="592" spans="1:8" x14ac:dyDescent="0.35">
      <c r="A592" s="2">
        <v>-143.03299999999999</v>
      </c>
      <c r="B592" s="2">
        <v>-143.03299999999999</v>
      </c>
      <c r="C592">
        <f t="shared" si="65"/>
        <v>202.27920846691089</v>
      </c>
      <c r="D592">
        <f t="shared" si="66"/>
        <v>0.37661495716602644</v>
      </c>
      <c r="E592" s="3">
        <f t="shared" si="67"/>
        <v>21.578447547113594</v>
      </c>
      <c r="F592">
        <f t="shared" si="68"/>
        <v>0.78539816339744828</v>
      </c>
      <c r="G592">
        <f t="shared" si="69"/>
        <v>45</v>
      </c>
      <c r="H592" s="3">
        <f t="shared" si="64"/>
        <v>-45</v>
      </c>
    </row>
    <row r="593" spans="1:8" x14ac:dyDescent="0.35">
      <c r="A593" s="2">
        <v>-133.77000000000001</v>
      </c>
      <c r="B593" s="2">
        <v>-151.732</v>
      </c>
      <c r="C593">
        <f t="shared" si="65"/>
        <v>202.27954104159917</v>
      </c>
      <c r="D593">
        <f t="shared" si="66"/>
        <v>0.37661439487328308</v>
      </c>
      <c r="E593" s="3">
        <f t="shared" si="67"/>
        <v>21.578415330112549</v>
      </c>
      <c r="F593">
        <f t="shared" si="68"/>
        <v>0.84822909776447908</v>
      </c>
      <c r="G593">
        <f t="shared" si="69"/>
        <v>48.599947362094341</v>
      </c>
      <c r="H593" s="3">
        <f t="shared" si="64"/>
        <v>-41.400052637905659</v>
      </c>
    </row>
    <row r="594" spans="1:8" x14ac:dyDescent="0.35">
      <c r="A594" s="2">
        <v>-123.97799999999999</v>
      </c>
      <c r="B594" s="2">
        <v>-159.83199999999999</v>
      </c>
      <c r="C594">
        <f t="shared" si="65"/>
        <v>202.27904663607646</v>
      </c>
      <c r="D594">
        <f t="shared" si="66"/>
        <v>0.37661523077823855</v>
      </c>
      <c r="E594" s="3">
        <f t="shared" si="67"/>
        <v>21.57846322393857</v>
      </c>
      <c r="F594">
        <f t="shared" si="68"/>
        <v>0.91106346177293229</v>
      </c>
      <c r="G594">
        <f t="shared" si="69"/>
        <v>52.200091228167437</v>
      </c>
      <c r="H594" s="3">
        <f t="shared" si="64"/>
        <v>-37.799908771832563</v>
      </c>
    </row>
    <row r="595" spans="1:8" x14ac:dyDescent="0.35">
      <c r="A595" s="2">
        <v>-113.69799999999999</v>
      </c>
      <c r="B595" s="2">
        <v>-167.30099999999999</v>
      </c>
      <c r="C595">
        <f t="shared" si="65"/>
        <v>202.27916305195646</v>
      </c>
      <c r="D595">
        <f t="shared" si="66"/>
        <v>0.37661503395040441</v>
      </c>
      <c r="E595" s="3">
        <f t="shared" si="67"/>
        <v>21.578451946534383</v>
      </c>
      <c r="F595">
        <f t="shared" si="68"/>
        <v>0.97389225960584413</v>
      </c>
      <c r="G595">
        <f t="shared" si="69"/>
        <v>55.799916175873975</v>
      </c>
      <c r="H595" s="3">
        <f t="shared" si="64"/>
        <v>-34.200083824126025</v>
      </c>
    </row>
    <row r="596" spans="1:8" x14ac:dyDescent="0.35">
      <c r="A596" s="2">
        <v>-102.96899999999999</v>
      </c>
      <c r="B596" s="2">
        <v>-174.11</v>
      </c>
      <c r="C596">
        <f t="shared" si="65"/>
        <v>202.2792798607905</v>
      </c>
      <c r="D596">
        <f t="shared" si="66"/>
        <v>0.37661483645838795</v>
      </c>
      <c r="E596" s="3">
        <f t="shared" si="67"/>
        <v>21.578440631075352</v>
      </c>
      <c r="F596">
        <f t="shared" si="68"/>
        <v>1.0367228819718981</v>
      </c>
      <c r="G596">
        <f t="shared" si="69"/>
        <v>59.399845661629143</v>
      </c>
      <c r="H596" s="3">
        <f t="shared" si="64"/>
        <v>-30.600154338370857</v>
      </c>
    </row>
    <row r="597" spans="1:8" x14ac:dyDescent="0.35">
      <c r="A597" s="2">
        <v>-91.832999999999998</v>
      </c>
      <c r="B597" s="2">
        <v>-180.232</v>
      </c>
      <c r="C597">
        <f t="shared" si="65"/>
        <v>202.2791974301856</v>
      </c>
      <c r="D597">
        <f t="shared" si="66"/>
        <v>0.37661497582613457</v>
      </c>
      <c r="E597" s="3">
        <f t="shared" si="67"/>
        <v>21.578448616259035</v>
      </c>
      <c r="F597">
        <f t="shared" si="68"/>
        <v>1.0995565073234046</v>
      </c>
      <c r="G597">
        <f t="shared" si="69"/>
        <v>62.999947205776678</v>
      </c>
      <c r="H597" s="3">
        <f t="shared" si="64"/>
        <v>-27.000052794223322</v>
      </c>
    </row>
    <row r="598" spans="1:8" x14ac:dyDescent="0.35">
      <c r="A598" s="2">
        <v>-80.334999999999994</v>
      </c>
      <c r="B598" s="2">
        <v>-185.643</v>
      </c>
      <c r="C598">
        <f t="shared" si="65"/>
        <v>202.27959777001732</v>
      </c>
      <c r="D598">
        <f t="shared" si="66"/>
        <v>0.37661429896121912</v>
      </c>
      <c r="E598" s="3">
        <f t="shared" si="67"/>
        <v>21.57840983475608</v>
      </c>
      <c r="F598">
        <f t="shared" si="68"/>
        <v>1.1623888270457785</v>
      </c>
      <c r="G598">
        <f t="shared" si="69"/>
        <v>66.599973942885313</v>
      </c>
      <c r="H598" s="3">
        <f>G598-90</f>
        <v>-23.400026057114687</v>
      </c>
    </row>
    <row r="599" spans="1:8" x14ac:dyDescent="0.35">
      <c r="A599" s="2">
        <v>-68.52</v>
      </c>
      <c r="B599" s="2">
        <v>-190.321</v>
      </c>
      <c r="C599">
        <f t="shared" si="65"/>
        <v>202.27969112345411</v>
      </c>
      <c r="D599">
        <f t="shared" si="66"/>
        <v>0.3766141411264804</v>
      </c>
      <c r="E599" s="3">
        <f t="shared" si="67"/>
        <v>21.578400791491688</v>
      </c>
      <c r="F599">
        <f t="shared" si="68"/>
        <v>1.2252200939169218</v>
      </c>
      <c r="G599">
        <f t="shared" si="69"/>
        <v>70.199940356061973</v>
      </c>
      <c r="H599" s="3">
        <f t="shared" si="64"/>
        <v>-19.800059643938027</v>
      </c>
    </row>
    <row r="600" spans="1:8" x14ac:dyDescent="0.35">
      <c r="A600" s="2">
        <v>-56.433999999999997</v>
      </c>
      <c r="B600" s="2">
        <v>-194.24700000000001</v>
      </c>
      <c r="C600">
        <f t="shared" si="65"/>
        <v>202.27875163990905</v>
      </c>
      <c r="D600">
        <f t="shared" si="66"/>
        <v>0.37661572953801981</v>
      </c>
      <c r="E600" s="3">
        <f t="shared" si="67"/>
        <v>21.578491800769029</v>
      </c>
      <c r="F600">
        <f t="shared" si="68"/>
        <v>1.288052847162708</v>
      </c>
      <c r="G600">
        <f t="shared" si="69"/>
        <v>73.799991932232444</v>
      </c>
      <c r="H600" s="3">
        <f t="shared" si="64"/>
        <v>-16.200008067767556</v>
      </c>
    </row>
    <row r="601" spans="1:8" x14ac:dyDescent="0.35">
      <c r="A601" s="2">
        <v>-44.125999999999998</v>
      </c>
      <c r="B601" s="2">
        <v>-197.40799999999999</v>
      </c>
      <c r="C601">
        <f t="shared" si="65"/>
        <v>202.27956481068472</v>
      </c>
      <c r="D601">
        <f t="shared" si="66"/>
        <v>0.37661435468632831</v>
      </c>
      <c r="E601" s="3">
        <f t="shared" si="67"/>
        <v>21.578413027569649</v>
      </c>
      <c r="F601">
        <f t="shared" si="68"/>
        <v>1.3508844354677905</v>
      </c>
      <c r="G601">
        <f t="shared" si="69"/>
        <v>77.399976762217207</v>
      </c>
      <c r="H601" s="3">
        <f t="shared" si="64"/>
        <v>-12.600023237782793</v>
      </c>
    </row>
    <row r="602" spans="1:8" x14ac:dyDescent="0.35">
      <c r="A602" s="2">
        <v>-31.643000000000001</v>
      </c>
      <c r="B602" s="2">
        <v>-199.78899999999999</v>
      </c>
      <c r="C602">
        <f t="shared" si="65"/>
        <v>202.27932165696026</v>
      </c>
      <c r="D602">
        <f t="shared" si="66"/>
        <v>0.37661476579246339</v>
      </c>
      <c r="E602" s="3">
        <f t="shared" si="67"/>
        <v>21.578436582216121</v>
      </c>
      <c r="F602">
        <f t="shared" si="68"/>
        <v>1.413718983892073</v>
      </c>
      <c r="G602">
        <f t="shared" si="69"/>
        <v>81.000131194538994</v>
      </c>
      <c r="H602" s="3">
        <f t="shared" si="64"/>
        <v>-8.9998688054610056</v>
      </c>
    </row>
    <row r="603" spans="1:8" x14ac:dyDescent="0.35">
      <c r="A603" s="2">
        <v>-19.036000000000001</v>
      </c>
      <c r="B603" s="2">
        <v>-201.381</v>
      </c>
      <c r="C603">
        <f t="shared" si="65"/>
        <v>202.27870984609328</v>
      </c>
      <c r="D603">
        <f t="shared" si="66"/>
        <v>0.37661580020030877</v>
      </c>
      <c r="E603" s="3">
        <f t="shared" si="67"/>
        <v>21.578495849419955</v>
      </c>
      <c r="F603">
        <f t="shared" si="68"/>
        <v>1.4765490844964015</v>
      </c>
      <c r="G603">
        <f t="shared" si="69"/>
        <v>84.600030785549379</v>
      </c>
      <c r="H603" s="3">
        <f t="shared" si="64"/>
        <v>-5.3999692144506213</v>
      </c>
    </row>
    <row r="604" spans="1:8" x14ac:dyDescent="0.35">
      <c r="A604" s="2">
        <v>-6.3540000000000001</v>
      </c>
      <c r="B604" s="2">
        <v>-202.179</v>
      </c>
      <c r="C604">
        <f t="shared" si="65"/>
        <v>202.27882083154429</v>
      </c>
      <c r="D604">
        <f t="shared" si="66"/>
        <v>0.37661561255331971</v>
      </c>
      <c r="E604" s="3">
        <f t="shared" si="67"/>
        <v>21.578485098039444</v>
      </c>
      <c r="F604">
        <f t="shared" si="68"/>
        <v>1.539379071277023</v>
      </c>
      <c r="G604">
        <f t="shared" si="69"/>
        <v>88.199923854941744</v>
      </c>
      <c r="H604" s="3">
        <f t="shared" si="64"/>
        <v>-1.8000761450582559</v>
      </c>
    </row>
    <row r="605" spans="1:8" x14ac:dyDescent="0.35">
      <c r="A605" s="2">
        <v>6.3540000000000001</v>
      </c>
      <c r="B605" s="2">
        <v>-202.179</v>
      </c>
      <c r="C605">
        <f t="shared" si="65"/>
        <v>202.27882083154429</v>
      </c>
      <c r="D605">
        <f t="shared" si="66"/>
        <v>0.37661561255331971</v>
      </c>
      <c r="E605" s="3">
        <f t="shared" si="67"/>
        <v>21.578485098039444</v>
      </c>
      <c r="F605">
        <f t="shared" si="68"/>
        <v>-1.539379071277023</v>
      </c>
      <c r="G605">
        <f t="shared" si="69"/>
        <v>-88.199923854941744</v>
      </c>
      <c r="H605" s="3">
        <f>G605+90</f>
        <v>1.8000761450582559</v>
      </c>
    </row>
    <row r="606" spans="1:8" x14ac:dyDescent="0.35">
      <c r="A606" s="2">
        <v>19.036000000000001</v>
      </c>
      <c r="B606" s="2">
        <v>-201.381</v>
      </c>
      <c r="C606">
        <f t="shared" si="65"/>
        <v>202.27870984609328</v>
      </c>
      <c r="D606">
        <f t="shared" si="66"/>
        <v>0.37661580020030877</v>
      </c>
      <c r="E606" s="3">
        <f t="shared" si="67"/>
        <v>21.578495849419955</v>
      </c>
      <c r="F606">
        <f t="shared" si="68"/>
        <v>-1.4765490844964015</v>
      </c>
      <c r="G606">
        <f t="shared" si="69"/>
        <v>-84.600030785549379</v>
      </c>
      <c r="H606" s="3">
        <f t="shared" ref="H606:H656" si="70">G606+90</f>
        <v>5.3999692144506213</v>
      </c>
    </row>
    <row r="607" spans="1:8" x14ac:dyDescent="0.35">
      <c r="A607" s="2">
        <v>31.643000000000001</v>
      </c>
      <c r="B607" s="2">
        <v>-199.78899999999999</v>
      </c>
      <c r="C607">
        <f t="shared" si="65"/>
        <v>202.27932165696026</v>
      </c>
      <c r="D607">
        <f t="shared" si="66"/>
        <v>0.37661476579246339</v>
      </c>
      <c r="E607" s="3">
        <f t="shared" si="67"/>
        <v>21.578436582216121</v>
      </c>
      <c r="F607">
        <f t="shared" si="68"/>
        <v>-1.413718983892073</v>
      </c>
      <c r="G607">
        <f t="shared" si="69"/>
        <v>-81.000131194538994</v>
      </c>
      <c r="H607" s="3">
        <f t="shared" si="70"/>
        <v>8.9998688054610056</v>
      </c>
    </row>
    <row r="608" spans="1:8" x14ac:dyDescent="0.35">
      <c r="A608" s="2">
        <v>44.125999999999998</v>
      </c>
      <c r="B608" s="2">
        <v>-197.40799999999999</v>
      </c>
      <c r="C608">
        <f t="shared" si="65"/>
        <v>202.27956481068472</v>
      </c>
      <c r="D608">
        <f t="shared" si="66"/>
        <v>0.37661435468632831</v>
      </c>
      <c r="E608" s="3">
        <f t="shared" si="67"/>
        <v>21.578413027569649</v>
      </c>
      <c r="F608">
        <f t="shared" si="68"/>
        <v>-1.3508844354677905</v>
      </c>
      <c r="G608">
        <f t="shared" si="69"/>
        <v>-77.399976762217207</v>
      </c>
      <c r="H608" s="3">
        <f t="shared" si="70"/>
        <v>12.600023237782793</v>
      </c>
    </row>
    <row r="609" spans="1:8" x14ac:dyDescent="0.35">
      <c r="A609" s="2">
        <v>56.433999999999997</v>
      </c>
      <c r="B609" s="2">
        <v>-194.24700000000001</v>
      </c>
      <c r="C609">
        <f t="shared" si="65"/>
        <v>202.27875163990905</v>
      </c>
      <c r="D609">
        <f t="shared" si="66"/>
        <v>0.37661572953801981</v>
      </c>
      <c r="E609" s="3">
        <f t="shared" si="67"/>
        <v>21.578491800769029</v>
      </c>
      <c r="F609">
        <f t="shared" si="68"/>
        <v>-1.288052847162708</v>
      </c>
      <c r="G609">
        <f t="shared" si="69"/>
        <v>-73.799991932232444</v>
      </c>
      <c r="H609" s="3">
        <f t="shared" si="70"/>
        <v>16.200008067767556</v>
      </c>
    </row>
    <row r="610" spans="1:8" x14ac:dyDescent="0.35">
      <c r="A610" s="2">
        <v>68.52</v>
      </c>
      <c r="B610" s="2">
        <v>-190.321</v>
      </c>
      <c r="C610">
        <f t="shared" si="65"/>
        <v>202.27969112345411</v>
      </c>
      <c r="D610">
        <f t="shared" si="66"/>
        <v>0.3766141411264804</v>
      </c>
      <c r="E610" s="3">
        <f t="shared" si="67"/>
        <v>21.578400791491688</v>
      </c>
      <c r="F610">
        <f t="shared" si="68"/>
        <v>-1.2252200939169218</v>
      </c>
      <c r="G610">
        <f t="shared" si="69"/>
        <v>-70.199940356061973</v>
      </c>
      <c r="H610" s="3">
        <f t="shared" si="70"/>
        <v>19.800059643938027</v>
      </c>
    </row>
    <row r="611" spans="1:8" x14ac:dyDescent="0.35">
      <c r="A611" s="2">
        <v>80.334999999999994</v>
      </c>
      <c r="B611" s="2">
        <v>-185.643</v>
      </c>
      <c r="C611">
        <f t="shared" si="65"/>
        <v>202.27959777001732</v>
      </c>
      <c r="D611">
        <f t="shared" si="66"/>
        <v>0.37661429896121912</v>
      </c>
      <c r="E611" s="3">
        <f t="shared" si="67"/>
        <v>21.57840983475608</v>
      </c>
      <c r="F611">
        <f t="shared" si="68"/>
        <v>-1.1623888270457785</v>
      </c>
      <c r="G611">
        <f t="shared" si="69"/>
        <v>-66.599973942885313</v>
      </c>
      <c r="H611" s="3">
        <f t="shared" si="70"/>
        <v>23.400026057114687</v>
      </c>
    </row>
    <row r="612" spans="1:8" x14ac:dyDescent="0.35">
      <c r="A612" s="2">
        <v>91.832999999999998</v>
      </c>
      <c r="B612" s="2">
        <v>-180.232</v>
      </c>
      <c r="C612">
        <f t="shared" si="65"/>
        <v>202.2791974301856</v>
      </c>
      <c r="D612">
        <f t="shared" si="66"/>
        <v>0.37661497582613457</v>
      </c>
      <c r="E612" s="3">
        <f t="shared" si="67"/>
        <v>21.578448616259035</v>
      </c>
      <c r="F612">
        <f t="shared" si="68"/>
        <v>-1.0995565073234046</v>
      </c>
      <c r="G612">
        <f t="shared" si="69"/>
        <v>-62.999947205776678</v>
      </c>
      <c r="H612" s="3">
        <f t="shared" si="70"/>
        <v>27.000052794223322</v>
      </c>
    </row>
    <row r="613" spans="1:8" x14ac:dyDescent="0.35">
      <c r="A613" s="2">
        <v>102.96899999999999</v>
      </c>
      <c r="B613" s="2">
        <v>-174.11</v>
      </c>
      <c r="C613">
        <f t="shared" si="65"/>
        <v>202.2792798607905</v>
      </c>
      <c r="D613">
        <f t="shared" si="66"/>
        <v>0.37661483645838795</v>
      </c>
      <c r="E613" s="3">
        <f t="shared" si="67"/>
        <v>21.578440631075352</v>
      </c>
      <c r="F613">
        <f t="shared" si="68"/>
        <v>-1.0367228819718981</v>
      </c>
      <c r="G613">
        <f t="shared" si="69"/>
        <v>-59.399845661629143</v>
      </c>
      <c r="H613" s="3">
        <f t="shared" si="70"/>
        <v>30.600154338370857</v>
      </c>
    </row>
    <row r="614" spans="1:8" x14ac:dyDescent="0.35">
      <c r="A614" s="2">
        <v>113.69799999999999</v>
      </c>
      <c r="B614" s="2">
        <v>-167.30099999999999</v>
      </c>
      <c r="C614">
        <f t="shared" si="65"/>
        <v>202.27916305195646</v>
      </c>
      <c r="D614">
        <f t="shared" si="66"/>
        <v>0.37661503395040441</v>
      </c>
      <c r="E614" s="3">
        <f t="shared" si="67"/>
        <v>21.578451946534383</v>
      </c>
      <c r="F614">
        <f t="shared" si="68"/>
        <v>-0.97389225960584413</v>
      </c>
      <c r="G614">
        <f t="shared" si="69"/>
        <v>-55.799916175873975</v>
      </c>
      <c r="H614" s="3">
        <f t="shared" si="70"/>
        <v>34.200083824126025</v>
      </c>
    </row>
    <row r="615" spans="1:8" x14ac:dyDescent="0.35">
      <c r="A615" s="2">
        <v>123.97799999999999</v>
      </c>
      <c r="B615" s="2">
        <v>-159.83199999999999</v>
      </c>
      <c r="C615">
        <f t="shared" si="65"/>
        <v>202.27904663607646</v>
      </c>
      <c r="D615">
        <f t="shared" si="66"/>
        <v>0.37661523077823855</v>
      </c>
      <c r="E615" s="3">
        <f t="shared" si="67"/>
        <v>21.57846322393857</v>
      </c>
      <c r="F615">
        <f t="shared" si="68"/>
        <v>-0.91106346177293229</v>
      </c>
      <c r="G615">
        <f t="shared" si="69"/>
        <v>-52.200091228167437</v>
      </c>
      <c r="H615" s="3">
        <f t="shared" si="70"/>
        <v>37.799908771832563</v>
      </c>
    </row>
    <row r="616" spans="1:8" x14ac:dyDescent="0.35">
      <c r="A616" s="2">
        <v>133.77000000000001</v>
      </c>
      <c r="B616" s="2">
        <v>-151.732</v>
      </c>
      <c r="C616">
        <f t="shared" si="65"/>
        <v>202.27954104159917</v>
      </c>
      <c r="D616">
        <f t="shared" si="66"/>
        <v>0.37661439487328308</v>
      </c>
      <c r="E616" s="3">
        <f t="shared" si="67"/>
        <v>21.578415330112549</v>
      </c>
      <c r="F616">
        <f t="shared" si="68"/>
        <v>-0.84822909776447908</v>
      </c>
      <c r="G616">
        <f t="shared" si="69"/>
        <v>-48.599947362094341</v>
      </c>
      <c r="H616" s="3">
        <f t="shared" si="70"/>
        <v>41.400052637905659</v>
      </c>
    </row>
    <row r="617" spans="1:8" x14ac:dyDescent="0.35">
      <c r="A617" s="2">
        <v>143.03299999999999</v>
      </c>
      <c r="B617" s="2">
        <v>-143.03299999999999</v>
      </c>
      <c r="C617">
        <f t="shared" si="65"/>
        <v>202.27920846691089</v>
      </c>
      <c r="D617">
        <f t="shared" si="66"/>
        <v>0.37661495716602644</v>
      </c>
      <c r="E617" s="3">
        <f t="shared" si="67"/>
        <v>21.578447547113594</v>
      </c>
      <c r="F617">
        <f t="shared" si="68"/>
        <v>-0.78539816339744828</v>
      </c>
      <c r="G617">
        <f t="shared" si="69"/>
        <v>-45</v>
      </c>
      <c r="H617" s="3">
        <f t="shared" si="70"/>
        <v>45</v>
      </c>
    </row>
    <row r="618" spans="1:8" x14ac:dyDescent="0.35">
      <c r="A618" s="2">
        <v>151.732</v>
      </c>
      <c r="B618" s="2">
        <v>-133.77000000000001</v>
      </c>
      <c r="C618">
        <f t="shared" si="65"/>
        <v>202.27954104159917</v>
      </c>
      <c r="D618">
        <f t="shared" si="66"/>
        <v>0.37661439487328308</v>
      </c>
      <c r="E618" s="3">
        <f t="shared" si="67"/>
        <v>21.578415330112549</v>
      </c>
      <c r="F618">
        <f t="shared" si="68"/>
        <v>-0.72256722903041748</v>
      </c>
      <c r="G618">
        <f t="shared" si="69"/>
        <v>-41.400052637905659</v>
      </c>
      <c r="H618" s="3">
        <f t="shared" si="70"/>
        <v>48.599947362094341</v>
      </c>
    </row>
    <row r="619" spans="1:8" x14ac:dyDescent="0.35">
      <c r="A619" s="2">
        <v>159.83199999999999</v>
      </c>
      <c r="B619" s="2">
        <v>-123.97799999999999</v>
      </c>
      <c r="C619">
        <f t="shared" si="65"/>
        <v>202.27904663607646</v>
      </c>
      <c r="D619">
        <f t="shared" si="66"/>
        <v>0.37661523077823855</v>
      </c>
      <c r="E619" s="3">
        <f t="shared" si="67"/>
        <v>21.57846322393857</v>
      </c>
      <c r="F619">
        <f t="shared" si="68"/>
        <v>-0.65973286502196427</v>
      </c>
      <c r="G619">
        <f t="shared" si="69"/>
        <v>-37.799908771832563</v>
      </c>
      <c r="H619" s="3">
        <f t="shared" si="70"/>
        <v>52.200091228167437</v>
      </c>
    </row>
    <row r="620" spans="1:8" x14ac:dyDescent="0.35">
      <c r="A620" s="2">
        <v>167.30099999999999</v>
      </c>
      <c r="B620" s="2">
        <v>-113.69799999999999</v>
      </c>
      <c r="C620">
        <f t="shared" si="65"/>
        <v>202.27916305195646</v>
      </c>
      <c r="D620">
        <f t="shared" si="66"/>
        <v>0.37661503395040441</v>
      </c>
      <c r="E620" s="3">
        <f t="shared" si="67"/>
        <v>21.578451946534383</v>
      </c>
      <c r="F620">
        <f t="shared" si="68"/>
        <v>-0.59690406718905242</v>
      </c>
      <c r="G620">
        <f t="shared" si="69"/>
        <v>-34.200083824126025</v>
      </c>
      <c r="H620" s="3">
        <f t="shared" si="70"/>
        <v>55.799916175873975</v>
      </c>
    </row>
    <row r="621" spans="1:8" x14ac:dyDescent="0.35">
      <c r="A621" s="2">
        <v>174.11</v>
      </c>
      <c r="B621" s="2">
        <v>-102.96899999999999</v>
      </c>
      <c r="C621">
        <f t="shared" si="65"/>
        <v>202.2792798607905</v>
      </c>
      <c r="D621">
        <f t="shared" si="66"/>
        <v>0.37661483645838795</v>
      </c>
      <c r="E621" s="3">
        <f t="shared" si="67"/>
        <v>21.578440631075352</v>
      </c>
      <c r="F621">
        <f t="shared" si="68"/>
        <v>-0.53407344482299846</v>
      </c>
      <c r="G621">
        <f t="shared" si="69"/>
        <v>-30.600154338370857</v>
      </c>
      <c r="H621" s="3">
        <f>G621+90</f>
        <v>59.399845661629143</v>
      </c>
    </row>
    <row r="622" spans="1:8" x14ac:dyDescent="0.35">
      <c r="A622" s="2">
        <v>180.232</v>
      </c>
      <c r="B622" s="2">
        <v>-91.832999999999998</v>
      </c>
      <c r="C622">
        <f t="shared" si="65"/>
        <v>202.2791974301856</v>
      </c>
      <c r="D622">
        <f t="shared" si="66"/>
        <v>0.37661497582613457</v>
      </c>
      <c r="E622" s="3">
        <f t="shared" si="67"/>
        <v>21.578448616259035</v>
      </c>
      <c r="F622">
        <f t="shared" si="68"/>
        <v>-0.47123981947149202</v>
      </c>
      <c r="G622">
        <f t="shared" si="69"/>
        <v>-27.000052794223325</v>
      </c>
      <c r="H622" s="3">
        <f t="shared" si="70"/>
        <v>62.999947205776678</v>
      </c>
    </row>
    <row r="623" spans="1:8" x14ac:dyDescent="0.35">
      <c r="A623" s="2">
        <v>185.643</v>
      </c>
      <c r="B623" s="2">
        <v>-80.334999999999994</v>
      </c>
      <c r="C623">
        <f t="shared" si="65"/>
        <v>202.27959777001732</v>
      </c>
      <c r="D623">
        <f t="shared" si="66"/>
        <v>0.37661429896121912</v>
      </c>
      <c r="E623" s="3">
        <f t="shared" si="67"/>
        <v>21.57840983475608</v>
      </c>
      <c r="F623">
        <f t="shared" si="68"/>
        <v>-0.40840749974911811</v>
      </c>
      <c r="G623">
        <f t="shared" si="69"/>
        <v>-23.400026057114694</v>
      </c>
      <c r="H623" s="3">
        <f t="shared" si="70"/>
        <v>66.599973942885299</v>
      </c>
    </row>
    <row r="624" spans="1:8" x14ac:dyDescent="0.35">
      <c r="A624" s="2">
        <v>190.321</v>
      </c>
      <c r="B624" s="2">
        <v>-68.52</v>
      </c>
      <c r="C624">
        <f t="shared" si="65"/>
        <v>202.27969112345411</v>
      </c>
      <c r="D624">
        <f t="shared" si="66"/>
        <v>0.3766141411264804</v>
      </c>
      <c r="E624" s="3">
        <f t="shared" si="67"/>
        <v>21.578400791491688</v>
      </c>
      <c r="F624">
        <f t="shared" si="68"/>
        <v>-0.34557623287797479</v>
      </c>
      <c r="G624">
        <f t="shared" si="69"/>
        <v>-19.800059643938035</v>
      </c>
      <c r="H624" s="3">
        <f t="shared" si="70"/>
        <v>70.199940356061973</v>
      </c>
    </row>
    <row r="625" spans="1:8" x14ac:dyDescent="0.35">
      <c r="A625" s="2">
        <v>194.24700000000001</v>
      </c>
      <c r="B625" s="2">
        <v>-56.433999999999997</v>
      </c>
      <c r="C625">
        <f t="shared" si="65"/>
        <v>202.27875163990905</v>
      </c>
      <c r="D625">
        <f t="shared" si="66"/>
        <v>0.37661572953801981</v>
      </c>
      <c r="E625" s="3">
        <f t="shared" si="67"/>
        <v>21.578491800769029</v>
      </c>
      <c r="F625">
        <f t="shared" si="68"/>
        <v>-0.28274347963218865</v>
      </c>
      <c r="G625">
        <f t="shared" si="69"/>
        <v>-16.200008067767563</v>
      </c>
      <c r="H625" s="3">
        <f t="shared" si="70"/>
        <v>73.799991932232444</v>
      </c>
    </row>
    <row r="626" spans="1:8" x14ac:dyDescent="0.35">
      <c r="A626" s="2">
        <v>197.40799999999999</v>
      </c>
      <c r="B626" s="2">
        <v>-44.125999999999998</v>
      </c>
      <c r="C626">
        <f t="shared" si="65"/>
        <v>202.27956481068472</v>
      </c>
      <c r="D626">
        <f t="shared" si="66"/>
        <v>0.37661435468632831</v>
      </c>
      <c r="E626" s="3">
        <f t="shared" si="67"/>
        <v>21.578413027569649</v>
      </c>
      <c r="F626">
        <f t="shared" si="68"/>
        <v>-0.21991189132710617</v>
      </c>
      <c r="G626">
        <f t="shared" si="69"/>
        <v>-12.600023237782796</v>
      </c>
      <c r="H626" s="3">
        <f t="shared" si="70"/>
        <v>77.399976762217207</v>
      </c>
    </row>
    <row r="627" spans="1:8" x14ac:dyDescent="0.35">
      <c r="A627" s="2">
        <v>199.78899999999999</v>
      </c>
      <c r="B627" s="2">
        <v>-31.643000000000001</v>
      </c>
      <c r="C627">
        <f t="shared" si="65"/>
        <v>202.27932165696026</v>
      </c>
      <c r="D627">
        <f t="shared" si="66"/>
        <v>0.37661476579246339</v>
      </c>
      <c r="E627" s="3">
        <f t="shared" si="67"/>
        <v>21.578436582216121</v>
      </c>
      <c r="F627">
        <f t="shared" si="68"/>
        <v>-0.15707734290282369</v>
      </c>
      <c r="G627">
        <f t="shared" si="69"/>
        <v>-8.9998688054610128</v>
      </c>
      <c r="H627" s="3">
        <f t="shared" si="70"/>
        <v>81.000131194538994</v>
      </c>
    </row>
    <row r="628" spans="1:8" x14ac:dyDescent="0.35">
      <c r="A628" s="2">
        <v>201.381</v>
      </c>
      <c r="B628" s="2">
        <v>-19.036000000000001</v>
      </c>
      <c r="C628">
        <f t="shared" si="65"/>
        <v>202.27870984609328</v>
      </c>
      <c r="D628">
        <f t="shared" si="66"/>
        <v>0.37661580020030877</v>
      </c>
      <c r="E628" s="3">
        <f t="shared" si="67"/>
        <v>21.578495849419955</v>
      </c>
      <c r="F628">
        <f t="shared" si="68"/>
        <v>-9.4247242298495112E-2</v>
      </c>
      <c r="G628">
        <f t="shared" si="69"/>
        <v>-5.3999692144506222</v>
      </c>
      <c r="H628" s="3">
        <f t="shared" si="70"/>
        <v>84.600030785549379</v>
      </c>
    </row>
    <row r="629" spans="1:8" x14ac:dyDescent="0.35">
      <c r="A629" s="2">
        <v>202.179</v>
      </c>
      <c r="B629" s="2">
        <v>-6.3540000000000001</v>
      </c>
      <c r="C629">
        <f t="shared" si="65"/>
        <v>202.27882083154429</v>
      </c>
      <c r="D629">
        <f t="shared" si="66"/>
        <v>0.37661561255331971</v>
      </c>
      <c r="E629" s="3">
        <f t="shared" si="67"/>
        <v>21.578485098039444</v>
      </c>
      <c r="F629">
        <f t="shared" si="68"/>
        <v>-3.1417255517873666E-2</v>
      </c>
      <c r="G629">
        <f t="shared" si="69"/>
        <v>-1.8000761450582585</v>
      </c>
      <c r="H629" s="3">
        <f t="shared" si="70"/>
        <v>88.199923854941744</v>
      </c>
    </row>
    <row r="630" spans="1:8" x14ac:dyDescent="0.35">
      <c r="A630" s="2">
        <v>215.363</v>
      </c>
      <c r="B630" s="2">
        <v>13.154</v>
      </c>
      <c r="C630">
        <f t="shared" si="65"/>
        <v>215.76433784339801</v>
      </c>
      <c r="D630">
        <f t="shared" si="66"/>
        <v>0.35506133425301445</v>
      </c>
      <c r="E630" s="3">
        <f t="shared" si="67"/>
        <v>20.343515920981542</v>
      </c>
      <c r="F630">
        <f t="shared" si="68"/>
        <v>6.1002490092973878E-2</v>
      </c>
      <c r="G630">
        <f t="shared" si="69"/>
        <v>3.49518522211602</v>
      </c>
      <c r="H630" s="3">
        <f t="shared" si="70"/>
        <v>93.495185222116021</v>
      </c>
    </row>
    <row r="631" spans="1:8" x14ac:dyDescent="0.35">
      <c r="A631" s="2">
        <v>214.161</v>
      </c>
      <c r="B631" s="2">
        <v>26.259</v>
      </c>
      <c r="C631">
        <f t="shared" si="65"/>
        <v>215.76484653900414</v>
      </c>
      <c r="D631">
        <f t="shared" si="66"/>
        <v>0.35506056574879552</v>
      </c>
      <c r="E631" s="3">
        <f t="shared" si="67"/>
        <v>20.343471888933259</v>
      </c>
      <c r="F631">
        <f t="shared" si="68"/>
        <v>0.12200438690641793</v>
      </c>
      <c r="G631">
        <f t="shared" si="69"/>
        <v>6.9903364518189095</v>
      </c>
      <c r="H631" s="3">
        <f t="shared" si="70"/>
        <v>96.990336451818905</v>
      </c>
    </row>
    <row r="632" spans="1:8" x14ac:dyDescent="0.35">
      <c r="A632" s="2">
        <v>212.161</v>
      </c>
      <c r="B632" s="2">
        <v>39.265999999999998</v>
      </c>
      <c r="C632">
        <f t="shared" si="65"/>
        <v>215.76401154270377</v>
      </c>
      <c r="D632">
        <f t="shared" si="66"/>
        <v>0.35506182720854679</v>
      </c>
      <c r="E632" s="3">
        <f t="shared" si="67"/>
        <v>20.343544165253032</v>
      </c>
      <c r="F632">
        <f t="shared" si="68"/>
        <v>0.18300566385113295</v>
      </c>
      <c r="G632">
        <f t="shared" si="69"/>
        <v>10.485452165659774</v>
      </c>
      <c r="H632" s="3">
        <f>G632+90</f>
        <v>100.48545216565978</v>
      </c>
    </row>
    <row r="633" spans="1:8" x14ac:dyDescent="0.35">
      <c r="A633" s="2">
        <v>209.37299999999999</v>
      </c>
      <c r="B633" s="2">
        <v>52.127000000000002</v>
      </c>
      <c r="C633">
        <f t="shared" si="65"/>
        <v>215.76440220295839</v>
      </c>
      <c r="D633">
        <f t="shared" si="66"/>
        <v>0.35506123702260273</v>
      </c>
      <c r="E633" s="3">
        <f t="shared" si="67"/>
        <v>20.343510350089307</v>
      </c>
      <c r="F633">
        <f t="shared" si="68"/>
        <v>0.24400633707784267</v>
      </c>
      <c r="G633">
        <f t="shared" si="69"/>
        <v>13.980533289006917</v>
      </c>
      <c r="H633" s="3">
        <f t="shared" si="70"/>
        <v>103.98053328900691</v>
      </c>
    </row>
    <row r="634" spans="1:8" x14ac:dyDescent="0.35">
      <c r="A634" s="2">
        <v>205.80600000000001</v>
      </c>
      <c r="B634" s="2">
        <v>64.793999999999997</v>
      </c>
      <c r="C634">
        <f t="shared" si="65"/>
        <v>215.76462191934991</v>
      </c>
      <c r="D634">
        <f t="shared" si="66"/>
        <v>0.35506090508915944</v>
      </c>
      <c r="E634" s="3">
        <f t="shared" si="67"/>
        <v>20.343491331703927</v>
      </c>
      <c r="F634">
        <f t="shared" si="68"/>
        <v>0.30500659156975496</v>
      </c>
      <c r="G634">
        <f t="shared" si="69"/>
        <v>17.475590420617433</v>
      </c>
      <c r="H634" s="3">
        <f t="shared" si="70"/>
        <v>107.47559042061744</v>
      </c>
    </row>
    <row r="635" spans="1:8" x14ac:dyDescent="0.35">
      <c r="A635" s="2">
        <v>201.47300000000001</v>
      </c>
      <c r="B635" s="2">
        <v>77.221000000000004</v>
      </c>
      <c r="C635">
        <f t="shared" si="65"/>
        <v>215.7648084605087</v>
      </c>
      <c r="D635">
        <f t="shared" si="66"/>
        <v>0.35506062327519816</v>
      </c>
      <c r="E635" s="3">
        <f t="shared" si="67"/>
        <v>20.343475184953338</v>
      </c>
      <c r="F635">
        <f t="shared" si="68"/>
        <v>0.36601186932922358</v>
      </c>
      <c r="G635">
        <f t="shared" si="69"/>
        <v>20.970935364258292</v>
      </c>
      <c r="H635" s="3">
        <f t="shared" si="70"/>
        <v>110.9709353642583</v>
      </c>
    </row>
    <row r="636" spans="1:8" x14ac:dyDescent="0.35">
      <c r="A636" s="2">
        <v>196.39</v>
      </c>
      <c r="B636" s="2">
        <v>89.36</v>
      </c>
      <c r="C636">
        <f t="shared" si="65"/>
        <v>215.7643198028812</v>
      </c>
      <c r="D636">
        <f t="shared" si="66"/>
        <v>0.35506136150751177</v>
      </c>
      <c r="E636" s="3">
        <f t="shared" si="67"/>
        <v>20.34351748254921</v>
      </c>
      <c r="F636">
        <f t="shared" si="68"/>
        <v>0.42701489822200983</v>
      </c>
      <c r="G636">
        <f t="shared" si="69"/>
        <v>24.466151457329563</v>
      </c>
      <c r="H636" s="3">
        <f t="shared" si="70"/>
        <v>114.46615145732956</v>
      </c>
    </row>
    <row r="637" spans="1:8" x14ac:dyDescent="0.35">
      <c r="A637" s="2">
        <v>190.577</v>
      </c>
      <c r="B637" s="2">
        <v>101.166</v>
      </c>
      <c r="C637">
        <f t="shared" si="65"/>
        <v>215.76411306100002</v>
      </c>
      <c r="D637">
        <f t="shared" si="66"/>
        <v>0.35506167384064874</v>
      </c>
      <c r="E637" s="3">
        <f t="shared" si="67"/>
        <v>20.343535377919761</v>
      </c>
      <c r="F637">
        <f t="shared" si="68"/>
        <v>0.48801457160225159</v>
      </c>
      <c r="G637">
        <f t="shared" si="69"/>
        <v>27.961175293693934</v>
      </c>
      <c r="H637" s="3">
        <f t="shared" si="70"/>
        <v>117.96117529369394</v>
      </c>
    </row>
    <row r="638" spans="1:8" x14ac:dyDescent="0.35">
      <c r="A638" s="2">
        <v>184.05500000000001</v>
      </c>
      <c r="B638" s="2">
        <v>112.596</v>
      </c>
      <c r="C638">
        <f t="shared" si="65"/>
        <v>215.76399662826049</v>
      </c>
      <c r="D638">
        <f t="shared" si="66"/>
        <v>0.35506184974042515</v>
      </c>
      <c r="E638" s="3">
        <f t="shared" si="67"/>
        <v>20.343545456234565</v>
      </c>
      <c r="F638">
        <f t="shared" si="68"/>
        <v>0.54901583733793535</v>
      </c>
      <c r="G638">
        <f t="shared" si="69"/>
        <v>31.456290365304614</v>
      </c>
      <c r="H638" s="3">
        <f t="shared" si="70"/>
        <v>121.45629036530461</v>
      </c>
    </row>
    <row r="639" spans="1:8" x14ac:dyDescent="0.35">
      <c r="A639" s="2">
        <v>176.84899999999999</v>
      </c>
      <c r="B639" s="2">
        <v>123.608</v>
      </c>
      <c r="C639">
        <f t="shared" si="65"/>
        <v>215.7649333534066</v>
      </c>
      <c r="D639">
        <f t="shared" si="66"/>
        <v>0.35506043459556386</v>
      </c>
      <c r="E639" s="3">
        <f t="shared" si="67"/>
        <v>20.343464374406615</v>
      </c>
      <c r="F639">
        <f t="shared" si="68"/>
        <v>0.61001860700194355</v>
      </c>
      <c r="G639">
        <f t="shared" si="69"/>
        <v>34.951491605660976</v>
      </c>
      <c r="H639" s="3">
        <f>G639+90</f>
        <v>124.95149160566098</v>
      </c>
    </row>
    <row r="640" spans="1:8" x14ac:dyDescent="0.35">
      <c r="A640" s="2">
        <v>168.98400000000001</v>
      </c>
      <c r="B640" s="2">
        <v>134.15899999999999</v>
      </c>
      <c r="C640">
        <f t="shared" si="65"/>
        <v>215.76429161703288</v>
      </c>
      <c r="D640">
        <f t="shared" si="66"/>
        <v>0.35506140408895664</v>
      </c>
      <c r="E640" s="3">
        <f t="shared" si="67"/>
        <v>20.343519922286287</v>
      </c>
      <c r="F640">
        <f t="shared" si="68"/>
        <v>0.67101979283046487</v>
      </c>
      <c r="G640">
        <f t="shared" si="69"/>
        <v>38.446602098928494</v>
      </c>
      <c r="H640" s="3">
        <f t="shared" si="70"/>
        <v>128.44660209892851</v>
      </c>
    </row>
    <row r="641" spans="1:8" x14ac:dyDescent="0.35">
      <c r="A641" s="2">
        <v>160.49100000000001</v>
      </c>
      <c r="B641" s="2">
        <v>144.21199999999999</v>
      </c>
      <c r="C641">
        <f t="shared" si="65"/>
        <v>215.76483037093882</v>
      </c>
      <c r="D641">
        <f t="shared" si="66"/>
        <v>0.35506059017440744</v>
      </c>
      <c r="E641" s="3">
        <f t="shared" si="67"/>
        <v>20.343473288417734</v>
      </c>
      <c r="F641">
        <f t="shared" si="68"/>
        <v>0.73202311292626099</v>
      </c>
      <c r="G641">
        <f t="shared" si="69"/>
        <v>41.941834876703211</v>
      </c>
      <c r="H641" s="3">
        <f t="shared" si="70"/>
        <v>131.94183487670321</v>
      </c>
    </row>
    <row r="642" spans="1:8" x14ac:dyDescent="0.35">
      <c r="A642" s="2">
        <v>151.40100000000001</v>
      </c>
      <c r="B642" s="2">
        <v>153.727</v>
      </c>
      <c r="C642">
        <f t="shared" si="65"/>
        <v>215.76434675358209</v>
      </c>
      <c r="D642">
        <f t="shared" si="66"/>
        <v>0.35506132079206076</v>
      </c>
      <c r="E642" s="3">
        <f t="shared" si="67"/>
        <v>20.343515149725707</v>
      </c>
      <c r="F642">
        <f t="shared" si="68"/>
        <v>0.79302104607780621</v>
      </c>
      <c r="G642">
        <f t="shared" si="69"/>
        <v>45.436759005307884</v>
      </c>
      <c r="H642" s="3">
        <f t="shared" si="70"/>
        <v>135.43675900530789</v>
      </c>
    </row>
    <row r="643" spans="1:8" x14ac:dyDescent="0.35">
      <c r="A643" s="2">
        <v>141.74700000000001</v>
      </c>
      <c r="B643" s="2">
        <v>162.672</v>
      </c>
      <c r="C643">
        <f t="shared" ref="C643:C706" si="71">SQRT(A643*A643+B643*B643)</f>
        <v>215.76466715614029</v>
      </c>
      <c r="D643">
        <f t="shared" ref="D643:D706" si="72">ATAN(80/C643)</f>
        <v>0.35506083674838945</v>
      </c>
      <c r="E643" s="3">
        <f t="shared" ref="E643:E706" si="73">DEGREES(D643)</f>
        <v>20.343487416066239</v>
      </c>
      <c r="F643">
        <f t="shared" ref="F643:F706" si="74">ATAN(B643/A643)</f>
        <v>0.85402770797036476</v>
      </c>
      <c r="G643">
        <f t="shared" ref="G643:G706" si="75">DEGREES(F643)</f>
        <v>48.932183253933076</v>
      </c>
      <c r="H643" s="3">
        <f t="shared" si="70"/>
        <v>138.93218325393309</v>
      </c>
    </row>
    <row r="644" spans="1:8" x14ac:dyDescent="0.35">
      <c r="A644" s="2">
        <v>131.56700000000001</v>
      </c>
      <c r="B644" s="2">
        <v>171.01</v>
      </c>
      <c r="C644">
        <f t="shared" si="71"/>
        <v>215.76444468215794</v>
      </c>
      <c r="D644">
        <f t="shared" si="72"/>
        <v>0.35506117284770405</v>
      </c>
      <c r="E644" s="3">
        <f t="shared" si="73"/>
        <v>20.343506673138464</v>
      </c>
      <c r="F644">
        <f t="shared" si="74"/>
        <v>0.91502412092199659</v>
      </c>
      <c r="G644">
        <f t="shared" si="75"/>
        <v>52.427020281498692</v>
      </c>
      <c r="H644" s="3">
        <f t="shared" si="70"/>
        <v>142.4270202814987</v>
      </c>
    </row>
    <row r="645" spans="1:8" x14ac:dyDescent="0.35">
      <c r="A645" s="2">
        <v>120.896</v>
      </c>
      <c r="B645" s="2">
        <v>178.71299999999999</v>
      </c>
      <c r="C645">
        <f t="shared" si="71"/>
        <v>215.76417493411643</v>
      </c>
      <c r="D645">
        <f t="shared" si="72"/>
        <v>0.35506158036642937</v>
      </c>
      <c r="E645" s="3">
        <f t="shared" si="73"/>
        <v>20.343530022241495</v>
      </c>
      <c r="F645">
        <f t="shared" si="74"/>
        <v>0.97602973035920759</v>
      </c>
      <c r="G645">
        <f t="shared" si="75"/>
        <v>55.92238422887435</v>
      </c>
      <c r="H645" s="3">
        <f t="shared" si="70"/>
        <v>145.92238422887436</v>
      </c>
    </row>
    <row r="646" spans="1:8" x14ac:dyDescent="0.35">
      <c r="A646" s="2">
        <v>109.776</v>
      </c>
      <c r="B646" s="2">
        <v>185.751</v>
      </c>
      <c r="C646">
        <f t="shared" si="71"/>
        <v>215.76423284919119</v>
      </c>
      <c r="D646">
        <f t="shared" si="72"/>
        <v>0.35506149287182631</v>
      </c>
      <c r="E646" s="3">
        <f t="shared" si="73"/>
        <v>20.343525009170012</v>
      </c>
      <c r="F646">
        <f t="shared" si="74"/>
        <v>1.0370320920188016</v>
      </c>
      <c r="G646">
        <f t="shared" si="75"/>
        <v>59.417562092299761</v>
      </c>
      <c r="H646" s="3">
        <f t="shared" si="70"/>
        <v>149.41756209229976</v>
      </c>
    </row>
    <row r="647" spans="1:8" x14ac:dyDescent="0.35">
      <c r="A647" s="2">
        <v>98.248000000000005</v>
      </c>
      <c r="B647" s="2">
        <v>192.09800000000001</v>
      </c>
      <c r="C647">
        <f t="shared" si="71"/>
        <v>215.76448064498479</v>
      </c>
      <c r="D647">
        <f t="shared" si="72"/>
        <v>0.35506111851734817</v>
      </c>
      <c r="E647" s="3">
        <f t="shared" si="73"/>
        <v>20.343503560238371</v>
      </c>
      <c r="F647">
        <f t="shared" si="74"/>
        <v>1.0980328863668238</v>
      </c>
      <c r="G647">
        <f t="shared" si="75"/>
        <v>62.912650155386913</v>
      </c>
      <c r="H647" s="3">
        <f t="shared" si="70"/>
        <v>152.91265015538693</v>
      </c>
    </row>
    <row r="648" spans="1:8" x14ac:dyDescent="0.35">
      <c r="A648" s="2">
        <v>86.353999999999999</v>
      </c>
      <c r="B648" s="2">
        <v>197.73</v>
      </c>
      <c r="C648">
        <f t="shared" si="71"/>
        <v>215.76414488046893</v>
      </c>
      <c r="D648">
        <f t="shared" si="72"/>
        <v>0.35506162576968425</v>
      </c>
      <c r="E648" s="3">
        <f t="shared" si="73"/>
        <v>20.343532623656376</v>
      </c>
      <c r="F648">
        <f t="shared" si="74"/>
        <v>1.1590350086303511</v>
      </c>
      <c r="G648">
        <f t="shared" si="75"/>
        <v>66.407814302428065</v>
      </c>
      <c r="H648" s="3">
        <f t="shared" si="70"/>
        <v>156.40781430242805</v>
      </c>
    </row>
    <row r="649" spans="1:8" x14ac:dyDescent="0.35">
      <c r="A649" s="2">
        <v>74.138999999999996</v>
      </c>
      <c r="B649" s="2">
        <v>202.62700000000001</v>
      </c>
      <c r="C649">
        <f t="shared" si="71"/>
        <v>215.76443740802145</v>
      </c>
      <c r="D649">
        <f t="shared" si="72"/>
        <v>0.35506118383700963</v>
      </c>
      <c r="E649" s="3">
        <f t="shared" si="73"/>
        <v>20.343507302779294</v>
      </c>
      <c r="F649">
        <f t="shared" si="74"/>
        <v>1.220037167666463</v>
      </c>
      <c r="G649">
        <f t="shared" si="75"/>
        <v>69.902980556383113</v>
      </c>
      <c r="H649" s="3">
        <f t="shared" si="70"/>
        <v>159.90298055638311</v>
      </c>
    </row>
    <row r="650" spans="1:8" x14ac:dyDescent="0.35">
      <c r="A650" s="2">
        <v>61.648000000000003</v>
      </c>
      <c r="B650" s="2">
        <v>206.77</v>
      </c>
      <c r="C650">
        <f t="shared" si="71"/>
        <v>215.76447530582971</v>
      </c>
      <c r="D650">
        <f t="shared" si="72"/>
        <v>0.35506112658340372</v>
      </c>
      <c r="E650" s="3">
        <f t="shared" si="73"/>
        <v>20.343504022389311</v>
      </c>
      <c r="F650">
        <f t="shared" si="74"/>
        <v>1.2810397549485089</v>
      </c>
      <c r="G650">
        <f t="shared" si="75"/>
        <v>73.398171347022767</v>
      </c>
      <c r="H650" s="3">
        <f t="shared" si="70"/>
        <v>163.39817134702275</v>
      </c>
    </row>
    <row r="651" spans="1:8" x14ac:dyDescent="0.35">
      <c r="A651" s="2">
        <v>48.927999999999997</v>
      </c>
      <c r="B651" s="2">
        <v>210.14400000000001</v>
      </c>
      <c r="C651">
        <f t="shared" si="71"/>
        <v>215.76480231956276</v>
      </c>
      <c r="D651">
        <f t="shared" si="72"/>
        <v>0.35506063255252357</v>
      </c>
      <c r="E651" s="3">
        <f t="shared" si="73"/>
        <v>20.34347571650493</v>
      </c>
      <c r="F651">
        <f t="shared" si="74"/>
        <v>1.3420410126630848</v>
      </c>
      <c r="G651">
        <f t="shared" si="75"/>
        <v>76.893285959057835</v>
      </c>
      <c r="H651" s="3">
        <f t="shared" si="70"/>
        <v>166.89328595905783</v>
      </c>
    </row>
    <row r="652" spans="1:8" x14ac:dyDescent="0.35">
      <c r="A652" s="2">
        <v>36.026000000000003</v>
      </c>
      <c r="B652" s="2">
        <v>212.73599999999999</v>
      </c>
      <c r="C652">
        <f t="shared" si="71"/>
        <v>215.76486825245669</v>
      </c>
      <c r="D652">
        <f t="shared" si="72"/>
        <v>0.35506053294559525</v>
      </c>
      <c r="E652" s="3">
        <f t="shared" si="73"/>
        <v>20.343470009448328</v>
      </c>
      <c r="F652">
        <f t="shared" si="74"/>
        <v>1.4030418258398498</v>
      </c>
      <c r="G652">
        <f t="shared" si="75"/>
        <v>80.388375100952487</v>
      </c>
      <c r="H652" s="3">
        <f t="shared" si="70"/>
        <v>170.38837510095249</v>
      </c>
    </row>
    <row r="653" spans="1:8" x14ac:dyDescent="0.35">
      <c r="A653" s="2">
        <v>22.99</v>
      </c>
      <c r="B653" s="2">
        <v>214.536</v>
      </c>
      <c r="C653">
        <f t="shared" si="71"/>
        <v>215.76430519434857</v>
      </c>
      <c r="D653">
        <f t="shared" si="72"/>
        <v>0.35506138357718253</v>
      </c>
      <c r="E653" s="3">
        <f t="shared" si="73"/>
        <v>20.343518747048201</v>
      </c>
      <c r="F653">
        <f t="shared" si="74"/>
        <v>1.4640422208992965</v>
      </c>
      <c r="G653">
        <f t="shared" si="75"/>
        <v>83.88344028648946</v>
      </c>
      <c r="H653" s="3">
        <f t="shared" si="70"/>
        <v>173.88344028648947</v>
      </c>
    </row>
    <row r="654" spans="1:8" x14ac:dyDescent="0.35">
      <c r="A654" s="2">
        <v>9.8680000000000003</v>
      </c>
      <c r="B654" s="2">
        <v>215.53899999999999</v>
      </c>
      <c r="C654">
        <f t="shared" si="71"/>
        <v>215.76477456943707</v>
      </c>
      <c r="D654">
        <f t="shared" si="72"/>
        <v>0.35506067447554063</v>
      </c>
      <c r="E654" s="3">
        <f t="shared" si="73"/>
        <v>20.343478118516874</v>
      </c>
      <c r="F654">
        <f t="shared" si="74"/>
        <v>1.5250453769764414</v>
      </c>
      <c r="G654">
        <f t="shared" si="75"/>
        <v>87.3786636666877</v>
      </c>
      <c r="H654" s="3">
        <f t="shared" si="70"/>
        <v>177.37866366668771</v>
      </c>
    </row>
    <row r="655" spans="1:8" x14ac:dyDescent="0.35">
      <c r="A655" s="2">
        <v>-3.29</v>
      </c>
      <c r="B655" s="2">
        <v>215.739</v>
      </c>
      <c r="C655">
        <f t="shared" si="71"/>
        <v>215.76408464107274</v>
      </c>
      <c r="D655">
        <f t="shared" si="72"/>
        <v>0.35506171677579812</v>
      </c>
      <c r="E655" s="3">
        <f t="shared" si="73"/>
        <v>20.343537837922611</v>
      </c>
      <c r="F655">
        <f t="shared" si="74"/>
        <v>-1.5555476003471902</v>
      </c>
      <c r="G655">
        <f t="shared" si="75"/>
        <v>-89.126312331596907</v>
      </c>
      <c r="H655" s="3">
        <f>G655-90</f>
        <v>-179.12631233159692</v>
      </c>
    </row>
    <row r="656" spans="1:8" x14ac:dyDescent="0.35">
      <c r="A656" s="2">
        <v>-16.437000000000001</v>
      </c>
      <c r="B656" s="2">
        <v>215.13800000000001</v>
      </c>
      <c r="C656">
        <f t="shared" si="71"/>
        <v>215.76499719138877</v>
      </c>
      <c r="D656">
        <f t="shared" si="72"/>
        <v>0.35506033815358773</v>
      </c>
      <c r="E656" s="3">
        <f t="shared" si="73"/>
        <v>20.343458848688414</v>
      </c>
      <c r="F656">
        <f t="shared" si="74"/>
        <v>-1.4945423453127362</v>
      </c>
      <c r="G656">
        <f t="shared" si="75"/>
        <v>-85.630968690003485</v>
      </c>
      <c r="H656" s="3">
        <f t="shared" ref="H656:H708" si="76">G656-90</f>
        <v>-175.6309686900035</v>
      </c>
    </row>
    <row r="657" spans="1:8" x14ac:dyDescent="0.35">
      <c r="A657" s="2">
        <v>-29.521999999999998</v>
      </c>
      <c r="B657" s="2">
        <v>213.73500000000001</v>
      </c>
      <c r="C657">
        <f t="shared" si="71"/>
        <v>215.76422017795258</v>
      </c>
      <c r="D657">
        <f t="shared" si="72"/>
        <v>0.3550615120147661</v>
      </c>
      <c r="E657" s="3">
        <f t="shared" si="73"/>
        <v>20.34352610597967</v>
      </c>
      <c r="F657">
        <f t="shared" si="74"/>
        <v>-1.4335404875780153</v>
      </c>
      <c r="G657">
        <f t="shared" si="75"/>
        <v>-82.135819699346499</v>
      </c>
      <c r="H657" s="3">
        <f t="shared" si="76"/>
        <v>-172.13581969934648</v>
      </c>
    </row>
    <row r="658" spans="1:8" x14ac:dyDescent="0.35">
      <c r="A658" s="2">
        <v>-42.497</v>
      </c>
      <c r="B658" s="2">
        <v>211.53800000000001</v>
      </c>
      <c r="C658">
        <f t="shared" si="71"/>
        <v>215.76450230054061</v>
      </c>
      <c r="D658">
        <f t="shared" si="72"/>
        <v>0.3550610858015168</v>
      </c>
      <c r="E658" s="3">
        <f t="shared" si="73"/>
        <v>20.343501685759311</v>
      </c>
      <c r="F658">
        <f t="shared" si="74"/>
        <v>-1.3725400043963594</v>
      </c>
      <c r="G658">
        <f t="shared" si="75"/>
        <v>-78.64074946477885</v>
      </c>
      <c r="H658" s="3">
        <f t="shared" si="76"/>
        <v>-168.64074946477885</v>
      </c>
    </row>
    <row r="659" spans="1:8" x14ac:dyDescent="0.35">
      <c r="A659" s="2">
        <v>-55.314</v>
      </c>
      <c r="B659" s="2">
        <v>208.554</v>
      </c>
      <c r="C659">
        <f t="shared" si="71"/>
        <v>215.76470868054395</v>
      </c>
      <c r="D659">
        <f t="shared" si="72"/>
        <v>0.3550607740160715</v>
      </c>
      <c r="E659" s="3">
        <f t="shared" si="73"/>
        <v>20.343483821769183</v>
      </c>
      <c r="F659">
        <f t="shared" si="74"/>
        <v>-1.3115391831429333</v>
      </c>
      <c r="G659">
        <f t="shared" si="75"/>
        <v>-75.145659860125605</v>
      </c>
      <c r="H659" s="3">
        <f t="shared" si="76"/>
        <v>-165.14565986012559</v>
      </c>
    </row>
    <row r="660" spans="1:8" x14ac:dyDescent="0.35">
      <c r="A660" s="2">
        <v>-67.924999999999997</v>
      </c>
      <c r="B660" s="2">
        <v>204.79400000000001</v>
      </c>
      <c r="C660">
        <f t="shared" si="71"/>
        <v>215.7646589712968</v>
      </c>
      <c r="D660">
        <f t="shared" si="72"/>
        <v>0.35506084911351121</v>
      </c>
      <c r="E660" s="3">
        <f t="shared" si="73"/>
        <v>20.343488124535529</v>
      </c>
      <c r="F660">
        <f t="shared" si="74"/>
        <v>-1.2505392339080998</v>
      </c>
      <c r="G660">
        <f t="shared" si="75"/>
        <v>-71.650620218457377</v>
      </c>
      <c r="H660" s="3">
        <f t="shared" si="76"/>
        <v>-161.65062021845739</v>
      </c>
    </row>
    <row r="661" spans="1:8" x14ac:dyDescent="0.35">
      <c r="A661" s="2">
        <v>-80.284000000000006</v>
      </c>
      <c r="B661" s="2">
        <v>200.27199999999999</v>
      </c>
      <c r="C661">
        <f t="shared" si="71"/>
        <v>215.7646742170738</v>
      </c>
      <c r="D661">
        <f t="shared" si="72"/>
        <v>0.35506082608119738</v>
      </c>
      <c r="E661" s="3">
        <f t="shared" si="73"/>
        <v>20.343486804881156</v>
      </c>
      <c r="F661">
        <f t="shared" si="74"/>
        <v>-1.1895360304775302</v>
      </c>
      <c r="G661">
        <f t="shared" si="75"/>
        <v>-68.155394125107748</v>
      </c>
      <c r="H661" s="3">
        <f t="shared" si="76"/>
        <v>-158.15539412510776</v>
      </c>
    </row>
    <row r="662" spans="1:8" x14ac:dyDescent="0.35">
      <c r="A662" s="2">
        <v>-92.343999999999994</v>
      </c>
      <c r="B662" s="2">
        <v>195.005</v>
      </c>
      <c r="C662">
        <f t="shared" si="71"/>
        <v>215.76460405034001</v>
      </c>
      <c r="D662">
        <f t="shared" si="72"/>
        <v>0.35506093208449219</v>
      </c>
      <c r="E662" s="3">
        <f t="shared" si="73"/>
        <v>20.343492878422563</v>
      </c>
      <c r="F662">
        <f t="shared" si="74"/>
        <v>-1.1285343124967244</v>
      </c>
      <c r="G662">
        <f t="shared" si="75"/>
        <v>-64.660253141760265</v>
      </c>
      <c r="H662" s="3">
        <f t="shared" si="76"/>
        <v>-154.66025314176028</v>
      </c>
    </row>
    <row r="663" spans="1:8" x14ac:dyDescent="0.35">
      <c r="A663" s="2">
        <v>-104.06100000000001</v>
      </c>
      <c r="B663" s="2">
        <v>189.012</v>
      </c>
      <c r="C663">
        <f t="shared" si="71"/>
        <v>215.76428774243433</v>
      </c>
      <c r="D663">
        <f t="shared" si="72"/>
        <v>0.35506140994246244</v>
      </c>
      <c r="E663" s="3">
        <f t="shared" si="73"/>
        <v>20.343520257667464</v>
      </c>
      <c r="F663">
        <f t="shared" si="74"/>
        <v>-1.0675291488400387</v>
      </c>
      <c r="G663">
        <f t="shared" si="75"/>
        <v>-61.164914735727301</v>
      </c>
      <c r="H663" s="3">
        <f t="shared" si="76"/>
        <v>-151.16491473572731</v>
      </c>
    </row>
    <row r="664" spans="1:8" x14ac:dyDescent="0.35">
      <c r="A664" s="2">
        <v>-115.39</v>
      </c>
      <c r="B664" s="2">
        <v>182.31700000000001</v>
      </c>
      <c r="C664">
        <f t="shared" si="71"/>
        <v>215.76454896252071</v>
      </c>
      <c r="D664">
        <f t="shared" si="72"/>
        <v>0.35506101530759548</v>
      </c>
      <c r="E664" s="3">
        <f t="shared" si="73"/>
        <v>20.343497646755139</v>
      </c>
      <c r="F664">
        <f t="shared" si="74"/>
        <v>-1.0065301208302471</v>
      </c>
      <c r="G664">
        <f t="shared" si="75"/>
        <v>-57.669927876365946</v>
      </c>
      <c r="H664" s="3">
        <f t="shared" si="76"/>
        <v>-147.66992787636593</v>
      </c>
    </row>
    <row r="665" spans="1:8" x14ac:dyDescent="0.35">
      <c r="A665" s="2">
        <v>-126.29</v>
      </c>
      <c r="B665" s="2">
        <v>174.94300000000001</v>
      </c>
      <c r="C665">
        <f t="shared" si="71"/>
        <v>215.76426337324725</v>
      </c>
      <c r="D665">
        <f t="shared" si="72"/>
        <v>0.35506144675793949</v>
      </c>
      <c r="E665" s="3">
        <f t="shared" si="73"/>
        <v>20.343522367038918</v>
      </c>
      <c r="F665">
        <f t="shared" si="74"/>
        <v>-0.94552816309586885</v>
      </c>
      <c r="G665">
        <f t="shared" si="75"/>
        <v>-54.174773156150643</v>
      </c>
      <c r="H665" s="3">
        <f t="shared" si="76"/>
        <v>-144.17477315615065</v>
      </c>
    </row>
    <row r="666" spans="1:8" x14ac:dyDescent="0.35">
      <c r="A666" s="2">
        <v>-136.721</v>
      </c>
      <c r="B666" s="2">
        <v>166.91900000000001</v>
      </c>
      <c r="C666">
        <f t="shared" si="71"/>
        <v>215.76511395960193</v>
      </c>
      <c r="D666">
        <f t="shared" si="72"/>
        <v>0.35506016174843602</v>
      </c>
      <c r="E666" s="3">
        <f t="shared" si="73"/>
        <v>20.343448741417735</v>
      </c>
      <c r="F666">
        <f t="shared" si="74"/>
        <v>-0.88452549947287529</v>
      </c>
      <c r="G666">
        <f t="shared" si="75"/>
        <v>-50.679577991496878</v>
      </c>
      <c r="H666" s="3">
        <f t="shared" si="76"/>
        <v>-140.67957799149687</v>
      </c>
    </row>
    <row r="667" spans="1:8" x14ac:dyDescent="0.35">
      <c r="A667" s="2">
        <v>-146.642</v>
      </c>
      <c r="B667" s="2">
        <v>158.273</v>
      </c>
      <c r="C667">
        <f t="shared" si="71"/>
        <v>215.7642664877574</v>
      </c>
      <c r="D667">
        <f t="shared" si="72"/>
        <v>0.35506144205272766</v>
      </c>
      <c r="E667" s="3">
        <f t="shared" si="73"/>
        <v>20.343522097450141</v>
      </c>
      <c r="F667">
        <f t="shared" si="74"/>
        <v>-0.82352473542230153</v>
      </c>
      <c r="G667">
        <f t="shared" si="75"/>
        <v>-47.184491664325641</v>
      </c>
      <c r="H667" s="3">
        <f t="shared" si="76"/>
        <v>-137.18449166432563</v>
      </c>
    </row>
    <row r="668" spans="1:8" x14ac:dyDescent="0.35">
      <c r="A668" s="2">
        <v>-156.018</v>
      </c>
      <c r="B668" s="2">
        <v>149.03899999999999</v>
      </c>
      <c r="C668">
        <f t="shared" si="71"/>
        <v>215.76431550420935</v>
      </c>
      <c r="D668">
        <f t="shared" si="72"/>
        <v>0.35506136800167998</v>
      </c>
      <c r="E668" s="3">
        <f t="shared" si="73"/>
        <v>20.343517854637639</v>
      </c>
      <c r="F668">
        <f t="shared" si="74"/>
        <v>-0.76252446174347466</v>
      </c>
      <c r="G668">
        <f t="shared" si="75"/>
        <v>-43.689433433385901</v>
      </c>
      <c r="H668" s="3">
        <f t="shared" si="76"/>
        <v>-133.68943343338589</v>
      </c>
    </row>
    <row r="669" spans="1:8" x14ac:dyDescent="0.35">
      <c r="A669" s="2">
        <v>-164.81399999999999</v>
      </c>
      <c r="B669" s="2">
        <v>139.25</v>
      </c>
      <c r="C669">
        <f t="shared" si="71"/>
        <v>215.76426278695922</v>
      </c>
      <c r="D669">
        <f t="shared" si="72"/>
        <v>0.35506144764366765</v>
      </c>
      <c r="E669" s="3">
        <f t="shared" si="73"/>
        <v>20.343522417787405</v>
      </c>
      <c r="F669">
        <f t="shared" si="74"/>
        <v>-0.70152101556241797</v>
      </c>
      <c r="G669">
        <f t="shared" si="75"/>
        <v>-40.19419343145789</v>
      </c>
      <c r="H669" s="3">
        <f t="shared" si="76"/>
        <v>-130.1941934314579</v>
      </c>
    </row>
    <row r="670" spans="1:8" x14ac:dyDescent="0.35">
      <c r="A670" s="2">
        <v>-172.99700000000001</v>
      </c>
      <c r="B670" s="2">
        <v>128.94300000000001</v>
      </c>
      <c r="C670">
        <f t="shared" si="71"/>
        <v>215.76436049079098</v>
      </c>
      <c r="D670">
        <f t="shared" si="72"/>
        <v>0.35506130003873915</v>
      </c>
      <c r="E670" s="3">
        <f t="shared" si="73"/>
        <v>20.343513960647964</v>
      </c>
      <c r="F670">
        <f t="shared" si="74"/>
        <v>-0.64051729370053767</v>
      </c>
      <c r="G670">
        <f t="shared" si="75"/>
        <v>-36.698937634182201</v>
      </c>
      <c r="H670" s="3">
        <f t="shared" si="76"/>
        <v>-126.6989376341822</v>
      </c>
    </row>
    <row r="671" spans="1:8" x14ac:dyDescent="0.35">
      <c r="A671" s="2">
        <v>-180.536</v>
      </c>
      <c r="B671" s="2">
        <v>118.157</v>
      </c>
      <c r="C671">
        <f t="shared" si="71"/>
        <v>215.76451039269642</v>
      </c>
      <c r="D671">
        <f t="shared" si="72"/>
        <v>0.35506107357640582</v>
      </c>
      <c r="E671" s="3">
        <f t="shared" si="73"/>
        <v>20.343500985312048</v>
      </c>
      <c r="F671">
        <f t="shared" si="74"/>
        <v>-0.57951738063650104</v>
      </c>
      <c r="G671">
        <f t="shared" si="75"/>
        <v>-33.203900064947966</v>
      </c>
      <c r="H671" s="3">
        <f t="shared" si="76"/>
        <v>-123.20390006494796</v>
      </c>
    </row>
    <row r="672" spans="1:8" x14ac:dyDescent="0.35">
      <c r="A672" s="2">
        <v>-187.404</v>
      </c>
      <c r="B672" s="2">
        <v>106.931</v>
      </c>
      <c r="C672">
        <f t="shared" si="71"/>
        <v>215.76491368385174</v>
      </c>
      <c r="D672">
        <f t="shared" si="72"/>
        <v>0.35506046431096711</v>
      </c>
      <c r="E672" s="3">
        <f t="shared" si="73"/>
        <v>20.343466076973808</v>
      </c>
      <c r="F672">
        <f t="shared" si="74"/>
        <v>-0.51851434247207562</v>
      </c>
      <c r="G672">
        <f t="shared" si="75"/>
        <v>-29.708683440650901</v>
      </c>
      <c r="H672" s="3">
        <f t="shared" si="76"/>
        <v>-119.7086834406509</v>
      </c>
    </row>
    <row r="673" spans="1:8" x14ac:dyDescent="0.35">
      <c r="A673" s="2">
        <v>-193.57400000000001</v>
      </c>
      <c r="B673" s="2">
        <v>95.307000000000002</v>
      </c>
      <c r="C673">
        <f t="shared" si="71"/>
        <v>215.76449597883337</v>
      </c>
      <c r="D673">
        <f t="shared" si="72"/>
        <v>0.35506109535194796</v>
      </c>
      <c r="E673" s="3">
        <f t="shared" si="73"/>
        <v>20.343502232958709</v>
      </c>
      <c r="F673">
        <f t="shared" si="74"/>
        <v>-0.45751239875118821</v>
      </c>
      <c r="G673">
        <f t="shared" si="75"/>
        <v>-26.213529523349479</v>
      </c>
      <c r="H673" s="3">
        <f t="shared" si="76"/>
        <v>-116.21352952334948</v>
      </c>
    </row>
    <row r="674" spans="1:8" x14ac:dyDescent="0.35">
      <c r="A674" s="2">
        <v>-199.024</v>
      </c>
      <c r="B674" s="2">
        <v>83.328999999999994</v>
      </c>
      <c r="C674">
        <f t="shared" si="71"/>
        <v>215.76439654632549</v>
      </c>
      <c r="D674">
        <f t="shared" si="72"/>
        <v>0.355061245568289</v>
      </c>
      <c r="E674" s="3">
        <f t="shared" si="73"/>
        <v>20.343510839721063</v>
      </c>
      <c r="F674">
        <f t="shared" si="74"/>
        <v>-0.39651237123483063</v>
      </c>
      <c r="G674">
        <f t="shared" si="75"/>
        <v>-22.7184853964803</v>
      </c>
      <c r="H674" s="3">
        <f t="shared" si="76"/>
        <v>-112.7184853964803</v>
      </c>
    </row>
    <row r="675" spans="1:8" x14ac:dyDescent="0.35">
      <c r="A675" s="2">
        <v>-203.73400000000001</v>
      </c>
      <c r="B675" s="2">
        <v>71.040999999999997</v>
      </c>
      <c r="C675">
        <f t="shared" si="71"/>
        <v>215.7646088611383</v>
      </c>
      <c r="D675">
        <f t="shared" si="72"/>
        <v>0.35506092481665208</v>
      </c>
      <c r="E675" s="3">
        <f t="shared" si="73"/>
        <v>20.343492462005997</v>
      </c>
      <c r="F675">
        <f t="shared" si="74"/>
        <v>-0.33551164441157438</v>
      </c>
      <c r="G675">
        <f t="shared" si="75"/>
        <v>-19.223401202277245</v>
      </c>
      <c r="H675" s="3">
        <f t="shared" si="76"/>
        <v>-109.22340120227724</v>
      </c>
    </row>
    <row r="676" spans="1:8" x14ac:dyDescent="0.35">
      <c r="A676" s="2">
        <v>-207.68600000000001</v>
      </c>
      <c r="B676" s="2">
        <v>58.488</v>
      </c>
      <c r="C676">
        <f t="shared" si="71"/>
        <v>215.7645029656176</v>
      </c>
      <c r="D676">
        <f t="shared" si="72"/>
        <v>0.35506108479676102</v>
      </c>
      <c r="E676" s="3">
        <f t="shared" si="73"/>
        <v>20.343501628191046</v>
      </c>
      <c r="F676">
        <f t="shared" si="74"/>
        <v>-0.27450792557342713</v>
      </c>
      <c r="G676">
        <f t="shared" si="75"/>
        <v>-15.728145578248693</v>
      </c>
      <c r="H676" s="3">
        <f t="shared" si="76"/>
        <v>-105.7281455782487</v>
      </c>
    </row>
    <row r="677" spans="1:8" x14ac:dyDescent="0.35">
      <c r="A677" s="2">
        <v>-210.86500000000001</v>
      </c>
      <c r="B677" s="2">
        <v>45.718000000000004</v>
      </c>
      <c r="C677">
        <f t="shared" si="71"/>
        <v>215.76418551047809</v>
      </c>
      <c r="D677">
        <f t="shared" si="72"/>
        <v>0.35506156438829684</v>
      </c>
      <c r="E677" s="3">
        <f t="shared" si="73"/>
        <v>20.343529106761938</v>
      </c>
      <c r="F677">
        <f t="shared" si="74"/>
        <v>-0.21350717209082776</v>
      </c>
      <c r="G677">
        <f t="shared" si="75"/>
        <v>-12.233059856577791</v>
      </c>
      <c r="H677" s="3">
        <f t="shared" si="76"/>
        <v>-102.2330598565778</v>
      </c>
    </row>
    <row r="678" spans="1:8" x14ac:dyDescent="0.35">
      <c r="A678" s="2">
        <v>-213.26</v>
      </c>
      <c r="B678" s="2">
        <v>32.777999999999999</v>
      </c>
      <c r="C678">
        <f t="shared" si="71"/>
        <v>215.76428083443281</v>
      </c>
      <c r="D678">
        <f t="shared" si="72"/>
        <v>0.3550614203786478</v>
      </c>
      <c r="E678" s="3">
        <f t="shared" si="73"/>
        <v>20.343520855616838</v>
      </c>
      <c r="F678">
        <f t="shared" si="74"/>
        <v>-0.15250626667814743</v>
      </c>
      <c r="G678">
        <f t="shared" si="75"/>
        <v>-8.7379654299544693</v>
      </c>
      <c r="H678" s="3">
        <f t="shared" si="76"/>
        <v>-98.737965429954471</v>
      </c>
    </row>
    <row r="679" spans="1:8" x14ac:dyDescent="0.35">
      <c r="A679" s="2">
        <v>-214.86199999999999</v>
      </c>
      <c r="B679" s="2">
        <v>19.715</v>
      </c>
      <c r="C679">
        <f t="shared" si="71"/>
        <v>215.76459456778352</v>
      </c>
      <c r="D679">
        <f t="shared" si="72"/>
        <v>0.3550609464101207</v>
      </c>
      <c r="E679" s="3">
        <f t="shared" si="73"/>
        <v>20.343493699220613</v>
      </c>
      <c r="F679">
        <f t="shared" si="74"/>
        <v>-9.1500354660367586E-2</v>
      </c>
      <c r="G679">
        <f t="shared" si="75"/>
        <v>-5.2425841459892562</v>
      </c>
      <c r="H679" s="3">
        <f t="shared" si="76"/>
        <v>-95.242584145989255</v>
      </c>
    </row>
    <row r="680" spans="1:8" x14ac:dyDescent="0.35">
      <c r="A680" s="2">
        <v>-215.66399999999999</v>
      </c>
      <c r="B680" s="2">
        <v>6.58</v>
      </c>
      <c r="C680">
        <f t="shared" si="71"/>
        <v>215.76435594416424</v>
      </c>
      <c r="D680">
        <f t="shared" si="72"/>
        <v>0.35506130690750004</v>
      </c>
      <c r="E680" s="3">
        <f t="shared" si="73"/>
        <v>20.343514354198977</v>
      </c>
      <c r="F680">
        <f t="shared" si="74"/>
        <v>-3.0500961664615089E-2</v>
      </c>
      <c r="G680">
        <f t="shared" si="75"/>
        <v>-1.7475763744727626</v>
      </c>
      <c r="H680" s="3">
        <f t="shared" si="76"/>
        <v>-91.747576374472757</v>
      </c>
    </row>
    <row r="681" spans="1:8" x14ac:dyDescent="0.35">
      <c r="A681" s="2">
        <v>-215.66399999999999</v>
      </c>
      <c r="B681" s="2">
        <v>-6.58</v>
      </c>
      <c r="C681">
        <f t="shared" si="71"/>
        <v>215.76435594416424</v>
      </c>
      <c r="D681">
        <f t="shared" si="72"/>
        <v>0.35506130690750004</v>
      </c>
      <c r="E681" s="3">
        <f t="shared" si="73"/>
        <v>20.343514354198977</v>
      </c>
      <c r="F681">
        <f t="shared" si="74"/>
        <v>3.0500961664615089E-2</v>
      </c>
      <c r="G681">
        <f t="shared" si="75"/>
        <v>1.7475763744727626</v>
      </c>
      <c r="H681" s="3">
        <f t="shared" si="76"/>
        <v>-88.252423625527243</v>
      </c>
    </row>
    <row r="682" spans="1:8" x14ac:dyDescent="0.35">
      <c r="A682" s="2">
        <v>-214.86199999999999</v>
      </c>
      <c r="B682" s="2">
        <v>-19.715</v>
      </c>
      <c r="C682">
        <f t="shared" si="71"/>
        <v>215.76459456778352</v>
      </c>
      <c r="D682">
        <f t="shared" si="72"/>
        <v>0.3550609464101207</v>
      </c>
      <c r="E682" s="3">
        <f t="shared" si="73"/>
        <v>20.343493699220613</v>
      </c>
      <c r="F682">
        <f t="shared" si="74"/>
        <v>9.1500354660367586E-2</v>
      </c>
      <c r="G682">
        <f t="shared" si="75"/>
        <v>5.2425841459892562</v>
      </c>
      <c r="H682" s="3">
        <f t="shared" si="76"/>
        <v>-84.757415854010745</v>
      </c>
    </row>
    <row r="683" spans="1:8" x14ac:dyDescent="0.35">
      <c r="A683" s="2">
        <v>-213.26</v>
      </c>
      <c r="B683" s="2">
        <v>-32.777999999999999</v>
      </c>
      <c r="C683">
        <f t="shared" si="71"/>
        <v>215.76428083443281</v>
      </c>
      <c r="D683">
        <f t="shared" si="72"/>
        <v>0.3550614203786478</v>
      </c>
      <c r="E683" s="3">
        <f t="shared" si="73"/>
        <v>20.343520855616838</v>
      </c>
      <c r="F683">
        <f t="shared" si="74"/>
        <v>0.15250626667814743</v>
      </c>
      <c r="G683">
        <f t="shared" si="75"/>
        <v>8.7379654299544693</v>
      </c>
      <c r="H683" s="3">
        <f t="shared" si="76"/>
        <v>-81.262034570045529</v>
      </c>
    </row>
    <row r="684" spans="1:8" x14ac:dyDescent="0.35">
      <c r="A684" s="2">
        <v>-210.86500000000001</v>
      </c>
      <c r="B684" s="2">
        <v>-45.718000000000004</v>
      </c>
      <c r="C684">
        <f t="shared" si="71"/>
        <v>215.76418551047809</v>
      </c>
      <c r="D684">
        <f t="shared" si="72"/>
        <v>0.35506156438829684</v>
      </c>
      <c r="E684" s="3">
        <f t="shared" si="73"/>
        <v>20.343529106761938</v>
      </c>
      <c r="F684">
        <f t="shared" si="74"/>
        <v>0.21350717209082776</v>
      </c>
      <c r="G684">
        <f t="shared" si="75"/>
        <v>12.233059856577791</v>
      </c>
      <c r="H684" s="3">
        <f t="shared" si="76"/>
        <v>-77.766940143422204</v>
      </c>
    </row>
    <row r="685" spans="1:8" x14ac:dyDescent="0.35">
      <c r="A685" s="2">
        <v>-207.68600000000001</v>
      </c>
      <c r="B685" s="2">
        <v>-58.488</v>
      </c>
      <c r="C685">
        <f t="shared" si="71"/>
        <v>215.7645029656176</v>
      </c>
      <c r="D685">
        <f t="shared" si="72"/>
        <v>0.35506108479676102</v>
      </c>
      <c r="E685" s="3">
        <f t="shared" si="73"/>
        <v>20.343501628191046</v>
      </c>
      <c r="F685">
        <f t="shared" si="74"/>
        <v>0.27450792557342713</v>
      </c>
      <c r="G685">
        <f t="shared" si="75"/>
        <v>15.728145578248693</v>
      </c>
      <c r="H685" s="3">
        <f t="shared" si="76"/>
        <v>-74.2718544217513</v>
      </c>
    </row>
    <row r="686" spans="1:8" x14ac:dyDescent="0.35">
      <c r="A686" s="2">
        <v>-203.73400000000001</v>
      </c>
      <c r="B686" s="2">
        <v>-71.040999999999997</v>
      </c>
      <c r="C686">
        <f t="shared" si="71"/>
        <v>215.7646088611383</v>
      </c>
      <c r="D686">
        <f t="shared" si="72"/>
        <v>0.35506092481665208</v>
      </c>
      <c r="E686" s="3">
        <f t="shared" si="73"/>
        <v>20.343492462005997</v>
      </c>
      <c r="F686">
        <f t="shared" si="74"/>
        <v>0.33551164441157438</v>
      </c>
      <c r="G686">
        <f t="shared" si="75"/>
        <v>19.223401202277245</v>
      </c>
      <c r="H686" s="3">
        <f t="shared" si="76"/>
        <v>-70.776598797722755</v>
      </c>
    </row>
    <row r="687" spans="1:8" x14ac:dyDescent="0.35">
      <c r="A687" s="2">
        <v>-199.024</v>
      </c>
      <c r="B687" s="2">
        <v>-83.328999999999994</v>
      </c>
      <c r="C687">
        <f t="shared" si="71"/>
        <v>215.76439654632549</v>
      </c>
      <c r="D687">
        <f t="shared" si="72"/>
        <v>0.355061245568289</v>
      </c>
      <c r="E687" s="3">
        <f t="shared" si="73"/>
        <v>20.343510839721063</v>
      </c>
      <c r="F687">
        <f t="shared" si="74"/>
        <v>0.39651237123483063</v>
      </c>
      <c r="G687">
        <f t="shared" si="75"/>
        <v>22.7184853964803</v>
      </c>
      <c r="H687" s="3">
        <f t="shared" si="76"/>
        <v>-67.281514603519696</v>
      </c>
    </row>
    <row r="688" spans="1:8" x14ac:dyDescent="0.35">
      <c r="A688" s="2">
        <v>-193.57400000000001</v>
      </c>
      <c r="B688" s="2">
        <v>-95.307000000000002</v>
      </c>
      <c r="C688">
        <f t="shared" si="71"/>
        <v>215.76449597883337</v>
      </c>
      <c r="D688">
        <f t="shared" si="72"/>
        <v>0.35506109535194796</v>
      </c>
      <c r="E688" s="3">
        <f t="shared" si="73"/>
        <v>20.343502232958709</v>
      </c>
      <c r="F688">
        <f t="shared" si="74"/>
        <v>0.45751239875118821</v>
      </c>
      <c r="G688">
        <f t="shared" si="75"/>
        <v>26.213529523349479</v>
      </c>
      <c r="H688" s="3">
        <f>G688-90</f>
        <v>-63.786470476650521</v>
      </c>
    </row>
    <row r="689" spans="1:8" x14ac:dyDescent="0.35">
      <c r="A689" s="2">
        <v>-187.404</v>
      </c>
      <c r="B689" s="2">
        <v>-106.931</v>
      </c>
      <c r="C689">
        <f t="shared" si="71"/>
        <v>215.76491368385174</v>
      </c>
      <c r="D689">
        <f t="shared" si="72"/>
        <v>0.35506046431096711</v>
      </c>
      <c r="E689" s="3">
        <f t="shared" si="73"/>
        <v>20.343466076973808</v>
      </c>
      <c r="F689">
        <f t="shared" si="74"/>
        <v>0.51851434247207562</v>
      </c>
      <c r="G689">
        <f t="shared" si="75"/>
        <v>29.708683440650901</v>
      </c>
      <c r="H689" s="3">
        <f t="shared" si="76"/>
        <v>-60.291316559349099</v>
      </c>
    </row>
    <row r="690" spans="1:8" x14ac:dyDescent="0.35">
      <c r="A690" s="2">
        <v>-180.536</v>
      </c>
      <c r="B690" s="2">
        <v>-118.157</v>
      </c>
      <c r="C690">
        <f t="shared" si="71"/>
        <v>215.76451039269642</v>
      </c>
      <c r="D690">
        <f t="shared" si="72"/>
        <v>0.35506107357640582</v>
      </c>
      <c r="E690" s="3">
        <f t="shared" si="73"/>
        <v>20.343500985312048</v>
      </c>
      <c r="F690">
        <f t="shared" si="74"/>
        <v>0.57951738063650104</v>
      </c>
      <c r="G690">
        <f t="shared" si="75"/>
        <v>33.203900064947966</v>
      </c>
      <c r="H690" s="3">
        <f t="shared" si="76"/>
        <v>-56.796099935052034</v>
      </c>
    </row>
    <row r="691" spans="1:8" x14ac:dyDescent="0.35">
      <c r="A691" s="2">
        <v>-172.99700000000001</v>
      </c>
      <c r="B691" s="2">
        <v>-128.94300000000001</v>
      </c>
      <c r="C691">
        <f t="shared" si="71"/>
        <v>215.76436049079098</v>
      </c>
      <c r="D691">
        <f t="shared" si="72"/>
        <v>0.35506130003873915</v>
      </c>
      <c r="E691" s="3">
        <f t="shared" si="73"/>
        <v>20.343513960647964</v>
      </c>
      <c r="F691">
        <f t="shared" si="74"/>
        <v>0.64051729370053767</v>
      </c>
      <c r="G691">
        <f t="shared" si="75"/>
        <v>36.698937634182201</v>
      </c>
      <c r="H691" s="3">
        <f t="shared" si="76"/>
        <v>-53.301062365817799</v>
      </c>
    </row>
    <row r="692" spans="1:8" x14ac:dyDescent="0.35">
      <c r="A692" s="2">
        <v>-164.81399999999999</v>
      </c>
      <c r="B692" s="2">
        <v>-139.25</v>
      </c>
      <c r="C692">
        <f t="shared" si="71"/>
        <v>215.76426278695922</v>
      </c>
      <c r="D692">
        <f t="shared" si="72"/>
        <v>0.35506144764366765</v>
      </c>
      <c r="E692" s="3">
        <f t="shared" si="73"/>
        <v>20.343522417787405</v>
      </c>
      <c r="F692">
        <f t="shared" si="74"/>
        <v>0.70152101556241797</v>
      </c>
      <c r="G692">
        <f t="shared" si="75"/>
        <v>40.19419343145789</v>
      </c>
      <c r="H692" s="3">
        <f t="shared" si="76"/>
        <v>-49.80580656854211</v>
      </c>
    </row>
    <row r="693" spans="1:8" x14ac:dyDescent="0.35">
      <c r="A693" s="2">
        <v>-156.018</v>
      </c>
      <c r="B693" s="2">
        <v>-149.03899999999999</v>
      </c>
      <c r="C693">
        <f t="shared" si="71"/>
        <v>215.76431550420935</v>
      </c>
      <c r="D693">
        <f t="shared" si="72"/>
        <v>0.35506136800167998</v>
      </c>
      <c r="E693" s="3">
        <f t="shared" si="73"/>
        <v>20.343517854637639</v>
      </c>
      <c r="F693">
        <f t="shared" si="74"/>
        <v>0.76252446174347466</v>
      </c>
      <c r="G693">
        <f t="shared" si="75"/>
        <v>43.689433433385901</v>
      </c>
      <c r="H693" s="3">
        <f t="shared" si="76"/>
        <v>-46.310566566614099</v>
      </c>
    </row>
    <row r="694" spans="1:8" x14ac:dyDescent="0.35">
      <c r="A694" s="2">
        <v>-146.642</v>
      </c>
      <c r="B694" s="2">
        <v>-158.273</v>
      </c>
      <c r="C694">
        <f t="shared" si="71"/>
        <v>215.7642664877574</v>
      </c>
      <c r="D694">
        <f t="shared" si="72"/>
        <v>0.35506144205272766</v>
      </c>
      <c r="E694" s="3">
        <f t="shared" si="73"/>
        <v>20.343522097450141</v>
      </c>
      <c r="F694">
        <f t="shared" si="74"/>
        <v>0.82352473542230153</v>
      </c>
      <c r="G694">
        <f t="shared" si="75"/>
        <v>47.184491664325641</v>
      </c>
      <c r="H694" s="3">
        <f t="shared" si="76"/>
        <v>-42.815508335674359</v>
      </c>
    </row>
    <row r="695" spans="1:8" x14ac:dyDescent="0.35">
      <c r="A695" s="2">
        <v>-136.721</v>
      </c>
      <c r="B695" s="2">
        <v>-166.91900000000001</v>
      </c>
      <c r="C695">
        <f t="shared" si="71"/>
        <v>215.76511395960193</v>
      </c>
      <c r="D695">
        <f t="shared" si="72"/>
        <v>0.35506016174843602</v>
      </c>
      <c r="E695" s="3">
        <f t="shared" si="73"/>
        <v>20.343448741417735</v>
      </c>
      <c r="F695">
        <f t="shared" si="74"/>
        <v>0.88452549947287529</v>
      </c>
      <c r="G695">
        <f t="shared" si="75"/>
        <v>50.679577991496878</v>
      </c>
      <c r="H695" s="3">
        <f t="shared" si="76"/>
        <v>-39.320422008503122</v>
      </c>
    </row>
    <row r="696" spans="1:8" x14ac:dyDescent="0.35">
      <c r="A696" s="2">
        <v>-126.29</v>
      </c>
      <c r="B696" s="2">
        <v>-174.94300000000001</v>
      </c>
      <c r="C696">
        <f t="shared" si="71"/>
        <v>215.76426337324725</v>
      </c>
      <c r="D696">
        <f t="shared" si="72"/>
        <v>0.35506144675793949</v>
      </c>
      <c r="E696" s="3">
        <f t="shared" si="73"/>
        <v>20.343522367038918</v>
      </c>
      <c r="F696">
        <f t="shared" si="74"/>
        <v>0.94552816309586885</v>
      </c>
      <c r="G696">
        <f t="shared" si="75"/>
        <v>54.174773156150643</v>
      </c>
      <c r="H696" s="3">
        <f t="shared" si="76"/>
        <v>-35.825226843849357</v>
      </c>
    </row>
    <row r="697" spans="1:8" x14ac:dyDescent="0.35">
      <c r="A697" s="2">
        <v>-115.39</v>
      </c>
      <c r="B697" s="2">
        <v>-182.31700000000001</v>
      </c>
      <c r="C697">
        <f t="shared" si="71"/>
        <v>215.76454896252071</v>
      </c>
      <c r="D697">
        <f t="shared" si="72"/>
        <v>0.35506101530759548</v>
      </c>
      <c r="E697" s="3">
        <f t="shared" si="73"/>
        <v>20.343497646755139</v>
      </c>
      <c r="F697">
        <f t="shared" si="74"/>
        <v>1.0065301208302471</v>
      </c>
      <c r="G697">
        <f t="shared" si="75"/>
        <v>57.669927876365946</v>
      </c>
      <c r="H697" s="3">
        <f t="shared" si="76"/>
        <v>-32.330072123634054</v>
      </c>
    </row>
    <row r="698" spans="1:8" x14ac:dyDescent="0.35">
      <c r="A698" s="2">
        <v>-104.06100000000001</v>
      </c>
      <c r="B698" s="2">
        <v>-189.012</v>
      </c>
      <c r="C698">
        <f t="shared" si="71"/>
        <v>215.76428774243433</v>
      </c>
      <c r="D698">
        <f t="shared" si="72"/>
        <v>0.35506140994246244</v>
      </c>
      <c r="E698" s="3">
        <f t="shared" si="73"/>
        <v>20.343520257667464</v>
      </c>
      <c r="F698">
        <f t="shared" si="74"/>
        <v>1.0675291488400387</v>
      </c>
      <c r="G698">
        <f t="shared" si="75"/>
        <v>61.164914735727301</v>
      </c>
      <c r="H698" s="3">
        <f t="shared" si="76"/>
        <v>-28.835085264272699</v>
      </c>
    </row>
    <row r="699" spans="1:8" x14ac:dyDescent="0.35">
      <c r="A699" s="2">
        <v>-92.343999999999994</v>
      </c>
      <c r="B699" s="2">
        <v>-195.005</v>
      </c>
      <c r="C699">
        <f t="shared" si="71"/>
        <v>215.76460405034001</v>
      </c>
      <c r="D699">
        <f t="shared" si="72"/>
        <v>0.35506093208449219</v>
      </c>
      <c r="E699" s="3">
        <f t="shared" si="73"/>
        <v>20.343492878422563</v>
      </c>
      <c r="F699">
        <f t="shared" si="74"/>
        <v>1.1285343124967244</v>
      </c>
      <c r="G699">
        <f t="shared" si="75"/>
        <v>64.660253141760265</v>
      </c>
      <c r="H699" s="3">
        <f t="shared" si="76"/>
        <v>-25.339746858239735</v>
      </c>
    </row>
    <row r="700" spans="1:8" x14ac:dyDescent="0.35">
      <c r="A700" s="2">
        <v>-80.284000000000006</v>
      </c>
      <c r="B700" s="2">
        <v>-200.27199999999999</v>
      </c>
      <c r="C700">
        <f t="shared" si="71"/>
        <v>215.7646742170738</v>
      </c>
      <c r="D700">
        <f t="shared" si="72"/>
        <v>0.35506082608119738</v>
      </c>
      <c r="E700" s="3">
        <f t="shared" si="73"/>
        <v>20.343486804881156</v>
      </c>
      <c r="F700">
        <f t="shared" si="74"/>
        <v>1.1895360304775302</v>
      </c>
      <c r="G700">
        <f t="shared" si="75"/>
        <v>68.155394125107748</v>
      </c>
      <c r="H700" s="3">
        <f t="shared" si="76"/>
        <v>-21.844605874892252</v>
      </c>
    </row>
    <row r="701" spans="1:8" x14ac:dyDescent="0.35">
      <c r="A701" s="2">
        <v>-67.924999999999997</v>
      </c>
      <c r="B701" s="2">
        <v>-204.79400000000001</v>
      </c>
      <c r="C701">
        <f t="shared" si="71"/>
        <v>215.7646589712968</v>
      </c>
      <c r="D701">
        <f t="shared" si="72"/>
        <v>0.35506084911351121</v>
      </c>
      <c r="E701" s="3">
        <f t="shared" si="73"/>
        <v>20.343488124535529</v>
      </c>
      <c r="F701">
        <f t="shared" si="74"/>
        <v>1.2505392339080998</v>
      </c>
      <c r="G701">
        <f t="shared" si="75"/>
        <v>71.650620218457377</v>
      </c>
      <c r="H701" s="3">
        <f t="shared" si="76"/>
        <v>-18.349379781542623</v>
      </c>
    </row>
    <row r="702" spans="1:8" x14ac:dyDescent="0.35">
      <c r="A702" s="2">
        <v>-55.314</v>
      </c>
      <c r="B702" s="2">
        <v>-208.554</v>
      </c>
      <c r="C702">
        <f t="shared" si="71"/>
        <v>215.76470868054395</v>
      </c>
      <c r="D702">
        <f t="shared" si="72"/>
        <v>0.3550607740160715</v>
      </c>
      <c r="E702" s="3">
        <f t="shared" si="73"/>
        <v>20.343483821769183</v>
      </c>
      <c r="F702">
        <f t="shared" si="74"/>
        <v>1.3115391831429333</v>
      </c>
      <c r="G702">
        <f t="shared" si="75"/>
        <v>75.145659860125605</v>
      </c>
      <c r="H702" s="3">
        <f t="shared" si="76"/>
        <v>-14.854340139874395</v>
      </c>
    </row>
    <row r="703" spans="1:8" x14ac:dyDescent="0.35">
      <c r="A703" s="2">
        <v>-42.497</v>
      </c>
      <c r="B703" s="2">
        <v>-211.53800000000001</v>
      </c>
      <c r="C703">
        <f t="shared" si="71"/>
        <v>215.76450230054061</v>
      </c>
      <c r="D703">
        <f t="shared" si="72"/>
        <v>0.3550610858015168</v>
      </c>
      <c r="E703" s="3">
        <f t="shared" si="73"/>
        <v>20.343501685759311</v>
      </c>
      <c r="F703">
        <f t="shared" si="74"/>
        <v>1.3725400043963594</v>
      </c>
      <c r="G703">
        <f t="shared" si="75"/>
        <v>78.64074946477885</v>
      </c>
      <c r="H703" s="3">
        <f>G703-90</f>
        <v>-11.35925053522115</v>
      </c>
    </row>
    <row r="704" spans="1:8" x14ac:dyDescent="0.35">
      <c r="A704" s="2">
        <v>-29.521999999999998</v>
      </c>
      <c r="B704" s="2">
        <v>-213.73500000000001</v>
      </c>
      <c r="C704">
        <f t="shared" si="71"/>
        <v>215.76422017795258</v>
      </c>
      <c r="D704">
        <f t="shared" si="72"/>
        <v>0.3550615120147661</v>
      </c>
      <c r="E704" s="3">
        <f t="shared" si="73"/>
        <v>20.34352610597967</v>
      </c>
      <c r="F704">
        <f t="shared" si="74"/>
        <v>1.4335404875780153</v>
      </c>
      <c r="G704">
        <f t="shared" si="75"/>
        <v>82.135819699346499</v>
      </c>
      <c r="H704" s="3">
        <f t="shared" si="76"/>
        <v>-7.8641803006535014</v>
      </c>
    </row>
    <row r="705" spans="1:8" x14ac:dyDescent="0.35">
      <c r="A705" s="2">
        <v>-16.437000000000001</v>
      </c>
      <c r="B705" s="2">
        <v>-215.13800000000001</v>
      </c>
      <c r="C705">
        <f t="shared" si="71"/>
        <v>215.76499719138877</v>
      </c>
      <c r="D705">
        <f t="shared" si="72"/>
        <v>0.35506033815358773</v>
      </c>
      <c r="E705" s="3">
        <f t="shared" si="73"/>
        <v>20.343458848688414</v>
      </c>
      <c r="F705">
        <f t="shared" si="74"/>
        <v>1.4945423453127362</v>
      </c>
      <c r="G705">
        <f t="shared" si="75"/>
        <v>85.630968690003485</v>
      </c>
      <c r="H705" s="3">
        <f t="shared" si="76"/>
        <v>-4.3690313099965152</v>
      </c>
    </row>
    <row r="706" spans="1:8" x14ac:dyDescent="0.35">
      <c r="A706" s="2">
        <v>-3.29</v>
      </c>
      <c r="B706" s="2">
        <v>-215.739</v>
      </c>
      <c r="C706">
        <f t="shared" si="71"/>
        <v>215.76408464107274</v>
      </c>
      <c r="D706">
        <f t="shared" si="72"/>
        <v>0.35506171677579812</v>
      </c>
      <c r="E706" s="3">
        <f t="shared" si="73"/>
        <v>20.343537837922611</v>
      </c>
      <c r="F706">
        <f t="shared" si="74"/>
        <v>1.5555476003471902</v>
      </c>
      <c r="G706">
        <f t="shared" si="75"/>
        <v>89.126312331596907</v>
      </c>
      <c r="H706" s="3">
        <f t="shared" si="76"/>
        <v>-0.8736876684030932</v>
      </c>
    </row>
    <row r="707" spans="1:8" x14ac:dyDescent="0.35">
      <c r="A707" s="2">
        <v>9.8680000000000003</v>
      </c>
      <c r="B707" s="2">
        <v>-215.53899999999999</v>
      </c>
      <c r="C707">
        <f t="shared" ref="C707:C770" si="77">SQRT(A707*A707+B707*B707)</f>
        <v>215.76477456943707</v>
      </c>
      <c r="D707">
        <f t="shared" ref="D707:D770" si="78">ATAN(80/C707)</f>
        <v>0.35506067447554063</v>
      </c>
      <c r="E707" s="3">
        <f t="shared" ref="E707:E770" si="79">DEGREES(D707)</f>
        <v>20.343478118516874</v>
      </c>
      <c r="F707">
        <f t="shared" ref="F707:F770" si="80">ATAN(B707/A707)</f>
        <v>-1.5250453769764414</v>
      </c>
      <c r="G707">
        <f t="shared" ref="G707:G770" si="81">DEGREES(F707)</f>
        <v>-87.3786636666877</v>
      </c>
      <c r="H707" s="3">
        <f>G707+90</f>
        <v>2.6213363333122999</v>
      </c>
    </row>
    <row r="708" spans="1:8" x14ac:dyDescent="0.35">
      <c r="A708" s="2">
        <v>22.99</v>
      </c>
      <c r="B708" s="2">
        <v>-214.536</v>
      </c>
      <c r="C708">
        <f t="shared" si="77"/>
        <v>215.76430519434857</v>
      </c>
      <c r="D708">
        <f t="shared" si="78"/>
        <v>0.35506138357718253</v>
      </c>
      <c r="E708" s="3">
        <f t="shared" si="79"/>
        <v>20.343518747048201</v>
      </c>
      <c r="F708">
        <f t="shared" si="80"/>
        <v>-1.4640422208992965</v>
      </c>
      <c r="G708">
        <f t="shared" si="81"/>
        <v>-83.88344028648946</v>
      </c>
      <c r="H708" s="3">
        <f t="shared" ref="H708:H757" si="82">G708+90</f>
        <v>6.1165597135105401</v>
      </c>
    </row>
    <row r="709" spans="1:8" x14ac:dyDescent="0.35">
      <c r="A709" s="2">
        <v>36.026000000000003</v>
      </c>
      <c r="B709" s="2">
        <v>-212.73599999999999</v>
      </c>
      <c r="C709">
        <f t="shared" si="77"/>
        <v>215.76486825245669</v>
      </c>
      <c r="D709">
        <f t="shared" si="78"/>
        <v>0.35506053294559525</v>
      </c>
      <c r="E709" s="3">
        <f t="shared" si="79"/>
        <v>20.343470009448328</v>
      </c>
      <c r="F709">
        <f t="shared" si="80"/>
        <v>-1.4030418258398498</v>
      </c>
      <c r="G709">
        <f t="shared" si="81"/>
        <v>-80.388375100952487</v>
      </c>
      <c r="H709" s="3">
        <f t="shared" si="82"/>
        <v>9.6116248990475128</v>
      </c>
    </row>
    <row r="710" spans="1:8" x14ac:dyDescent="0.35">
      <c r="A710" s="2">
        <v>48.927999999999997</v>
      </c>
      <c r="B710" s="2">
        <v>-210.14400000000001</v>
      </c>
      <c r="C710">
        <f t="shared" si="77"/>
        <v>215.76480231956276</v>
      </c>
      <c r="D710">
        <f t="shared" si="78"/>
        <v>0.35506063255252357</v>
      </c>
      <c r="E710" s="3">
        <f t="shared" si="79"/>
        <v>20.34347571650493</v>
      </c>
      <c r="F710">
        <f t="shared" si="80"/>
        <v>-1.3420410126630848</v>
      </c>
      <c r="G710">
        <f t="shared" si="81"/>
        <v>-76.893285959057835</v>
      </c>
      <c r="H710" s="3">
        <f t="shared" si="82"/>
        <v>13.106714040942165</v>
      </c>
    </row>
    <row r="711" spans="1:8" x14ac:dyDescent="0.35">
      <c r="A711" s="2">
        <v>61.648000000000003</v>
      </c>
      <c r="B711" s="2">
        <v>-206.77</v>
      </c>
      <c r="C711">
        <f t="shared" si="77"/>
        <v>215.76447530582971</v>
      </c>
      <c r="D711">
        <f t="shared" si="78"/>
        <v>0.35506112658340372</v>
      </c>
      <c r="E711" s="3">
        <f t="shared" si="79"/>
        <v>20.343504022389311</v>
      </c>
      <c r="F711">
        <f t="shared" si="80"/>
        <v>-1.2810397549485089</v>
      </c>
      <c r="G711">
        <f t="shared" si="81"/>
        <v>-73.398171347022767</v>
      </c>
      <c r="H711" s="3">
        <f t="shared" si="82"/>
        <v>16.601828652977233</v>
      </c>
    </row>
    <row r="712" spans="1:8" x14ac:dyDescent="0.35">
      <c r="A712" s="2">
        <v>74.138999999999996</v>
      </c>
      <c r="B712" s="2">
        <v>-202.62700000000001</v>
      </c>
      <c r="C712">
        <f t="shared" si="77"/>
        <v>215.76443740802145</v>
      </c>
      <c r="D712">
        <f t="shared" si="78"/>
        <v>0.35506118383700963</v>
      </c>
      <c r="E712" s="3">
        <f t="shared" si="79"/>
        <v>20.343507302779294</v>
      </c>
      <c r="F712">
        <f t="shared" si="80"/>
        <v>-1.220037167666463</v>
      </c>
      <c r="G712">
        <f t="shared" si="81"/>
        <v>-69.902980556383113</v>
      </c>
      <c r="H712" s="3">
        <f t="shared" si="82"/>
        <v>20.097019443616887</v>
      </c>
    </row>
    <row r="713" spans="1:8" x14ac:dyDescent="0.35">
      <c r="A713" s="2">
        <v>86.353999999999999</v>
      </c>
      <c r="B713" s="2">
        <v>-197.73</v>
      </c>
      <c r="C713">
        <f t="shared" si="77"/>
        <v>215.76414488046893</v>
      </c>
      <c r="D713">
        <f t="shared" si="78"/>
        <v>0.35506162576968425</v>
      </c>
      <c r="E713" s="3">
        <f t="shared" si="79"/>
        <v>20.343532623656376</v>
      </c>
      <c r="F713">
        <f t="shared" si="80"/>
        <v>-1.1590350086303511</v>
      </c>
      <c r="G713">
        <f t="shared" si="81"/>
        <v>-66.407814302428065</v>
      </c>
      <c r="H713" s="3">
        <f t="shared" si="82"/>
        <v>23.592185697571935</v>
      </c>
    </row>
    <row r="714" spans="1:8" x14ac:dyDescent="0.35">
      <c r="A714" s="2">
        <v>98.248000000000005</v>
      </c>
      <c r="B714" s="2">
        <v>-192.09800000000001</v>
      </c>
      <c r="C714">
        <f t="shared" si="77"/>
        <v>215.76448064498479</v>
      </c>
      <c r="D714">
        <f t="shared" si="78"/>
        <v>0.35506111851734817</v>
      </c>
      <c r="E714" s="3">
        <f t="shared" si="79"/>
        <v>20.343503560238371</v>
      </c>
      <c r="F714">
        <f t="shared" si="80"/>
        <v>-1.0980328863668238</v>
      </c>
      <c r="G714">
        <f t="shared" si="81"/>
        <v>-62.912650155386913</v>
      </c>
      <c r="H714" s="3">
        <f t="shared" si="82"/>
        <v>27.087349844613087</v>
      </c>
    </row>
    <row r="715" spans="1:8" x14ac:dyDescent="0.35">
      <c r="A715" s="2">
        <v>109.776</v>
      </c>
      <c r="B715" s="2">
        <v>-185.751</v>
      </c>
      <c r="C715">
        <f t="shared" si="77"/>
        <v>215.76423284919119</v>
      </c>
      <c r="D715">
        <f t="shared" si="78"/>
        <v>0.35506149287182631</v>
      </c>
      <c r="E715" s="3">
        <f t="shared" si="79"/>
        <v>20.343525009170012</v>
      </c>
      <c r="F715">
        <f t="shared" si="80"/>
        <v>-1.0370320920188016</v>
      </c>
      <c r="G715">
        <f t="shared" si="81"/>
        <v>-59.417562092299761</v>
      </c>
      <c r="H715" s="3">
        <f t="shared" si="82"/>
        <v>30.582437907700239</v>
      </c>
    </row>
    <row r="716" spans="1:8" x14ac:dyDescent="0.35">
      <c r="A716" s="2">
        <v>120.896</v>
      </c>
      <c r="B716" s="2">
        <v>-178.71299999999999</v>
      </c>
      <c r="C716">
        <f t="shared" si="77"/>
        <v>215.76417493411643</v>
      </c>
      <c r="D716">
        <f t="shared" si="78"/>
        <v>0.35506158036642937</v>
      </c>
      <c r="E716" s="3">
        <f t="shared" si="79"/>
        <v>20.343530022241495</v>
      </c>
      <c r="F716">
        <f t="shared" si="80"/>
        <v>-0.97602973035920759</v>
      </c>
      <c r="G716">
        <f t="shared" si="81"/>
        <v>-55.92238422887435</v>
      </c>
      <c r="H716" s="3">
        <f t="shared" si="82"/>
        <v>34.07761577112565</v>
      </c>
    </row>
    <row r="717" spans="1:8" x14ac:dyDescent="0.35">
      <c r="A717" s="2">
        <v>131.56700000000001</v>
      </c>
      <c r="B717" s="2">
        <v>-171.01</v>
      </c>
      <c r="C717">
        <f t="shared" si="77"/>
        <v>215.76444468215794</v>
      </c>
      <c r="D717">
        <f t="shared" si="78"/>
        <v>0.35506117284770405</v>
      </c>
      <c r="E717" s="3">
        <f t="shared" si="79"/>
        <v>20.343506673138464</v>
      </c>
      <c r="F717">
        <f t="shared" si="80"/>
        <v>-0.91502412092199659</v>
      </c>
      <c r="G717">
        <f t="shared" si="81"/>
        <v>-52.427020281498692</v>
      </c>
      <c r="H717" s="3">
        <f t="shared" si="82"/>
        <v>37.572979718501308</v>
      </c>
    </row>
    <row r="718" spans="1:8" x14ac:dyDescent="0.35">
      <c r="A718" s="2">
        <v>141.74700000000001</v>
      </c>
      <c r="B718" s="2">
        <v>-162.672</v>
      </c>
      <c r="C718">
        <f t="shared" si="77"/>
        <v>215.76466715614029</v>
      </c>
      <c r="D718">
        <f t="shared" si="78"/>
        <v>0.35506083674838945</v>
      </c>
      <c r="E718" s="3">
        <f t="shared" si="79"/>
        <v>20.343487416066239</v>
      </c>
      <c r="F718">
        <f t="shared" si="80"/>
        <v>-0.85402770797036476</v>
      </c>
      <c r="G718">
        <f t="shared" si="81"/>
        <v>-48.932183253933076</v>
      </c>
      <c r="H718" s="3">
        <f t="shared" si="82"/>
        <v>41.067816746066924</v>
      </c>
    </row>
    <row r="719" spans="1:8" x14ac:dyDescent="0.35">
      <c r="A719" s="2">
        <v>151.40100000000001</v>
      </c>
      <c r="B719" s="2">
        <v>-153.727</v>
      </c>
      <c r="C719">
        <f t="shared" si="77"/>
        <v>215.76434675358209</v>
      </c>
      <c r="D719">
        <f t="shared" si="78"/>
        <v>0.35506132079206076</v>
      </c>
      <c r="E719" s="3">
        <f t="shared" si="79"/>
        <v>20.343515149725707</v>
      </c>
      <c r="F719">
        <f t="shared" si="80"/>
        <v>-0.79302104607780621</v>
      </c>
      <c r="G719">
        <f t="shared" si="81"/>
        <v>-45.436759005307884</v>
      </c>
      <c r="H719" s="3">
        <f t="shared" si="82"/>
        <v>44.563240994692116</v>
      </c>
    </row>
    <row r="720" spans="1:8" x14ac:dyDescent="0.35">
      <c r="A720" s="2">
        <v>160.49100000000001</v>
      </c>
      <c r="B720" s="2">
        <v>-144.21199999999999</v>
      </c>
      <c r="C720">
        <f t="shared" si="77"/>
        <v>215.76483037093882</v>
      </c>
      <c r="D720">
        <f t="shared" si="78"/>
        <v>0.35506059017440744</v>
      </c>
      <c r="E720" s="3">
        <f t="shared" si="79"/>
        <v>20.343473288417734</v>
      </c>
      <c r="F720">
        <f t="shared" si="80"/>
        <v>-0.73202311292626099</v>
      </c>
      <c r="G720">
        <f t="shared" si="81"/>
        <v>-41.941834876703211</v>
      </c>
      <c r="H720" s="3">
        <f t="shared" si="82"/>
        <v>48.058165123296789</v>
      </c>
    </row>
    <row r="721" spans="1:8" x14ac:dyDescent="0.35">
      <c r="A721" s="2">
        <v>168.98400000000001</v>
      </c>
      <c r="B721" s="2">
        <v>-134.15899999999999</v>
      </c>
      <c r="C721">
        <f t="shared" si="77"/>
        <v>215.76429161703288</v>
      </c>
      <c r="D721">
        <f t="shared" si="78"/>
        <v>0.35506140408895664</v>
      </c>
      <c r="E721" s="3">
        <f t="shared" si="79"/>
        <v>20.343519922286287</v>
      </c>
      <c r="F721">
        <f t="shared" si="80"/>
        <v>-0.67101979283046487</v>
      </c>
      <c r="G721">
        <f t="shared" si="81"/>
        <v>-38.446602098928494</v>
      </c>
      <c r="H721" s="3">
        <f t="shared" si="82"/>
        <v>51.553397901071506</v>
      </c>
    </row>
    <row r="722" spans="1:8" x14ac:dyDescent="0.35">
      <c r="A722" s="2">
        <v>176.84899999999999</v>
      </c>
      <c r="B722" s="2">
        <v>-123.608</v>
      </c>
      <c r="C722">
        <f t="shared" si="77"/>
        <v>215.7649333534066</v>
      </c>
      <c r="D722">
        <f t="shared" si="78"/>
        <v>0.35506043459556386</v>
      </c>
      <c r="E722" s="3">
        <f t="shared" si="79"/>
        <v>20.343464374406615</v>
      </c>
      <c r="F722">
        <f t="shared" si="80"/>
        <v>-0.61001860700194355</v>
      </c>
      <c r="G722">
        <f t="shared" si="81"/>
        <v>-34.951491605660976</v>
      </c>
      <c r="H722" s="3">
        <f t="shared" si="82"/>
        <v>55.048508394339024</v>
      </c>
    </row>
    <row r="723" spans="1:8" x14ac:dyDescent="0.35">
      <c r="A723" s="2">
        <v>184.05500000000001</v>
      </c>
      <c r="B723" s="2">
        <v>-112.596</v>
      </c>
      <c r="C723">
        <f t="shared" si="77"/>
        <v>215.76399662826049</v>
      </c>
      <c r="D723">
        <f t="shared" si="78"/>
        <v>0.35506184974042515</v>
      </c>
      <c r="E723" s="3">
        <f t="shared" si="79"/>
        <v>20.343545456234565</v>
      </c>
      <c r="F723">
        <f t="shared" si="80"/>
        <v>-0.54901583733793535</v>
      </c>
      <c r="G723">
        <f t="shared" si="81"/>
        <v>-31.456290365304614</v>
      </c>
      <c r="H723" s="3">
        <f t="shared" si="82"/>
        <v>58.543709634695389</v>
      </c>
    </row>
    <row r="724" spans="1:8" x14ac:dyDescent="0.35">
      <c r="A724" s="2">
        <v>190.577</v>
      </c>
      <c r="B724" s="2">
        <v>-101.166</v>
      </c>
      <c r="C724">
        <f t="shared" si="77"/>
        <v>215.76411306100002</v>
      </c>
      <c r="D724">
        <f t="shared" si="78"/>
        <v>0.35506167384064874</v>
      </c>
      <c r="E724" s="3">
        <f t="shared" si="79"/>
        <v>20.343535377919761</v>
      </c>
      <c r="F724">
        <f t="shared" si="80"/>
        <v>-0.48801457160225159</v>
      </c>
      <c r="G724">
        <f t="shared" si="81"/>
        <v>-27.961175293693934</v>
      </c>
      <c r="H724" s="3">
        <f t="shared" si="82"/>
        <v>62.038824706306066</v>
      </c>
    </row>
    <row r="725" spans="1:8" x14ac:dyDescent="0.35">
      <c r="A725" s="2">
        <v>196.39</v>
      </c>
      <c r="B725" s="2">
        <v>-89.36</v>
      </c>
      <c r="C725">
        <f t="shared" si="77"/>
        <v>215.7643198028812</v>
      </c>
      <c r="D725">
        <f t="shared" si="78"/>
        <v>0.35506136150751177</v>
      </c>
      <c r="E725" s="3">
        <f t="shared" si="79"/>
        <v>20.34351748254921</v>
      </c>
      <c r="F725">
        <f t="shared" si="80"/>
        <v>-0.42701489822200983</v>
      </c>
      <c r="G725">
        <f t="shared" si="81"/>
        <v>-24.466151457329563</v>
      </c>
      <c r="H725" s="3">
        <f t="shared" si="82"/>
        <v>65.533848542670441</v>
      </c>
    </row>
    <row r="726" spans="1:8" x14ac:dyDescent="0.35">
      <c r="A726" s="2">
        <v>201.47300000000001</v>
      </c>
      <c r="B726" s="2">
        <v>-77.221000000000004</v>
      </c>
      <c r="C726">
        <f t="shared" si="77"/>
        <v>215.7648084605087</v>
      </c>
      <c r="D726">
        <f t="shared" si="78"/>
        <v>0.35506062327519816</v>
      </c>
      <c r="E726" s="3">
        <f t="shared" si="79"/>
        <v>20.343475184953338</v>
      </c>
      <c r="F726">
        <f t="shared" si="80"/>
        <v>-0.36601186932922358</v>
      </c>
      <c r="G726">
        <f t="shared" si="81"/>
        <v>-20.970935364258292</v>
      </c>
      <c r="H726" s="3">
        <f t="shared" si="82"/>
        <v>69.029064635741705</v>
      </c>
    </row>
    <row r="727" spans="1:8" x14ac:dyDescent="0.35">
      <c r="A727" s="2">
        <v>205.80600000000001</v>
      </c>
      <c r="B727" s="2">
        <v>-64.793999999999997</v>
      </c>
      <c r="C727">
        <f t="shared" si="77"/>
        <v>215.76462191934991</v>
      </c>
      <c r="D727">
        <f t="shared" si="78"/>
        <v>0.35506090508915944</v>
      </c>
      <c r="E727" s="3">
        <f t="shared" si="79"/>
        <v>20.343491331703927</v>
      </c>
      <c r="F727">
        <f t="shared" si="80"/>
        <v>-0.30500659156975496</v>
      </c>
      <c r="G727">
        <f t="shared" si="81"/>
        <v>-17.475590420617433</v>
      </c>
      <c r="H727" s="3">
        <f t="shared" si="82"/>
        <v>72.524409579382564</v>
      </c>
    </row>
    <row r="728" spans="1:8" x14ac:dyDescent="0.35">
      <c r="A728" s="2">
        <v>209.37299999999999</v>
      </c>
      <c r="B728" s="2">
        <v>-52.127000000000002</v>
      </c>
      <c r="C728">
        <f t="shared" si="77"/>
        <v>215.76440220295839</v>
      </c>
      <c r="D728">
        <f t="shared" si="78"/>
        <v>0.35506123702260273</v>
      </c>
      <c r="E728" s="3">
        <f t="shared" si="79"/>
        <v>20.343510350089307</v>
      </c>
      <c r="F728">
        <f t="shared" si="80"/>
        <v>-0.24400633707784267</v>
      </c>
      <c r="G728">
        <f t="shared" si="81"/>
        <v>-13.980533289006917</v>
      </c>
      <c r="H728" s="3">
        <f t="shared" si="82"/>
        <v>76.019466710993086</v>
      </c>
    </row>
    <row r="729" spans="1:8" x14ac:dyDescent="0.35">
      <c r="A729" s="2">
        <v>212.161</v>
      </c>
      <c r="B729" s="2">
        <v>-39.265999999999998</v>
      </c>
      <c r="C729">
        <f t="shared" si="77"/>
        <v>215.76401154270377</v>
      </c>
      <c r="D729">
        <f t="shared" si="78"/>
        <v>0.35506182720854679</v>
      </c>
      <c r="E729" s="3">
        <f t="shared" si="79"/>
        <v>20.343544165253032</v>
      </c>
      <c r="F729">
        <f t="shared" si="80"/>
        <v>-0.18300566385113295</v>
      </c>
      <c r="G729">
        <f t="shared" si="81"/>
        <v>-10.485452165659774</v>
      </c>
      <c r="H729" s="3">
        <f t="shared" si="82"/>
        <v>79.51454783434022</v>
      </c>
    </row>
    <row r="730" spans="1:8" x14ac:dyDescent="0.35">
      <c r="A730" s="2">
        <v>214.161</v>
      </c>
      <c r="B730" s="2">
        <v>-26.259</v>
      </c>
      <c r="C730">
        <f t="shared" si="77"/>
        <v>215.76484653900414</v>
      </c>
      <c r="D730">
        <f t="shared" si="78"/>
        <v>0.35506056574879552</v>
      </c>
      <c r="E730" s="3">
        <f t="shared" si="79"/>
        <v>20.343471888933259</v>
      </c>
      <c r="F730">
        <f t="shared" si="80"/>
        <v>-0.12200438690641793</v>
      </c>
      <c r="G730">
        <f t="shared" si="81"/>
        <v>-6.9903364518189095</v>
      </c>
      <c r="H730" s="3">
        <f>G730+90</f>
        <v>83.009663548181095</v>
      </c>
    </row>
    <row r="731" spans="1:8" x14ac:dyDescent="0.35">
      <c r="A731" s="2">
        <v>215.363</v>
      </c>
      <c r="B731" s="2">
        <v>-13.154</v>
      </c>
      <c r="C731">
        <f t="shared" si="77"/>
        <v>215.76433784339801</v>
      </c>
      <c r="D731">
        <f t="shared" si="78"/>
        <v>0.35506133425301445</v>
      </c>
      <c r="E731" s="3">
        <f t="shared" si="79"/>
        <v>20.343515920981542</v>
      </c>
      <c r="F731">
        <f t="shared" si="80"/>
        <v>-6.1002490092973878E-2</v>
      </c>
      <c r="G731">
        <f t="shared" si="81"/>
        <v>-3.49518522211602</v>
      </c>
      <c r="H731" s="3">
        <f t="shared" si="82"/>
        <v>86.504814777883979</v>
      </c>
    </row>
    <row r="732" spans="1:8" x14ac:dyDescent="0.35">
      <c r="A732" s="2">
        <v>215.76499999999999</v>
      </c>
      <c r="B732" s="2">
        <v>0</v>
      </c>
      <c r="C732">
        <f t="shared" si="77"/>
        <v>215.76499999999999</v>
      </c>
      <c r="D732">
        <f t="shared" si="78"/>
        <v>0.35506033391053476</v>
      </c>
      <c r="E732" s="3">
        <f t="shared" si="79"/>
        <v>20.343458605579386</v>
      </c>
      <c r="F732">
        <f t="shared" si="80"/>
        <v>0</v>
      </c>
      <c r="G732">
        <f t="shared" si="81"/>
        <v>0</v>
      </c>
      <c r="H732" s="3">
        <f t="shared" si="82"/>
        <v>90</v>
      </c>
    </row>
    <row r="733" spans="1:8" x14ac:dyDescent="0.35">
      <c r="A733" s="2">
        <v>229.13399999999999</v>
      </c>
      <c r="B733" s="2">
        <v>7.274</v>
      </c>
      <c r="C733">
        <f t="shared" si="77"/>
        <v>229.24942973102461</v>
      </c>
      <c r="D733">
        <f t="shared" si="78"/>
        <v>0.33575236704621481</v>
      </c>
      <c r="E733" s="3">
        <f t="shared" si="79"/>
        <v>19.237193593275411</v>
      </c>
      <c r="F733">
        <f t="shared" si="80"/>
        <v>3.1734958303257059E-2</v>
      </c>
      <c r="G733">
        <f t="shared" si="81"/>
        <v>1.8182791738002775</v>
      </c>
      <c r="H733" s="3">
        <f t="shared" si="82"/>
        <v>91.818279173800278</v>
      </c>
    </row>
    <row r="734" spans="1:8" x14ac:dyDescent="0.35">
      <c r="A734" s="2">
        <v>228.21199999999999</v>
      </c>
      <c r="B734" s="2">
        <v>21.792000000000002</v>
      </c>
      <c r="C734">
        <f t="shared" si="77"/>
        <v>229.25009969027275</v>
      </c>
      <c r="D734">
        <f t="shared" si="78"/>
        <v>0.33575145794051464</v>
      </c>
      <c r="E734" s="3">
        <f t="shared" si="79"/>
        <v>19.237141505355659</v>
      </c>
      <c r="F734">
        <f t="shared" si="80"/>
        <v>9.5201497695607165E-2</v>
      </c>
      <c r="G734">
        <f t="shared" si="81"/>
        <v>5.4546440212827232</v>
      </c>
      <c r="H734" s="3">
        <f t="shared" si="82"/>
        <v>95.454644021282718</v>
      </c>
    </row>
    <row r="735" spans="1:8" x14ac:dyDescent="0.35">
      <c r="A735" s="2">
        <v>226.37</v>
      </c>
      <c r="B735" s="2">
        <v>36.222000000000001</v>
      </c>
      <c r="C735">
        <f t="shared" si="77"/>
        <v>229.24966779474295</v>
      </c>
      <c r="D735">
        <f t="shared" si="78"/>
        <v>0.33575204400351122</v>
      </c>
      <c r="E735" s="3">
        <f t="shared" si="79"/>
        <v>19.237175084291891</v>
      </c>
      <c r="F735">
        <f t="shared" si="80"/>
        <v>0.15866732254747426</v>
      </c>
      <c r="G735">
        <f t="shared" si="81"/>
        <v>9.0909679286112013</v>
      </c>
      <c r="H735" s="3">
        <f t="shared" si="82"/>
        <v>99.090967928611207</v>
      </c>
    </row>
    <row r="736" spans="1:8" x14ac:dyDescent="0.35">
      <c r="A736" s="2">
        <v>223.61699999999999</v>
      </c>
      <c r="B736" s="2">
        <v>50.506</v>
      </c>
      <c r="C736">
        <f t="shared" si="77"/>
        <v>229.2496864229044</v>
      </c>
      <c r="D736">
        <f t="shared" si="78"/>
        <v>0.33575201872588523</v>
      </c>
      <c r="E736" s="3">
        <f t="shared" si="79"/>
        <v>19.237173635990608</v>
      </c>
      <c r="F736">
        <f t="shared" si="80"/>
        <v>0.22213227476755909</v>
      </c>
      <c r="G736">
        <f t="shared" si="81"/>
        <v>12.727241837821486</v>
      </c>
      <c r="H736" s="3">
        <f t="shared" si="82"/>
        <v>102.72724183782148</v>
      </c>
    </row>
    <row r="737" spans="1:8" x14ac:dyDescent="0.35">
      <c r="A737" s="2">
        <v>219.964</v>
      </c>
      <c r="B737" s="2">
        <v>64.587000000000003</v>
      </c>
      <c r="C737">
        <f t="shared" si="77"/>
        <v>229.25017309699027</v>
      </c>
      <c r="D737">
        <f t="shared" si="78"/>
        <v>0.33575135833106434</v>
      </c>
      <c r="E737" s="3">
        <f t="shared" si="79"/>
        <v>19.237135798154558</v>
      </c>
      <c r="F737">
        <f t="shared" si="80"/>
        <v>0.2855982527724793</v>
      </c>
      <c r="G737">
        <f t="shared" si="81"/>
        <v>16.363574520173525</v>
      </c>
      <c r="H737" s="3">
        <f t="shared" si="82"/>
        <v>106.36357452017353</v>
      </c>
    </row>
    <row r="738" spans="1:8" x14ac:dyDescent="0.35">
      <c r="A738" s="2">
        <v>215.42400000000001</v>
      </c>
      <c r="B738" s="2">
        <v>78.408000000000001</v>
      </c>
      <c r="C738">
        <f t="shared" si="77"/>
        <v>229.24945853807378</v>
      </c>
      <c r="D738">
        <f t="shared" si="78"/>
        <v>0.33575232795619858</v>
      </c>
      <c r="E738" s="3">
        <f t="shared" si="79"/>
        <v>19.23719135358246</v>
      </c>
      <c r="F738">
        <f t="shared" si="80"/>
        <v>0.34906616296140414</v>
      </c>
      <c r="G738">
        <f t="shared" si="81"/>
        <v>20.000017908514273</v>
      </c>
      <c r="H738" s="3">
        <f>G738+90</f>
        <v>110.00001790851428</v>
      </c>
    </row>
    <row r="739" spans="1:8" x14ac:dyDescent="0.35">
      <c r="A739" s="2">
        <v>210.018</v>
      </c>
      <c r="B739" s="2">
        <v>91.912999999999997</v>
      </c>
      <c r="C739">
        <f t="shared" si="77"/>
        <v>229.24999431406755</v>
      </c>
      <c r="D739">
        <f t="shared" si="78"/>
        <v>0.33575160093114992</v>
      </c>
      <c r="E739" s="3">
        <f t="shared" si="79"/>
        <v>19.237149698115573</v>
      </c>
      <c r="F739">
        <f t="shared" si="80"/>
        <v>0.41253083086877279</v>
      </c>
      <c r="G739">
        <f t="shared" si="81"/>
        <v>23.636275527805861</v>
      </c>
      <c r="H739" s="3">
        <f t="shared" si="82"/>
        <v>113.63627552780586</v>
      </c>
    </row>
    <row r="740" spans="1:8" x14ac:dyDescent="0.35">
      <c r="A740" s="2">
        <v>203.76499999999999</v>
      </c>
      <c r="B740" s="2">
        <v>105.048</v>
      </c>
      <c r="C740">
        <f t="shared" si="77"/>
        <v>229.24933484963483</v>
      </c>
      <c r="D740">
        <f t="shared" si="78"/>
        <v>0.33575249579653665</v>
      </c>
      <c r="E740" s="3">
        <f t="shared" si="79"/>
        <v>19.237200970125464</v>
      </c>
      <c r="F740">
        <f t="shared" si="80"/>
        <v>0.47599827190256105</v>
      </c>
      <c r="G740">
        <f t="shared" si="81"/>
        <v>27.272692035537347</v>
      </c>
      <c r="H740" s="3">
        <f t="shared" si="82"/>
        <v>117.27269203553735</v>
      </c>
    </row>
    <row r="741" spans="1:8" x14ac:dyDescent="0.35">
      <c r="A741" s="2">
        <v>196.69300000000001</v>
      </c>
      <c r="B741" s="2">
        <v>117.76</v>
      </c>
      <c r="C741">
        <f t="shared" si="77"/>
        <v>229.24998113195124</v>
      </c>
      <c r="D741">
        <f t="shared" si="78"/>
        <v>0.3357516188186801</v>
      </c>
      <c r="E741" s="3">
        <f t="shared" si="79"/>
        <v>19.237150722995555</v>
      </c>
      <c r="F741">
        <f t="shared" si="80"/>
        <v>0.53946269877912167</v>
      </c>
      <c r="G741">
        <f t="shared" si="81"/>
        <v>30.908935844780899</v>
      </c>
      <c r="H741" s="3">
        <f t="shared" si="82"/>
        <v>120.9089358447809</v>
      </c>
    </row>
    <row r="742" spans="1:8" x14ac:dyDescent="0.35">
      <c r="A742" s="2">
        <v>188.828</v>
      </c>
      <c r="B742" s="2">
        <v>129.99799999999999</v>
      </c>
      <c r="C742">
        <f t="shared" si="77"/>
        <v>229.24984970115028</v>
      </c>
      <c r="D742">
        <f t="shared" si="78"/>
        <v>0.33575179716437892</v>
      </c>
      <c r="E742" s="3">
        <f t="shared" si="79"/>
        <v>19.237160941451393</v>
      </c>
      <c r="F742">
        <f t="shared" si="80"/>
        <v>0.60292986565799755</v>
      </c>
      <c r="G742">
        <f t="shared" si="81"/>
        <v>34.545336644592972</v>
      </c>
      <c r="H742" s="3">
        <f t="shared" si="82"/>
        <v>124.54533664459296</v>
      </c>
    </row>
    <row r="743" spans="1:8" x14ac:dyDescent="0.35">
      <c r="A743" s="2">
        <v>180.203</v>
      </c>
      <c r="B743" s="2">
        <v>141.71299999999999</v>
      </c>
      <c r="C743">
        <f t="shared" si="77"/>
        <v>229.2502902462721</v>
      </c>
      <c r="D743">
        <f t="shared" si="78"/>
        <v>0.33575119936513709</v>
      </c>
      <c r="E743" s="3">
        <f t="shared" si="79"/>
        <v>19.23712669007784</v>
      </c>
      <c r="F743">
        <f t="shared" si="80"/>
        <v>0.6663977368573778</v>
      </c>
      <c r="G743">
        <f t="shared" si="81"/>
        <v>38.181777798997373</v>
      </c>
      <c r="H743" s="3">
        <f t="shared" si="82"/>
        <v>128.18177779899736</v>
      </c>
    </row>
    <row r="744" spans="1:8" x14ac:dyDescent="0.35">
      <c r="A744" s="2">
        <v>170.852</v>
      </c>
      <c r="B744" s="2">
        <v>152.857</v>
      </c>
      <c r="C744">
        <f t="shared" si="77"/>
        <v>229.25023086793175</v>
      </c>
      <c r="D744">
        <f t="shared" si="78"/>
        <v>0.33575127993866399</v>
      </c>
      <c r="E744" s="3">
        <f t="shared" si="79"/>
        <v>19.237131306600872</v>
      </c>
      <c r="F744">
        <f t="shared" si="80"/>
        <v>0.72986526835589893</v>
      </c>
      <c r="G744">
        <f t="shared" si="81"/>
        <v>41.818199489976244</v>
      </c>
      <c r="H744" s="3">
        <f t="shared" si="82"/>
        <v>131.81819948997625</v>
      </c>
    </row>
    <row r="745" spans="1:8" x14ac:dyDescent="0.35">
      <c r="A745" s="2">
        <v>160.81299999999999</v>
      </c>
      <c r="B745" s="2">
        <v>163.38499999999999</v>
      </c>
      <c r="C745">
        <f t="shared" si="77"/>
        <v>229.24981830745253</v>
      </c>
      <c r="D745">
        <f t="shared" si="78"/>
        <v>0.33575183976424494</v>
      </c>
      <c r="E745" s="3">
        <f t="shared" si="79"/>
        <v>19.237163382243924</v>
      </c>
      <c r="F745">
        <f t="shared" si="80"/>
        <v>0.79333142036435611</v>
      </c>
      <c r="G745">
        <f t="shared" si="81"/>
        <v>45.454542141996576</v>
      </c>
      <c r="H745" s="3">
        <f t="shared" si="82"/>
        <v>135.45454214199657</v>
      </c>
    </row>
    <row r="746" spans="1:8" x14ac:dyDescent="0.35">
      <c r="A746" s="2">
        <v>150.12700000000001</v>
      </c>
      <c r="B746" s="2">
        <v>173.255</v>
      </c>
      <c r="C746">
        <f t="shared" si="77"/>
        <v>229.24966991034034</v>
      </c>
      <c r="D746">
        <f t="shared" si="78"/>
        <v>0.33575204113273499</v>
      </c>
      <c r="E746" s="3">
        <f t="shared" si="79"/>
        <v>19.237174919808531</v>
      </c>
      <c r="F746">
        <f t="shared" si="80"/>
        <v>0.85679572864670994</v>
      </c>
      <c r="G746">
        <f t="shared" si="81"/>
        <v>49.090779156292605</v>
      </c>
      <c r="H746" s="3">
        <f t="shared" si="82"/>
        <v>139.0907791562926</v>
      </c>
    </row>
    <row r="747" spans="1:8" x14ac:dyDescent="0.35">
      <c r="A747" s="2">
        <v>138.83600000000001</v>
      </c>
      <c r="B747" s="2">
        <v>182.428</v>
      </c>
      <c r="C747">
        <f t="shared" si="77"/>
        <v>229.24966756791602</v>
      </c>
      <c r="D747">
        <f t="shared" si="78"/>
        <v>0.33575204431130579</v>
      </c>
      <c r="E747" s="3">
        <f t="shared" si="79"/>
        <v>19.237175101927221</v>
      </c>
      <c r="F747">
        <f t="shared" si="80"/>
        <v>0.9202635249949318</v>
      </c>
      <c r="G747">
        <f t="shared" si="81"/>
        <v>52.727216022041539</v>
      </c>
      <c r="H747" s="3">
        <f t="shared" si="82"/>
        <v>142.72721602204155</v>
      </c>
    </row>
    <row r="748" spans="1:8" x14ac:dyDescent="0.35">
      <c r="A748" s="2">
        <v>126.986</v>
      </c>
      <c r="B748" s="2">
        <v>190.86600000000001</v>
      </c>
      <c r="C748">
        <f t="shared" si="77"/>
        <v>229.24937110491712</v>
      </c>
      <c r="D748">
        <f t="shared" si="78"/>
        <v>0.33575244659953041</v>
      </c>
      <c r="E748" s="3">
        <f t="shared" si="79"/>
        <v>19.237198151344639</v>
      </c>
      <c r="F748">
        <f t="shared" si="80"/>
        <v>0.98373012279458372</v>
      </c>
      <c r="G748">
        <f t="shared" si="81"/>
        <v>56.363584216015866</v>
      </c>
      <c r="H748" s="3">
        <f t="shared" si="82"/>
        <v>146.36358421601585</v>
      </c>
    </row>
    <row r="749" spans="1:8" x14ac:dyDescent="0.35">
      <c r="A749" s="2">
        <v>114.625</v>
      </c>
      <c r="B749" s="2">
        <v>198.536</v>
      </c>
      <c r="C749">
        <f t="shared" si="77"/>
        <v>229.2497195658045</v>
      </c>
      <c r="D749">
        <f t="shared" si="78"/>
        <v>0.3357519737523828</v>
      </c>
      <c r="E749" s="3">
        <f t="shared" si="79"/>
        <v>19.237171059198729</v>
      </c>
      <c r="F749">
        <f t="shared" si="80"/>
        <v>1.0471968449414644</v>
      </c>
      <c r="G749">
        <f t="shared" si="81"/>
        <v>59.999959534561597</v>
      </c>
      <c r="H749" s="3">
        <f t="shared" si="82"/>
        <v>149.99995953456158</v>
      </c>
    </row>
    <row r="750" spans="1:8" x14ac:dyDescent="0.35">
      <c r="A750" s="2">
        <v>101.80200000000001</v>
      </c>
      <c r="B750" s="2">
        <v>205.40600000000001</v>
      </c>
      <c r="C750">
        <f t="shared" si="77"/>
        <v>229.24936649857946</v>
      </c>
      <c r="D750">
        <f t="shared" si="78"/>
        <v>0.33575245285015048</v>
      </c>
      <c r="E750" s="3">
        <f t="shared" si="79"/>
        <v>19.237198509478791</v>
      </c>
      <c r="F750">
        <f t="shared" si="80"/>
        <v>1.1106640189316919</v>
      </c>
      <c r="G750">
        <f t="shared" si="81"/>
        <v>63.636360741824106</v>
      </c>
      <c r="H750" s="3">
        <f>G750+90</f>
        <v>153.63636074182409</v>
      </c>
    </row>
    <row r="751" spans="1:8" x14ac:dyDescent="0.35">
      <c r="A751" s="2">
        <v>88.57</v>
      </c>
      <c r="B751" s="2">
        <v>211.45</v>
      </c>
      <c r="C751">
        <f t="shared" si="77"/>
        <v>229.2504032711829</v>
      </c>
      <c r="D751">
        <f t="shared" si="78"/>
        <v>0.33575104599591965</v>
      </c>
      <c r="E751" s="3">
        <f t="shared" si="79"/>
        <v>19.237117902668974</v>
      </c>
      <c r="F751">
        <f t="shared" si="80"/>
        <v>1.174129527724455</v>
      </c>
      <c r="G751">
        <f t="shared" si="81"/>
        <v>67.272666540299852</v>
      </c>
      <c r="H751" s="3">
        <f t="shared" si="82"/>
        <v>157.27266654029984</v>
      </c>
    </row>
    <row r="752" spans="1:8" x14ac:dyDescent="0.35">
      <c r="A752" s="2">
        <v>74.98</v>
      </c>
      <c r="B752" s="2">
        <v>216.64099999999999</v>
      </c>
      <c r="C752">
        <f t="shared" si="77"/>
        <v>229.24947825676722</v>
      </c>
      <c r="D752">
        <f t="shared" si="78"/>
        <v>0.33575230119872346</v>
      </c>
      <c r="E752" s="3">
        <f t="shared" si="79"/>
        <v>19.237189820492066</v>
      </c>
      <c r="F752">
        <f t="shared" si="80"/>
        <v>1.2375978442549651</v>
      </c>
      <c r="G752">
        <f t="shared" si="81"/>
        <v>70.909133210298478</v>
      </c>
      <c r="H752" s="3">
        <f t="shared" si="82"/>
        <v>160.90913321029848</v>
      </c>
    </row>
    <row r="753" spans="1:8" x14ac:dyDescent="0.35">
      <c r="A753" s="2">
        <v>61.088999999999999</v>
      </c>
      <c r="B753" s="2">
        <v>220.96100000000001</v>
      </c>
      <c r="C753">
        <f t="shared" si="77"/>
        <v>229.25014600213456</v>
      </c>
      <c r="D753">
        <f t="shared" si="78"/>
        <v>0.3357513950974978</v>
      </c>
      <c r="E753" s="3">
        <f t="shared" si="79"/>
        <v>19.237137904716022</v>
      </c>
      <c r="F753">
        <f t="shared" si="80"/>
        <v>1.3010643514653806</v>
      </c>
      <c r="G753">
        <f t="shared" si="81"/>
        <v>74.545496213891894</v>
      </c>
      <c r="H753" s="3">
        <f t="shared" si="82"/>
        <v>164.54549621389191</v>
      </c>
    </row>
    <row r="754" spans="1:8" x14ac:dyDescent="0.35">
      <c r="A754" s="2">
        <v>46.951999999999998</v>
      </c>
      <c r="B754" s="2">
        <v>224.39</v>
      </c>
      <c r="C754">
        <f t="shared" si="77"/>
        <v>229.24956358518983</v>
      </c>
      <c r="D754">
        <f t="shared" si="78"/>
        <v>0.3357521854115279</v>
      </c>
      <c r="E754" s="3">
        <f t="shared" si="79"/>
        <v>19.237183186374438</v>
      </c>
      <c r="F754">
        <f t="shared" si="80"/>
        <v>1.3645294261854555</v>
      </c>
      <c r="G754">
        <f t="shared" si="81"/>
        <v>78.181777141834601</v>
      </c>
      <c r="H754" s="3">
        <f t="shared" si="82"/>
        <v>168.1817771418346</v>
      </c>
    </row>
    <row r="755" spans="1:8" x14ac:dyDescent="0.35">
      <c r="A755" s="2">
        <v>32.625999999999998</v>
      </c>
      <c r="B755" s="2">
        <v>226.916</v>
      </c>
      <c r="C755">
        <f t="shared" si="77"/>
        <v>229.24948621970779</v>
      </c>
      <c r="D755">
        <f t="shared" si="78"/>
        <v>0.33575229039333404</v>
      </c>
      <c r="E755" s="3">
        <f t="shared" si="79"/>
        <v>19.237189201388855</v>
      </c>
      <c r="F755">
        <f t="shared" si="80"/>
        <v>1.4279949136252106</v>
      </c>
      <c r="G755">
        <f t="shared" si="81"/>
        <v>81.818081716873095</v>
      </c>
      <c r="H755" s="3">
        <f t="shared" si="82"/>
        <v>171.81808171687311</v>
      </c>
    </row>
    <row r="756" spans="1:8" x14ac:dyDescent="0.35">
      <c r="A756" s="2">
        <v>18.167999999999999</v>
      </c>
      <c r="B756" s="2">
        <v>228.529</v>
      </c>
      <c r="C756">
        <f t="shared" si="77"/>
        <v>229.25003830970235</v>
      </c>
      <c r="D756">
        <f t="shared" si="78"/>
        <v>0.33575154123109469</v>
      </c>
      <c r="E756" s="3">
        <f t="shared" si="79"/>
        <v>19.23714627755437</v>
      </c>
      <c r="F756">
        <f t="shared" si="80"/>
        <v>1.4914634224710654</v>
      </c>
      <c r="G756">
        <f t="shared" si="81"/>
        <v>85.454559405729313</v>
      </c>
      <c r="H756" s="3">
        <f t="shared" si="82"/>
        <v>175.4545594057293</v>
      </c>
    </row>
    <row r="757" spans="1:8" x14ac:dyDescent="0.35">
      <c r="A757" s="2">
        <v>3.637</v>
      </c>
      <c r="B757" s="2">
        <v>229.221</v>
      </c>
      <c r="C757">
        <f t="shared" si="77"/>
        <v>229.24985193015939</v>
      </c>
      <c r="D757">
        <f t="shared" si="78"/>
        <v>0.33575179413971212</v>
      </c>
      <c r="E757" s="3">
        <f t="shared" si="79"/>
        <v>19.237160768150751</v>
      </c>
      <c r="F757">
        <f t="shared" si="80"/>
        <v>1.5549308745224915</v>
      </c>
      <c r="G757">
        <f t="shared" si="81"/>
        <v>89.090976544724953</v>
      </c>
      <c r="H757" s="3">
        <f t="shared" si="82"/>
        <v>179.09097654472495</v>
      </c>
    </row>
    <row r="758" spans="1:8" x14ac:dyDescent="0.35">
      <c r="A758" s="2">
        <v>-10.907999999999999</v>
      </c>
      <c r="B758" s="2">
        <v>228.99</v>
      </c>
      <c r="C758">
        <f t="shared" si="77"/>
        <v>229.24965553736391</v>
      </c>
      <c r="D758">
        <f t="shared" si="78"/>
        <v>0.33575206063625734</v>
      </c>
      <c r="E758" s="3">
        <f t="shared" si="79"/>
        <v>19.237176037278047</v>
      </c>
      <c r="F758">
        <f t="shared" si="80"/>
        <v>-1.5231970399313082</v>
      </c>
      <c r="G758">
        <f t="shared" si="81"/>
        <v>-87.272761754883888</v>
      </c>
      <c r="H758" s="3">
        <f>G758-90</f>
        <v>-177.2727617548839</v>
      </c>
    </row>
    <row r="759" spans="1:8" x14ac:dyDescent="0.35">
      <c r="A759" s="2">
        <v>-25.41</v>
      </c>
      <c r="B759" s="2">
        <v>227.83699999999999</v>
      </c>
      <c r="C759">
        <f t="shared" si="77"/>
        <v>229.24957288727933</v>
      </c>
      <c r="D759">
        <f t="shared" si="78"/>
        <v>0.33575217278897579</v>
      </c>
      <c r="E759" s="3">
        <f t="shared" si="79"/>
        <v>19.237182463155474</v>
      </c>
      <c r="F759">
        <f t="shared" si="80"/>
        <v>-1.4597282080424094</v>
      </c>
      <c r="G759">
        <f t="shared" si="81"/>
        <v>-83.636265557024657</v>
      </c>
      <c r="H759" s="3">
        <f t="shared" ref="H759:H812" si="83">G759-90</f>
        <v>-173.63626555702467</v>
      </c>
    </row>
    <row r="760" spans="1:8" x14ac:dyDescent="0.35">
      <c r="A760" s="2">
        <v>-39.808999999999997</v>
      </c>
      <c r="B760" s="2">
        <v>225.767</v>
      </c>
      <c r="C760">
        <f t="shared" si="77"/>
        <v>229.24985227912362</v>
      </c>
      <c r="D760">
        <f t="shared" si="78"/>
        <v>0.33575179366618307</v>
      </c>
      <c r="E760" s="3">
        <f t="shared" si="79"/>
        <v>19.237160741019537</v>
      </c>
      <c r="F760">
        <f t="shared" si="80"/>
        <v>-1.3962626002325345</v>
      </c>
      <c r="G760">
        <f t="shared" si="81"/>
        <v>-79.999954085286305</v>
      </c>
      <c r="H760" s="3">
        <f t="shared" si="83"/>
        <v>-169.9999540852863</v>
      </c>
    </row>
    <row r="761" spans="1:8" x14ac:dyDescent="0.35">
      <c r="A761" s="2">
        <v>-54.048000000000002</v>
      </c>
      <c r="B761" s="2">
        <v>222.78800000000001</v>
      </c>
      <c r="C761">
        <f t="shared" si="77"/>
        <v>229.25025463017485</v>
      </c>
      <c r="D761">
        <f t="shared" si="78"/>
        <v>0.33575124769444853</v>
      </c>
      <c r="E761" s="3">
        <f t="shared" si="79"/>
        <v>19.237129459143411</v>
      </c>
      <c r="F761">
        <f t="shared" si="80"/>
        <v>-1.3327959676584926</v>
      </c>
      <c r="G761">
        <f t="shared" si="81"/>
        <v>-76.363583898886191</v>
      </c>
      <c r="H761" s="3">
        <f t="shared" si="83"/>
        <v>-166.36358389888619</v>
      </c>
    </row>
    <row r="762" spans="1:8" x14ac:dyDescent="0.35">
      <c r="A762" s="2">
        <v>-68.069000000000003</v>
      </c>
      <c r="B762" s="2">
        <v>218.911</v>
      </c>
      <c r="C762">
        <f t="shared" si="77"/>
        <v>229.24967760500778</v>
      </c>
      <c r="D762">
        <f t="shared" si="78"/>
        <v>0.33575203069139697</v>
      </c>
      <c r="E762" s="3">
        <f t="shared" si="79"/>
        <v>19.237174321563931</v>
      </c>
      <c r="F762">
        <f t="shared" si="80"/>
        <v>-1.2693299097344821</v>
      </c>
      <c r="G762">
        <f t="shared" si="81"/>
        <v>-72.727246637507577</v>
      </c>
      <c r="H762" s="3">
        <f t="shared" si="83"/>
        <v>-162.72724663750756</v>
      </c>
    </row>
    <row r="763" spans="1:8" x14ac:dyDescent="0.35">
      <c r="A763" s="2">
        <v>-81.816000000000003</v>
      </c>
      <c r="B763" s="2">
        <v>214.15299999999999</v>
      </c>
      <c r="C763">
        <f t="shared" si="77"/>
        <v>229.24956982511441</v>
      </c>
      <c r="D763">
        <f t="shared" si="78"/>
        <v>0.33575217694420734</v>
      </c>
      <c r="E763" s="3">
        <f t="shared" si="79"/>
        <v>19.237182701232705</v>
      </c>
      <c r="F763">
        <f t="shared" si="80"/>
        <v>-1.2058639064928158</v>
      </c>
      <c r="G763">
        <f t="shared" si="81"/>
        <v>-69.0909125091965</v>
      </c>
      <c r="H763" s="3">
        <f t="shared" si="83"/>
        <v>-159.0909125091965</v>
      </c>
    </row>
    <row r="764" spans="1:8" x14ac:dyDescent="0.35">
      <c r="A764" s="2">
        <v>-95.233999999999995</v>
      </c>
      <c r="B764" s="2">
        <v>208.53299999999999</v>
      </c>
      <c r="C764">
        <f t="shared" si="77"/>
        <v>229.2499222355375</v>
      </c>
      <c r="D764">
        <f t="shared" si="78"/>
        <v>0.33575169873844801</v>
      </c>
      <c r="E764" s="3">
        <f t="shared" si="79"/>
        <v>19.237155302060959</v>
      </c>
      <c r="F764">
        <f t="shared" si="80"/>
        <v>-1.1423966544698307</v>
      </c>
      <c r="G764">
        <f t="shared" si="81"/>
        <v>-65.454506830986318</v>
      </c>
      <c r="H764" s="3">
        <f t="shared" si="83"/>
        <v>-155.4545068309863</v>
      </c>
    </row>
    <row r="765" spans="1:8" x14ac:dyDescent="0.35">
      <c r="A765" s="2">
        <v>-108.268</v>
      </c>
      <c r="B765" s="2">
        <v>202.07300000000001</v>
      </c>
      <c r="C765">
        <f t="shared" si="77"/>
        <v>229.24977023543556</v>
      </c>
      <c r="D765">
        <f t="shared" si="78"/>
        <v>0.33575190499587615</v>
      </c>
      <c r="E765" s="3">
        <f t="shared" si="79"/>
        <v>19.237167119741084</v>
      </c>
      <c r="F765">
        <f t="shared" si="80"/>
        <v>-1.0789309854113911</v>
      </c>
      <c r="G765">
        <f t="shared" si="81"/>
        <v>-61.818191849963704</v>
      </c>
      <c r="H765" s="3">
        <f t="shared" si="83"/>
        <v>-151.81819184996371</v>
      </c>
    </row>
    <row r="766" spans="1:8" x14ac:dyDescent="0.35">
      <c r="A766" s="2">
        <v>-120.866</v>
      </c>
      <c r="B766" s="2">
        <v>194.79900000000001</v>
      </c>
      <c r="C766">
        <f t="shared" si="77"/>
        <v>229.24929739696043</v>
      </c>
      <c r="D766">
        <f t="shared" si="78"/>
        <v>0.33575254661837195</v>
      </c>
      <c r="E766" s="3">
        <f t="shared" si="79"/>
        <v>19.237203882002134</v>
      </c>
      <c r="F766">
        <f t="shared" si="80"/>
        <v>-1.0154646412472932</v>
      </c>
      <c r="G766">
        <f t="shared" si="81"/>
        <v>-58.181838188236149</v>
      </c>
      <c r="H766" s="3">
        <f t="shared" si="83"/>
        <v>-148.18183818823616</v>
      </c>
    </row>
    <row r="767" spans="1:8" x14ac:dyDescent="0.35">
      <c r="A767" s="2">
        <v>-132.97800000000001</v>
      </c>
      <c r="B767" s="2">
        <v>186.74100000000001</v>
      </c>
      <c r="C767">
        <f t="shared" si="77"/>
        <v>229.24953558295383</v>
      </c>
      <c r="D767">
        <f t="shared" si="78"/>
        <v>0.33575222340941363</v>
      </c>
      <c r="E767" s="3">
        <f t="shared" si="79"/>
        <v>19.23718536349292</v>
      </c>
      <c r="F767">
        <f t="shared" si="80"/>
        <v>-0.95199658034914036</v>
      </c>
      <c r="G767">
        <f t="shared" si="81"/>
        <v>-54.545386164892705</v>
      </c>
      <c r="H767" s="3">
        <f t="shared" si="83"/>
        <v>-144.5453861648927</v>
      </c>
    </row>
    <row r="768" spans="1:8" x14ac:dyDescent="0.35">
      <c r="A768" s="2">
        <v>-144.554</v>
      </c>
      <c r="B768" s="2">
        <v>177.93100000000001</v>
      </c>
      <c r="C768">
        <f t="shared" si="77"/>
        <v>229.24942677572827</v>
      </c>
      <c r="D768">
        <f t="shared" si="78"/>
        <v>0.33575237105643452</v>
      </c>
      <c r="E768" s="3">
        <f t="shared" si="79"/>
        <v>19.237193823044073</v>
      </c>
      <c r="F768">
        <f t="shared" si="80"/>
        <v>-0.88853034217912252</v>
      </c>
      <c r="G768">
        <f t="shared" si="81"/>
        <v>-50.909038576178595</v>
      </c>
      <c r="H768" s="3">
        <f t="shared" si="83"/>
        <v>-140.9090385761786</v>
      </c>
    </row>
    <row r="769" spans="1:8" x14ac:dyDescent="0.35">
      <c r="A769" s="2">
        <v>-155.548</v>
      </c>
      <c r="B769" s="2">
        <v>168.405</v>
      </c>
      <c r="C769">
        <f t="shared" si="77"/>
        <v>229.24969864538537</v>
      </c>
      <c r="D769">
        <f t="shared" si="78"/>
        <v>0.33575200214049833</v>
      </c>
      <c r="E769" s="3">
        <f t="shared" si="79"/>
        <v>19.237172685717937</v>
      </c>
      <c r="F769">
        <f t="shared" si="80"/>
        <v>-0.82506520123293892</v>
      </c>
      <c r="G769">
        <f t="shared" si="81"/>
        <v>-47.272753853759369</v>
      </c>
      <c r="H769" s="3">
        <f t="shared" si="83"/>
        <v>-137.27275385375935</v>
      </c>
    </row>
    <row r="770" spans="1:8" x14ac:dyDescent="0.35">
      <c r="A770" s="2">
        <v>-165.916</v>
      </c>
      <c r="B770" s="2">
        <v>158.19999999999999</v>
      </c>
      <c r="C770">
        <f t="shared" si="77"/>
        <v>229.24955628310386</v>
      </c>
      <c r="D770">
        <f t="shared" si="78"/>
        <v>0.33575219532015826</v>
      </c>
      <c r="E770" s="3">
        <f t="shared" si="79"/>
        <v>19.237183754097138</v>
      </c>
      <c r="F770">
        <f t="shared" si="80"/>
        <v>-0.76159636761623462</v>
      </c>
      <c r="G770">
        <f t="shared" si="81"/>
        <v>-43.63625755690417</v>
      </c>
      <c r="H770" s="3">
        <f t="shared" si="83"/>
        <v>-133.63625755690418</v>
      </c>
    </row>
    <row r="771" spans="1:8" x14ac:dyDescent="0.35">
      <c r="A771" s="2">
        <v>-175.61600000000001</v>
      </c>
      <c r="B771" s="2">
        <v>147.35900000000001</v>
      </c>
      <c r="C771">
        <f t="shared" ref="C771:C834" si="84">SQRT(A771*A771+B771*B771)</f>
        <v>229.25020029871294</v>
      </c>
      <c r="D771">
        <f t="shared" ref="D771:D834" si="85">ATAN(80/C771)</f>
        <v>0.33575132141962527</v>
      </c>
      <c r="E771" s="3">
        <f t="shared" ref="E771:E834" si="86">DEGREES(D771)</f>
        <v>19.237133683284885</v>
      </c>
      <c r="F771">
        <f t="shared" ref="F771:F834" si="87">ATAN(B771/A771)</f>
        <v>-0.69813062874134335</v>
      </c>
      <c r="G771">
        <f t="shared" ref="G771:G834" si="88">DEGREES(F771)</f>
        <v>-39.999938575693541</v>
      </c>
      <c r="H771" s="3">
        <f t="shared" si="83"/>
        <v>-129.99993857569353</v>
      </c>
    </row>
    <row r="772" spans="1:8" x14ac:dyDescent="0.35">
      <c r="A772" s="2">
        <v>-184.608</v>
      </c>
      <c r="B772" s="2">
        <v>135.92400000000001</v>
      </c>
      <c r="C772">
        <f t="shared" si="84"/>
        <v>229.24974905111674</v>
      </c>
      <c r="D772">
        <f t="shared" si="85"/>
        <v>0.33575193374208095</v>
      </c>
      <c r="E772" s="3">
        <f t="shared" si="86"/>
        <v>19.237168766777295</v>
      </c>
      <c r="F772">
        <f t="shared" si="87"/>
        <v>-0.63466521533615494</v>
      </c>
      <c r="G772">
        <f t="shared" si="88"/>
        <v>-36.363638242523244</v>
      </c>
      <c r="H772" s="3">
        <f t="shared" si="83"/>
        <v>-126.36363824252325</v>
      </c>
    </row>
    <row r="773" spans="1:8" x14ac:dyDescent="0.35">
      <c r="A773" s="2">
        <v>-192.857</v>
      </c>
      <c r="B773" s="2">
        <v>123.94199999999999</v>
      </c>
      <c r="C773">
        <f t="shared" si="84"/>
        <v>229.24973677847484</v>
      </c>
      <c r="D773">
        <f t="shared" si="85"/>
        <v>0.33575195039552758</v>
      </c>
      <c r="E773" s="3">
        <f t="shared" si="86"/>
        <v>19.237169720949503</v>
      </c>
      <c r="F773">
        <f t="shared" si="87"/>
        <v>-0.57119988232372587</v>
      </c>
      <c r="G773">
        <f t="shared" si="88"/>
        <v>-32.727342515518764</v>
      </c>
      <c r="H773" s="3">
        <f t="shared" si="83"/>
        <v>-122.72734251551876</v>
      </c>
    </row>
    <row r="774" spans="1:8" x14ac:dyDescent="0.35">
      <c r="A774" s="2">
        <v>-200.33</v>
      </c>
      <c r="B774" s="2">
        <v>111.46</v>
      </c>
      <c r="C774">
        <f t="shared" si="84"/>
        <v>229.24973391478562</v>
      </c>
      <c r="D774">
        <f t="shared" si="85"/>
        <v>0.33575195428143079</v>
      </c>
      <c r="E774" s="3">
        <f t="shared" si="86"/>
        <v>19.237169943595354</v>
      </c>
      <c r="F774">
        <f t="shared" si="87"/>
        <v>-0.50772978801754454</v>
      </c>
      <c r="G774">
        <f t="shared" si="88"/>
        <v>-29.090773986477259</v>
      </c>
      <c r="H774" s="3">
        <f t="shared" si="83"/>
        <v>-119.09077398647726</v>
      </c>
    </row>
    <row r="775" spans="1:8" x14ac:dyDescent="0.35">
      <c r="A775" s="2">
        <v>-206.99600000000001</v>
      </c>
      <c r="B775" s="2">
        <v>98.53</v>
      </c>
      <c r="C775">
        <f t="shared" si="84"/>
        <v>229.24987440781729</v>
      </c>
      <c r="D775">
        <f t="shared" si="85"/>
        <v>0.33575176363852666</v>
      </c>
      <c r="E775" s="3">
        <f t="shared" si="86"/>
        <v>19.237159020561553</v>
      </c>
      <c r="F775">
        <f t="shared" si="87"/>
        <v>-0.44426355229208669</v>
      </c>
      <c r="G775">
        <f t="shared" si="88"/>
        <v>-25.454426537826119</v>
      </c>
      <c r="H775" s="3">
        <f>G775-90</f>
        <v>-115.45442653782612</v>
      </c>
    </row>
    <row r="776" spans="1:8" x14ac:dyDescent="0.35">
      <c r="A776" s="2">
        <v>-212.828</v>
      </c>
      <c r="B776" s="2">
        <v>85.203999999999994</v>
      </c>
      <c r="C776">
        <f t="shared" si="84"/>
        <v>229.24981832053871</v>
      </c>
      <c r="D776">
        <f t="shared" si="85"/>
        <v>0.33575183974648753</v>
      </c>
      <c r="E776" s="3">
        <f t="shared" si="86"/>
        <v>19.237163381226498</v>
      </c>
      <c r="F776">
        <f t="shared" si="87"/>
        <v>-0.38080122185671833</v>
      </c>
      <c r="G776">
        <f t="shared" si="88"/>
        <v>-21.818302845814877</v>
      </c>
      <c r="H776" s="3">
        <f t="shared" si="83"/>
        <v>-111.81830284581488</v>
      </c>
    </row>
    <row r="777" spans="1:8" x14ac:dyDescent="0.35">
      <c r="A777" s="2">
        <v>-217.804</v>
      </c>
      <c r="B777" s="2">
        <v>71.534000000000006</v>
      </c>
      <c r="C777">
        <f t="shared" si="84"/>
        <v>229.25029023318595</v>
      </c>
      <c r="D777">
        <f t="shared" si="85"/>
        <v>0.33575119938289438</v>
      </c>
      <c r="E777" s="3">
        <f t="shared" si="86"/>
        <v>19.237126691095259</v>
      </c>
      <c r="F777">
        <f t="shared" si="87"/>
        <v>-0.31733370241344117</v>
      </c>
      <c r="G777">
        <f t="shared" si="88"/>
        <v>-18.181881845550606</v>
      </c>
      <c r="H777" s="3">
        <f t="shared" si="83"/>
        <v>-108.18188184555061</v>
      </c>
    </row>
    <row r="778" spans="1:8" x14ac:dyDescent="0.35">
      <c r="A778" s="2">
        <v>-221.90199999999999</v>
      </c>
      <c r="B778" s="2">
        <v>57.576000000000001</v>
      </c>
      <c r="C778">
        <f t="shared" si="84"/>
        <v>229.24984924749677</v>
      </c>
      <c r="D778">
        <f t="shared" si="85"/>
        <v>0.33575179777996672</v>
      </c>
      <c r="E778" s="3">
        <f t="shared" si="86"/>
        <v>19.237160976721977</v>
      </c>
      <c r="F778">
        <f t="shared" si="87"/>
        <v>-0.25386770346615339</v>
      </c>
      <c r="G778">
        <f t="shared" si="88"/>
        <v>-14.545547963289289</v>
      </c>
      <c r="H778" s="3">
        <f t="shared" si="83"/>
        <v>-104.54554796328929</v>
      </c>
    </row>
    <row r="779" spans="1:8" x14ac:dyDescent="0.35">
      <c r="A779" s="2">
        <v>-225.107</v>
      </c>
      <c r="B779" s="2">
        <v>43.386000000000003</v>
      </c>
      <c r="C779">
        <f t="shared" si="84"/>
        <v>229.24987774260643</v>
      </c>
      <c r="D779">
        <f t="shared" si="85"/>
        <v>0.33575175911336608</v>
      </c>
      <c r="E779" s="3">
        <f t="shared" si="86"/>
        <v>19.237158761288953</v>
      </c>
      <c r="F779">
        <f t="shared" si="87"/>
        <v>-0.19040033380465868</v>
      </c>
      <c r="G779">
        <f t="shared" si="88"/>
        <v>-10.909135544888999</v>
      </c>
      <c r="H779" s="3">
        <f t="shared" si="83"/>
        <v>-100.909135544889</v>
      </c>
    </row>
    <row r="780" spans="1:8" x14ac:dyDescent="0.35">
      <c r="A780" s="2">
        <v>-227.405</v>
      </c>
      <c r="B780" s="2">
        <v>29.021000000000001</v>
      </c>
      <c r="C780">
        <f t="shared" si="84"/>
        <v>229.24932380707256</v>
      </c>
      <c r="D780">
        <f t="shared" si="85"/>
        <v>0.33575251078086643</v>
      </c>
      <c r="E780" s="3">
        <f t="shared" si="86"/>
        <v>19.237201828664318</v>
      </c>
      <c r="F780">
        <f t="shared" si="87"/>
        <v>-0.12693200583267905</v>
      </c>
      <c r="G780">
        <f t="shared" si="88"/>
        <v>-7.2726682193424583</v>
      </c>
      <c r="H780" s="3">
        <f t="shared" si="83"/>
        <v>-97.272668219342464</v>
      </c>
    </row>
    <row r="781" spans="1:8" x14ac:dyDescent="0.35">
      <c r="A781" s="2">
        <v>-228.78800000000001</v>
      </c>
      <c r="B781" s="2">
        <v>14.54</v>
      </c>
      <c r="C781">
        <f t="shared" si="84"/>
        <v>229.24955952847543</v>
      </c>
      <c r="D781">
        <f t="shared" si="85"/>
        <v>0.33575219091632247</v>
      </c>
      <c r="E781" s="3">
        <f t="shared" si="86"/>
        <v>19.237183501775935</v>
      </c>
      <c r="F781">
        <f t="shared" si="87"/>
        <v>-6.3466930667411325E-2</v>
      </c>
      <c r="G781">
        <f t="shared" si="88"/>
        <v>-3.6363872658920822</v>
      </c>
      <c r="H781" s="3">
        <f t="shared" si="83"/>
        <v>-93.636387265892083</v>
      </c>
    </row>
    <row r="782" spans="1:8" x14ac:dyDescent="0.35">
      <c r="A782" s="2">
        <v>-229.25</v>
      </c>
      <c r="B782" s="2">
        <v>0</v>
      </c>
      <c r="C782">
        <f t="shared" si="84"/>
        <v>229.25</v>
      </c>
      <c r="D782">
        <f t="shared" si="85"/>
        <v>0.33575159321559966</v>
      </c>
      <c r="E782" s="3">
        <f t="shared" si="86"/>
        <v>19.237149256047104</v>
      </c>
      <c r="F782">
        <f t="shared" si="87"/>
        <v>0</v>
      </c>
      <c r="G782">
        <f t="shared" si="88"/>
        <v>0</v>
      </c>
      <c r="H782" s="3">
        <f t="shared" si="83"/>
        <v>-90</v>
      </c>
    </row>
    <row r="783" spans="1:8" x14ac:dyDescent="0.35">
      <c r="A783" s="2">
        <v>-228.78800000000001</v>
      </c>
      <c r="B783" s="2">
        <v>-14.54</v>
      </c>
      <c r="C783">
        <f t="shared" si="84"/>
        <v>229.24955952847543</v>
      </c>
      <c r="D783">
        <f t="shared" si="85"/>
        <v>0.33575219091632247</v>
      </c>
      <c r="E783" s="3">
        <f t="shared" si="86"/>
        <v>19.237183501775935</v>
      </c>
      <c r="F783">
        <f t="shared" si="87"/>
        <v>6.3466930667411325E-2</v>
      </c>
      <c r="G783">
        <f t="shared" si="88"/>
        <v>3.6363872658920822</v>
      </c>
      <c r="H783" s="3">
        <f>G783-90</f>
        <v>-86.363612734107917</v>
      </c>
    </row>
    <row r="784" spans="1:8" x14ac:dyDescent="0.35">
      <c r="A784" s="2">
        <v>-227.405</v>
      </c>
      <c r="B784" s="2">
        <v>-29.021000000000001</v>
      </c>
      <c r="C784">
        <f t="shared" si="84"/>
        <v>229.24932380707256</v>
      </c>
      <c r="D784">
        <f t="shared" si="85"/>
        <v>0.33575251078086643</v>
      </c>
      <c r="E784" s="3">
        <f t="shared" si="86"/>
        <v>19.237201828664318</v>
      </c>
      <c r="F784">
        <f t="shared" si="87"/>
        <v>0.12693200583267905</v>
      </c>
      <c r="G784">
        <f t="shared" si="88"/>
        <v>7.2726682193424583</v>
      </c>
      <c r="H784" s="3">
        <f t="shared" si="83"/>
        <v>-82.727331780657536</v>
      </c>
    </row>
    <row r="785" spans="1:8" x14ac:dyDescent="0.35">
      <c r="A785" s="2">
        <v>-225.107</v>
      </c>
      <c r="B785" s="2">
        <v>-43.386000000000003</v>
      </c>
      <c r="C785">
        <f t="shared" si="84"/>
        <v>229.24987774260643</v>
      </c>
      <c r="D785">
        <f t="shared" si="85"/>
        <v>0.33575175911336608</v>
      </c>
      <c r="E785" s="3">
        <f t="shared" si="86"/>
        <v>19.237158761288953</v>
      </c>
      <c r="F785">
        <f t="shared" si="87"/>
        <v>0.19040033380465868</v>
      </c>
      <c r="G785">
        <f t="shared" si="88"/>
        <v>10.909135544888999</v>
      </c>
      <c r="H785" s="3">
        <f t="shared" si="83"/>
        <v>-79.090864455111003</v>
      </c>
    </row>
    <row r="786" spans="1:8" x14ac:dyDescent="0.35">
      <c r="A786" s="2">
        <v>-221.90199999999999</v>
      </c>
      <c r="B786" s="2">
        <v>-57.576000000000001</v>
      </c>
      <c r="C786">
        <f t="shared" si="84"/>
        <v>229.24984924749677</v>
      </c>
      <c r="D786">
        <f t="shared" si="85"/>
        <v>0.33575179777996672</v>
      </c>
      <c r="E786" s="3">
        <f t="shared" si="86"/>
        <v>19.237160976721977</v>
      </c>
      <c r="F786">
        <f t="shared" si="87"/>
        <v>0.25386770346615339</v>
      </c>
      <c r="G786">
        <f t="shared" si="88"/>
        <v>14.545547963289289</v>
      </c>
      <c r="H786" s="3">
        <f t="shared" si="83"/>
        <v>-75.454452036710705</v>
      </c>
    </row>
    <row r="787" spans="1:8" x14ac:dyDescent="0.35">
      <c r="A787" s="2">
        <v>-217.804</v>
      </c>
      <c r="B787" s="2">
        <v>-71.534000000000006</v>
      </c>
      <c r="C787">
        <f t="shared" si="84"/>
        <v>229.25029023318595</v>
      </c>
      <c r="D787">
        <f t="shared" si="85"/>
        <v>0.33575119938289438</v>
      </c>
      <c r="E787" s="3">
        <f t="shared" si="86"/>
        <v>19.237126691095259</v>
      </c>
      <c r="F787">
        <f t="shared" si="87"/>
        <v>0.31733370241344117</v>
      </c>
      <c r="G787">
        <f t="shared" si="88"/>
        <v>18.181881845550606</v>
      </c>
      <c r="H787" s="3">
        <f t="shared" si="83"/>
        <v>-71.818118154449394</v>
      </c>
    </row>
    <row r="788" spans="1:8" x14ac:dyDescent="0.35">
      <c r="A788" s="2">
        <v>-212.828</v>
      </c>
      <c r="B788" s="2">
        <v>-85.203999999999994</v>
      </c>
      <c r="C788">
        <f t="shared" si="84"/>
        <v>229.24981832053871</v>
      </c>
      <c r="D788">
        <f t="shared" si="85"/>
        <v>0.33575183974648753</v>
      </c>
      <c r="E788" s="3">
        <f t="shared" si="86"/>
        <v>19.237163381226498</v>
      </c>
      <c r="F788">
        <f t="shared" si="87"/>
        <v>0.38080122185671833</v>
      </c>
      <c r="G788">
        <f t="shared" si="88"/>
        <v>21.818302845814877</v>
      </c>
      <c r="H788" s="3">
        <f t="shared" si="83"/>
        <v>-68.181697154185116</v>
      </c>
    </row>
    <row r="789" spans="1:8" x14ac:dyDescent="0.35">
      <c r="A789" s="2">
        <v>-206.99600000000001</v>
      </c>
      <c r="B789" s="2">
        <v>-98.53</v>
      </c>
      <c r="C789">
        <f t="shared" si="84"/>
        <v>229.24987440781729</v>
      </c>
      <c r="D789">
        <f t="shared" si="85"/>
        <v>0.33575176363852666</v>
      </c>
      <c r="E789" s="3">
        <f t="shared" si="86"/>
        <v>19.237159020561553</v>
      </c>
      <c r="F789">
        <f t="shared" si="87"/>
        <v>0.44426355229208669</v>
      </c>
      <c r="G789">
        <f t="shared" si="88"/>
        <v>25.454426537826119</v>
      </c>
      <c r="H789" s="3">
        <f t="shared" si="83"/>
        <v>-64.545573462173877</v>
      </c>
    </row>
    <row r="790" spans="1:8" x14ac:dyDescent="0.35">
      <c r="A790" s="2">
        <v>-200.33</v>
      </c>
      <c r="B790" s="2">
        <v>-111.46</v>
      </c>
      <c r="C790">
        <f t="shared" si="84"/>
        <v>229.24973391478562</v>
      </c>
      <c r="D790">
        <f t="shared" si="85"/>
        <v>0.33575195428143079</v>
      </c>
      <c r="E790" s="3">
        <f t="shared" si="86"/>
        <v>19.237169943595354</v>
      </c>
      <c r="F790">
        <f t="shared" si="87"/>
        <v>0.50772978801754454</v>
      </c>
      <c r="G790">
        <f t="shared" si="88"/>
        <v>29.090773986477259</v>
      </c>
      <c r="H790" s="3">
        <f t="shared" si="83"/>
        <v>-60.909226013522741</v>
      </c>
    </row>
    <row r="791" spans="1:8" x14ac:dyDescent="0.35">
      <c r="A791" s="2">
        <v>-192.857</v>
      </c>
      <c r="B791" s="2">
        <v>-123.94199999999999</v>
      </c>
      <c r="C791">
        <f t="shared" si="84"/>
        <v>229.24973677847484</v>
      </c>
      <c r="D791">
        <f t="shared" si="85"/>
        <v>0.33575195039552758</v>
      </c>
      <c r="E791" s="3">
        <f t="shared" si="86"/>
        <v>19.237169720949503</v>
      </c>
      <c r="F791">
        <f t="shared" si="87"/>
        <v>0.57119988232372587</v>
      </c>
      <c r="G791">
        <f t="shared" si="88"/>
        <v>32.727342515518764</v>
      </c>
      <c r="H791" s="3">
        <f t="shared" si="83"/>
        <v>-57.272657484481236</v>
      </c>
    </row>
    <row r="792" spans="1:8" x14ac:dyDescent="0.35">
      <c r="A792" s="2">
        <v>-184.608</v>
      </c>
      <c r="B792" s="2">
        <v>-135.92400000000001</v>
      </c>
      <c r="C792">
        <f t="shared" si="84"/>
        <v>229.24974905111674</v>
      </c>
      <c r="D792">
        <f t="shared" si="85"/>
        <v>0.33575193374208095</v>
      </c>
      <c r="E792" s="3">
        <f t="shared" si="86"/>
        <v>19.237168766777295</v>
      </c>
      <c r="F792">
        <f t="shared" si="87"/>
        <v>0.63466521533615494</v>
      </c>
      <c r="G792">
        <f t="shared" si="88"/>
        <v>36.363638242523244</v>
      </c>
      <c r="H792" s="3">
        <f t="shared" si="83"/>
        <v>-53.636361757476756</v>
      </c>
    </row>
    <row r="793" spans="1:8" x14ac:dyDescent="0.35">
      <c r="A793" s="2">
        <v>-175.61600000000001</v>
      </c>
      <c r="B793" s="2">
        <v>-147.35900000000001</v>
      </c>
      <c r="C793">
        <f t="shared" si="84"/>
        <v>229.25020029871294</v>
      </c>
      <c r="D793">
        <f t="shared" si="85"/>
        <v>0.33575132141962527</v>
      </c>
      <c r="E793" s="3">
        <f t="shared" si="86"/>
        <v>19.237133683284885</v>
      </c>
      <c r="F793">
        <f t="shared" si="87"/>
        <v>0.69813062874134335</v>
      </c>
      <c r="G793">
        <f t="shared" si="88"/>
        <v>39.999938575693541</v>
      </c>
      <c r="H793" s="3">
        <f t="shared" si="83"/>
        <v>-50.000061424306459</v>
      </c>
    </row>
    <row r="794" spans="1:8" x14ac:dyDescent="0.35">
      <c r="A794" s="2">
        <v>-165.916</v>
      </c>
      <c r="B794" s="2">
        <v>-158.19999999999999</v>
      </c>
      <c r="C794">
        <f t="shared" si="84"/>
        <v>229.24955628310386</v>
      </c>
      <c r="D794">
        <f t="shared" si="85"/>
        <v>0.33575219532015826</v>
      </c>
      <c r="E794" s="3">
        <f t="shared" si="86"/>
        <v>19.237183754097138</v>
      </c>
      <c r="F794">
        <f t="shared" si="87"/>
        <v>0.76159636761623462</v>
      </c>
      <c r="G794">
        <f t="shared" si="88"/>
        <v>43.63625755690417</v>
      </c>
      <c r="H794" s="3">
        <f t="shared" si="83"/>
        <v>-46.36374244309583</v>
      </c>
    </row>
    <row r="795" spans="1:8" x14ac:dyDescent="0.35">
      <c r="A795" s="2">
        <v>-155.548</v>
      </c>
      <c r="B795" s="2">
        <v>-168.405</v>
      </c>
      <c r="C795">
        <f t="shared" si="84"/>
        <v>229.24969864538537</v>
      </c>
      <c r="D795">
        <f t="shared" si="85"/>
        <v>0.33575200214049833</v>
      </c>
      <c r="E795" s="3">
        <f t="shared" si="86"/>
        <v>19.237172685717937</v>
      </c>
      <c r="F795">
        <f t="shared" si="87"/>
        <v>0.82506520123293892</v>
      </c>
      <c r="G795">
        <f t="shared" si="88"/>
        <v>47.272753853759369</v>
      </c>
      <c r="H795" s="3">
        <f t="shared" si="83"/>
        <v>-42.727246146240631</v>
      </c>
    </row>
    <row r="796" spans="1:8" x14ac:dyDescent="0.35">
      <c r="A796" s="2">
        <v>-144.554</v>
      </c>
      <c r="B796" s="2">
        <v>-177.93100000000001</v>
      </c>
      <c r="C796">
        <f t="shared" si="84"/>
        <v>229.24942677572827</v>
      </c>
      <c r="D796">
        <f t="shared" si="85"/>
        <v>0.33575237105643452</v>
      </c>
      <c r="E796" s="3">
        <f t="shared" si="86"/>
        <v>19.237193823044073</v>
      </c>
      <c r="F796">
        <f t="shared" si="87"/>
        <v>0.88853034217912252</v>
      </c>
      <c r="G796">
        <f t="shared" si="88"/>
        <v>50.909038576178595</v>
      </c>
      <c r="H796" s="3">
        <f t="shared" si="83"/>
        <v>-39.090961423821405</v>
      </c>
    </row>
    <row r="797" spans="1:8" x14ac:dyDescent="0.35">
      <c r="A797" s="2">
        <v>-132.97800000000001</v>
      </c>
      <c r="B797" s="2">
        <v>-186.74100000000001</v>
      </c>
      <c r="C797">
        <f t="shared" si="84"/>
        <v>229.24953558295383</v>
      </c>
      <c r="D797">
        <f t="shared" si="85"/>
        <v>0.33575222340941363</v>
      </c>
      <c r="E797" s="3">
        <f t="shared" si="86"/>
        <v>19.23718536349292</v>
      </c>
      <c r="F797">
        <f t="shared" si="87"/>
        <v>0.95199658034914036</v>
      </c>
      <c r="G797">
        <f t="shared" si="88"/>
        <v>54.545386164892705</v>
      </c>
      <c r="H797" s="3">
        <f t="shared" si="83"/>
        <v>-35.454613835107295</v>
      </c>
    </row>
    <row r="798" spans="1:8" x14ac:dyDescent="0.35">
      <c r="A798" s="2">
        <v>-120.866</v>
      </c>
      <c r="B798" s="2">
        <v>-194.79900000000001</v>
      </c>
      <c r="C798">
        <f t="shared" si="84"/>
        <v>229.24929739696043</v>
      </c>
      <c r="D798">
        <f t="shared" si="85"/>
        <v>0.33575254661837195</v>
      </c>
      <c r="E798" s="3">
        <f t="shared" si="86"/>
        <v>19.237203882002134</v>
      </c>
      <c r="F798">
        <f t="shared" si="87"/>
        <v>1.0154646412472932</v>
      </c>
      <c r="G798">
        <f t="shared" si="88"/>
        <v>58.181838188236149</v>
      </c>
      <c r="H798" s="3">
        <f t="shared" si="83"/>
        <v>-31.818161811763851</v>
      </c>
    </row>
    <row r="799" spans="1:8" x14ac:dyDescent="0.35">
      <c r="A799" s="2">
        <v>-108.268</v>
      </c>
      <c r="B799" s="2">
        <v>-202.07300000000001</v>
      </c>
      <c r="C799">
        <f t="shared" si="84"/>
        <v>229.24977023543556</v>
      </c>
      <c r="D799">
        <f t="shared" si="85"/>
        <v>0.33575190499587615</v>
      </c>
      <c r="E799" s="3">
        <f t="shared" si="86"/>
        <v>19.237167119741084</v>
      </c>
      <c r="F799">
        <f t="shared" si="87"/>
        <v>1.0789309854113911</v>
      </c>
      <c r="G799">
        <f t="shared" si="88"/>
        <v>61.818191849963704</v>
      </c>
      <c r="H799" s="3">
        <f t="shared" si="83"/>
        <v>-28.181808150036296</v>
      </c>
    </row>
    <row r="800" spans="1:8" x14ac:dyDescent="0.35">
      <c r="A800" s="2">
        <v>-95.233999999999995</v>
      </c>
      <c r="B800" s="2">
        <v>-208.53299999999999</v>
      </c>
      <c r="C800">
        <f t="shared" si="84"/>
        <v>229.2499222355375</v>
      </c>
      <c r="D800">
        <f t="shared" si="85"/>
        <v>0.33575169873844801</v>
      </c>
      <c r="E800" s="3">
        <f t="shared" si="86"/>
        <v>19.237155302060959</v>
      </c>
      <c r="F800">
        <f t="shared" si="87"/>
        <v>1.1423966544698307</v>
      </c>
      <c r="G800">
        <f t="shared" si="88"/>
        <v>65.454506830986318</v>
      </c>
      <c r="H800" s="3">
        <f>G800-90</f>
        <v>-24.545493169013682</v>
      </c>
    </row>
    <row r="801" spans="1:8" x14ac:dyDescent="0.35">
      <c r="A801" s="2">
        <v>-81.816000000000003</v>
      </c>
      <c r="B801" s="2">
        <v>-214.15299999999999</v>
      </c>
      <c r="C801">
        <f t="shared" si="84"/>
        <v>229.24956982511441</v>
      </c>
      <c r="D801">
        <f t="shared" si="85"/>
        <v>0.33575217694420734</v>
      </c>
      <c r="E801" s="3">
        <f t="shared" si="86"/>
        <v>19.237182701232705</v>
      </c>
      <c r="F801">
        <f t="shared" si="87"/>
        <v>1.2058639064928158</v>
      </c>
      <c r="G801">
        <f t="shared" si="88"/>
        <v>69.0909125091965</v>
      </c>
      <c r="H801" s="3">
        <f t="shared" si="83"/>
        <v>-20.9090874908035</v>
      </c>
    </row>
    <row r="802" spans="1:8" x14ac:dyDescent="0.35">
      <c r="A802" s="2">
        <v>-68.069000000000003</v>
      </c>
      <c r="B802" s="2">
        <v>-218.911</v>
      </c>
      <c r="C802">
        <f t="shared" si="84"/>
        <v>229.24967760500778</v>
      </c>
      <c r="D802">
        <f t="shared" si="85"/>
        <v>0.33575203069139697</v>
      </c>
      <c r="E802" s="3">
        <f t="shared" si="86"/>
        <v>19.237174321563931</v>
      </c>
      <c r="F802">
        <f t="shared" si="87"/>
        <v>1.2693299097344821</v>
      </c>
      <c r="G802">
        <f t="shared" si="88"/>
        <v>72.727246637507577</v>
      </c>
      <c r="H802" s="3">
        <f>G802-90</f>
        <v>-17.272753362492423</v>
      </c>
    </row>
    <row r="803" spans="1:8" x14ac:dyDescent="0.35">
      <c r="A803" s="2">
        <v>-54.048000000000002</v>
      </c>
      <c r="B803" s="2">
        <v>-222.78800000000001</v>
      </c>
      <c r="C803">
        <f t="shared" si="84"/>
        <v>229.25025463017485</v>
      </c>
      <c r="D803">
        <f t="shared" si="85"/>
        <v>0.33575124769444853</v>
      </c>
      <c r="E803" s="3">
        <f t="shared" si="86"/>
        <v>19.237129459143411</v>
      </c>
      <c r="F803">
        <f t="shared" si="87"/>
        <v>1.3327959676584926</v>
      </c>
      <c r="G803">
        <f t="shared" si="88"/>
        <v>76.363583898886191</v>
      </c>
      <c r="H803" s="3">
        <f t="shared" si="83"/>
        <v>-13.636416101113809</v>
      </c>
    </row>
    <row r="804" spans="1:8" x14ac:dyDescent="0.35">
      <c r="A804" s="2">
        <v>-39.808999999999997</v>
      </c>
      <c r="B804" s="2">
        <v>-225.767</v>
      </c>
      <c r="C804">
        <f t="shared" si="84"/>
        <v>229.24985227912362</v>
      </c>
      <c r="D804">
        <f t="shared" si="85"/>
        <v>0.33575179366618307</v>
      </c>
      <c r="E804" s="3">
        <f t="shared" si="86"/>
        <v>19.237160741019537</v>
      </c>
      <c r="F804">
        <f t="shared" si="87"/>
        <v>1.3962626002325345</v>
      </c>
      <c r="G804">
        <f t="shared" si="88"/>
        <v>79.999954085286305</v>
      </c>
      <c r="H804" s="3">
        <f t="shared" si="83"/>
        <v>-10.000045914713695</v>
      </c>
    </row>
    <row r="805" spans="1:8" x14ac:dyDescent="0.35">
      <c r="A805" s="2">
        <v>-25.41</v>
      </c>
      <c r="B805" s="2">
        <v>-227.83699999999999</v>
      </c>
      <c r="C805">
        <f t="shared" si="84"/>
        <v>229.24957288727933</v>
      </c>
      <c r="D805">
        <f t="shared" si="85"/>
        <v>0.33575217278897579</v>
      </c>
      <c r="E805" s="3">
        <f t="shared" si="86"/>
        <v>19.237182463155474</v>
      </c>
      <c r="F805">
        <f t="shared" si="87"/>
        <v>1.4597282080424094</v>
      </c>
      <c r="G805">
        <f t="shared" si="88"/>
        <v>83.636265557024657</v>
      </c>
      <c r="H805" s="3">
        <f t="shared" si="83"/>
        <v>-6.3637344429753426</v>
      </c>
    </row>
    <row r="806" spans="1:8" x14ac:dyDescent="0.35">
      <c r="A806" s="2">
        <v>-10.907999999999999</v>
      </c>
      <c r="B806" s="2">
        <v>-228.99</v>
      </c>
      <c r="C806">
        <f t="shared" si="84"/>
        <v>229.24965553736391</v>
      </c>
      <c r="D806">
        <f t="shared" si="85"/>
        <v>0.33575206063625734</v>
      </c>
      <c r="E806" s="3">
        <f t="shared" si="86"/>
        <v>19.237176037278047</v>
      </c>
      <c r="F806">
        <f t="shared" si="87"/>
        <v>1.5231970399313082</v>
      </c>
      <c r="G806">
        <f t="shared" si="88"/>
        <v>87.272761754883888</v>
      </c>
      <c r="H806" s="3">
        <f t="shared" si="83"/>
        <v>-2.7272382451161121</v>
      </c>
    </row>
    <row r="807" spans="1:8" x14ac:dyDescent="0.35">
      <c r="A807" s="2">
        <v>3.637</v>
      </c>
      <c r="B807" s="2">
        <v>-229.221</v>
      </c>
      <c r="C807">
        <f t="shared" si="84"/>
        <v>229.24985193015939</v>
      </c>
      <c r="D807">
        <f t="shared" si="85"/>
        <v>0.33575179413971212</v>
      </c>
      <c r="E807" s="3">
        <f t="shared" si="86"/>
        <v>19.237160768150751</v>
      </c>
      <c r="F807">
        <f t="shared" si="87"/>
        <v>-1.5549308745224915</v>
      </c>
      <c r="G807">
        <f t="shared" si="88"/>
        <v>-89.090976544724953</v>
      </c>
      <c r="H807" s="3">
        <f>G807+90</f>
        <v>0.90902345527504735</v>
      </c>
    </row>
    <row r="808" spans="1:8" x14ac:dyDescent="0.35">
      <c r="A808" s="2">
        <v>18.167999999999999</v>
      </c>
      <c r="B808" s="2">
        <v>-228.529</v>
      </c>
      <c r="C808">
        <f t="shared" si="84"/>
        <v>229.25003830970235</v>
      </c>
      <c r="D808">
        <f t="shared" si="85"/>
        <v>0.33575154123109469</v>
      </c>
      <c r="E808" s="3">
        <f t="shared" si="86"/>
        <v>19.23714627755437</v>
      </c>
      <c r="F808">
        <f t="shared" si="87"/>
        <v>-1.4914634224710654</v>
      </c>
      <c r="G808">
        <f t="shared" si="88"/>
        <v>-85.454559405729313</v>
      </c>
      <c r="H808" s="3">
        <f t="shared" ref="H808:H856" si="89">G808+90</f>
        <v>4.545440594270687</v>
      </c>
    </row>
    <row r="809" spans="1:8" x14ac:dyDescent="0.35">
      <c r="A809" s="2">
        <v>32.625999999999998</v>
      </c>
      <c r="B809" s="2">
        <v>-226.916</v>
      </c>
      <c r="C809">
        <f t="shared" si="84"/>
        <v>229.24948621970779</v>
      </c>
      <c r="D809">
        <f t="shared" si="85"/>
        <v>0.33575229039333404</v>
      </c>
      <c r="E809" s="3">
        <f t="shared" si="86"/>
        <v>19.237189201388855</v>
      </c>
      <c r="F809">
        <f t="shared" si="87"/>
        <v>-1.4279949136252106</v>
      </c>
      <c r="G809">
        <f t="shared" si="88"/>
        <v>-81.818081716873095</v>
      </c>
      <c r="H809" s="3">
        <f t="shared" si="89"/>
        <v>8.1819182831269046</v>
      </c>
    </row>
    <row r="810" spans="1:8" x14ac:dyDescent="0.35">
      <c r="A810" s="2">
        <v>46.951999999999998</v>
      </c>
      <c r="B810" s="2">
        <v>-224.39</v>
      </c>
      <c r="C810">
        <f t="shared" si="84"/>
        <v>229.24956358518983</v>
      </c>
      <c r="D810">
        <f t="shared" si="85"/>
        <v>0.3357521854115279</v>
      </c>
      <c r="E810" s="3">
        <f t="shared" si="86"/>
        <v>19.237183186374438</v>
      </c>
      <c r="F810">
        <f t="shared" si="87"/>
        <v>-1.3645294261854555</v>
      </c>
      <c r="G810">
        <f t="shared" si="88"/>
        <v>-78.181777141834601</v>
      </c>
      <c r="H810" s="3">
        <f t="shared" si="89"/>
        <v>11.818222858165399</v>
      </c>
    </row>
    <row r="811" spans="1:8" x14ac:dyDescent="0.35">
      <c r="A811" s="2">
        <v>61.088999999999999</v>
      </c>
      <c r="B811" s="2">
        <v>-220.96100000000001</v>
      </c>
      <c r="C811">
        <f t="shared" si="84"/>
        <v>229.25014600213456</v>
      </c>
      <c r="D811">
        <f t="shared" si="85"/>
        <v>0.3357513950974978</v>
      </c>
      <c r="E811" s="3">
        <f t="shared" si="86"/>
        <v>19.237137904716022</v>
      </c>
      <c r="F811">
        <f t="shared" si="87"/>
        <v>-1.3010643514653806</v>
      </c>
      <c r="G811">
        <f t="shared" si="88"/>
        <v>-74.545496213891894</v>
      </c>
      <c r="H811" s="3">
        <f t="shared" si="89"/>
        <v>15.454503786108106</v>
      </c>
    </row>
    <row r="812" spans="1:8" x14ac:dyDescent="0.35">
      <c r="A812" s="2">
        <v>74.98</v>
      </c>
      <c r="B812" s="2">
        <v>-216.64099999999999</v>
      </c>
      <c r="C812">
        <f t="shared" si="84"/>
        <v>229.24947825676722</v>
      </c>
      <c r="D812">
        <f t="shared" si="85"/>
        <v>0.33575230119872346</v>
      </c>
      <c r="E812" s="3">
        <f t="shared" si="86"/>
        <v>19.237189820492066</v>
      </c>
      <c r="F812">
        <f t="shared" si="87"/>
        <v>-1.2375978442549651</v>
      </c>
      <c r="G812">
        <f t="shared" si="88"/>
        <v>-70.909133210298478</v>
      </c>
      <c r="H812" s="3">
        <f t="shared" si="89"/>
        <v>19.090866789701522</v>
      </c>
    </row>
    <row r="813" spans="1:8" x14ac:dyDescent="0.35">
      <c r="A813" s="2">
        <v>88.57</v>
      </c>
      <c r="B813" s="2">
        <v>-211.45</v>
      </c>
      <c r="C813">
        <f t="shared" si="84"/>
        <v>229.2504032711829</v>
      </c>
      <c r="D813">
        <f t="shared" si="85"/>
        <v>0.33575104599591965</v>
      </c>
      <c r="E813" s="3">
        <f t="shared" si="86"/>
        <v>19.237117902668974</v>
      </c>
      <c r="F813">
        <f t="shared" si="87"/>
        <v>-1.174129527724455</v>
      </c>
      <c r="G813">
        <f t="shared" si="88"/>
        <v>-67.272666540299852</v>
      </c>
      <c r="H813" s="3">
        <f t="shared" si="89"/>
        <v>22.727333459700148</v>
      </c>
    </row>
    <row r="814" spans="1:8" x14ac:dyDescent="0.35">
      <c r="A814" s="2">
        <v>101.80200000000001</v>
      </c>
      <c r="B814" s="2">
        <v>-205.40600000000001</v>
      </c>
      <c r="C814">
        <f t="shared" si="84"/>
        <v>229.24936649857946</v>
      </c>
      <c r="D814">
        <f t="shared" si="85"/>
        <v>0.33575245285015048</v>
      </c>
      <c r="E814" s="3">
        <f t="shared" si="86"/>
        <v>19.237198509478791</v>
      </c>
      <c r="F814">
        <f t="shared" si="87"/>
        <v>-1.1106640189316919</v>
      </c>
      <c r="G814">
        <f t="shared" si="88"/>
        <v>-63.636360741824106</v>
      </c>
      <c r="H814" s="3">
        <f t="shared" si="89"/>
        <v>26.363639258175894</v>
      </c>
    </row>
    <row r="815" spans="1:8" x14ac:dyDescent="0.35">
      <c r="A815" s="2">
        <v>114.625</v>
      </c>
      <c r="B815" s="2">
        <v>-198.536</v>
      </c>
      <c r="C815">
        <f t="shared" si="84"/>
        <v>229.2497195658045</v>
      </c>
      <c r="D815">
        <f t="shared" si="85"/>
        <v>0.3357519737523828</v>
      </c>
      <c r="E815" s="3">
        <f t="shared" si="86"/>
        <v>19.237171059198729</v>
      </c>
      <c r="F815">
        <f t="shared" si="87"/>
        <v>-1.0471968449414644</v>
      </c>
      <c r="G815">
        <f t="shared" si="88"/>
        <v>-59.999959534561597</v>
      </c>
      <c r="H815" s="3">
        <f t="shared" si="89"/>
        <v>30.000040465438403</v>
      </c>
    </row>
    <row r="816" spans="1:8" x14ac:dyDescent="0.35">
      <c r="A816" s="2">
        <v>126.986</v>
      </c>
      <c r="B816" s="2">
        <v>-190.86600000000001</v>
      </c>
      <c r="C816">
        <f t="shared" si="84"/>
        <v>229.24937110491712</v>
      </c>
      <c r="D816">
        <f t="shared" si="85"/>
        <v>0.33575244659953041</v>
      </c>
      <c r="E816" s="3">
        <f t="shared" si="86"/>
        <v>19.237198151344639</v>
      </c>
      <c r="F816">
        <f t="shared" si="87"/>
        <v>-0.98373012279458372</v>
      </c>
      <c r="G816">
        <f t="shared" si="88"/>
        <v>-56.363584216015866</v>
      </c>
      <c r="H816" s="3">
        <f t="shared" si="89"/>
        <v>33.636415783984134</v>
      </c>
    </row>
    <row r="817" spans="1:8" x14ac:dyDescent="0.35">
      <c r="A817" s="2">
        <v>138.83600000000001</v>
      </c>
      <c r="B817" s="2">
        <v>-182.428</v>
      </c>
      <c r="C817">
        <f t="shared" si="84"/>
        <v>229.24966756791602</v>
      </c>
      <c r="D817">
        <f t="shared" si="85"/>
        <v>0.33575204431130579</v>
      </c>
      <c r="E817" s="3">
        <f t="shared" si="86"/>
        <v>19.237175101927221</v>
      </c>
      <c r="F817">
        <f t="shared" si="87"/>
        <v>-0.9202635249949318</v>
      </c>
      <c r="G817">
        <f t="shared" si="88"/>
        <v>-52.727216022041539</v>
      </c>
      <c r="H817" s="3">
        <f t="shared" si="89"/>
        <v>37.272783977958461</v>
      </c>
    </row>
    <row r="818" spans="1:8" x14ac:dyDescent="0.35">
      <c r="A818" s="2">
        <v>150.12700000000001</v>
      </c>
      <c r="B818" s="2">
        <v>-173.255</v>
      </c>
      <c r="C818">
        <f t="shared" si="84"/>
        <v>229.24966991034034</v>
      </c>
      <c r="D818">
        <f t="shared" si="85"/>
        <v>0.33575204113273499</v>
      </c>
      <c r="E818" s="3">
        <f t="shared" si="86"/>
        <v>19.237174919808531</v>
      </c>
      <c r="F818">
        <f t="shared" si="87"/>
        <v>-0.85679572864670994</v>
      </c>
      <c r="G818">
        <f t="shared" si="88"/>
        <v>-49.090779156292605</v>
      </c>
      <c r="H818" s="3">
        <f t="shared" si="89"/>
        <v>40.909220843707395</v>
      </c>
    </row>
    <row r="819" spans="1:8" x14ac:dyDescent="0.35">
      <c r="A819" s="2">
        <v>160.81299999999999</v>
      </c>
      <c r="B819" s="2">
        <v>-163.38499999999999</v>
      </c>
      <c r="C819">
        <f t="shared" si="84"/>
        <v>229.24981830745253</v>
      </c>
      <c r="D819">
        <f t="shared" si="85"/>
        <v>0.33575183976424494</v>
      </c>
      <c r="E819" s="3">
        <f t="shared" si="86"/>
        <v>19.237163382243924</v>
      </c>
      <c r="F819">
        <f t="shared" si="87"/>
        <v>-0.79333142036435611</v>
      </c>
      <c r="G819">
        <f t="shared" si="88"/>
        <v>-45.454542141996576</v>
      </c>
      <c r="H819" s="3">
        <f t="shared" si="89"/>
        <v>44.545457858003424</v>
      </c>
    </row>
    <row r="820" spans="1:8" x14ac:dyDescent="0.35">
      <c r="A820" s="2">
        <v>170.852</v>
      </c>
      <c r="B820" s="2">
        <v>-152.857</v>
      </c>
      <c r="C820">
        <f t="shared" si="84"/>
        <v>229.25023086793175</v>
      </c>
      <c r="D820">
        <f t="shared" si="85"/>
        <v>0.33575127993866399</v>
      </c>
      <c r="E820" s="3">
        <f t="shared" si="86"/>
        <v>19.237131306600872</v>
      </c>
      <c r="F820">
        <f t="shared" si="87"/>
        <v>-0.72986526835589893</v>
      </c>
      <c r="G820">
        <f t="shared" si="88"/>
        <v>-41.818199489976244</v>
      </c>
      <c r="H820" s="3">
        <f t="shared" si="89"/>
        <v>48.181800510023756</v>
      </c>
    </row>
    <row r="821" spans="1:8" x14ac:dyDescent="0.35">
      <c r="A821" s="2">
        <v>180.203</v>
      </c>
      <c r="B821" s="2">
        <v>-141.71299999999999</v>
      </c>
      <c r="C821">
        <f t="shared" si="84"/>
        <v>229.2502902462721</v>
      </c>
      <c r="D821">
        <f t="shared" si="85"/>
        <v>0.33575119936513709</v>
      </c>
      <c r="E821" s="3">
        <f t="shared" si="86"/>
        <v>19.23712669007784</v>
      </c>
      <c r="F821">
        <f t="shared" si="87"/>
        <v>-0.6663977368573778</v>
      </c>
      <c r="G821">
        <f t="shared" si="88"/>
        <v>-38.181777798997373</v>
      </c>
      <c r="H821" s="3">
        <f t="shared" si="89"/>
        <v>51.818222201002627</v>
      </c>
    </row>
    <row r="822" spans="1:8" x14ac:dyDescent="0.35">
      <c r="A822" s="2">
        <v>188.828</v>
      </c>
      <c r="B822" s="2">
        <v>-129.99799999999999</v>
      </c>
      <c r="C822">
        <f t="shared" si="84"/>
        <v>229.24984970115028</v>
      </c>
      <c r="D822">
        <f t="shared" si="85"/>
        <v>0.33575179716437892</v>
      </c>
      <c r="E822" s="3">
        <f t="shared" si="86"/>
        <v>19.237160941451393</v>
      </c>
      <c r="F822">
        <f t="shared" si="87"/>
        <v>-0.60292986565799755</v>
      </c>
      <c r="G822">
        <f t="shared" si="88"/>
        <v>-34.545336644592972</v>
      </c>
      <c r="H822" s="3">
        <f t="shared" si="89"/>
        <v>55.454663355407028</v>
      </c>
    </row>
    <row r="823" spans="1:8" x14ac:dyDescent="0.35">
      <c r="A823" s="2">
        <v>196.69300000000001</v>
      </c>
      <c r="B823" s="2">
        <v>-117.76</v>
      </c>
      <c r="C823">
        <f t="shared" si="84"/>
        <v>229.24998113195124</v>
      </c>
      <c r="D823">
        <f t="shared" si="85"/>
        <v>0.3357516188186801</v>
      </c>
      <c r="E823" s="3">
        <f t="shared" si="86"/>
        <v>19.237150722995555</v>
      </c>
      <c r="F823">
        <f t="shared" si="87"/>
        <v>-0.53946269877912167</v>
      </c>
      <c r="G823">
        <f t="shared" si="88"/>
        <v>-30.908935844780899</v>
      </c>
      <c r="H823" s="3">
        <f t="shared" si="89"/>
        <v>59.091064155219101</v>
      </c>
    </row>
    <row r="824" spans="1:8" x14ac:dyDescent="0.35">
      <c r="A824" s="2">
        <v>203.76499999999999</v>
      </c>
      <c r="B824" s="2">
        <v>-105.048</v>
      </c>
      <c r="C824">
        <f t="shared" si="84"/>
        <v>229.24933484963483</v>
      </c>
      <c r="D824">
        <f t="shared" si="85"/>
        <v>0.33575249579653665</v>
      </c>
      <c r="E824" s="3">
        <f t="shared" si="86"/>
        <v>19.237200970125464</v>
      </c>
      <c r="F824">
        <f t="shared" si="87"/>
        <v>-0.47599827190256105</v>
      </c>
      <c r="G824">
        <f t="shared" si="88"/>
        <v>-27.272692035537347</v>
      </c>
      <c r="H824" s="3">
        <f t="shared" si="89"/>
        <v>62.727307964462653</v>
      </c>
    </row>
    <row r="825" spans="1:8" x14ac:dyDescent="0.35">
      <c r="A825" s="2">
        <v>210.018</v>
      </c>
      <c r="B825" s="2">
        <v>-91.912999999999997</v>
      </c>
      <c r="C825">
        <f t="shared" si="84"/>
        <v>229.24999431406755</v>
      </c>
      <c r="D825">
        <f t="shared" si="85"/>
        <v>0.33575160093114992</v>
      </c>
      <c r="E825" s="3">
        <f t="shared" si="86"/>
        <v>19.237149698115573</v>
      </c>
      <c r="F825">
        <f t="shared" si="87"/>
        <v>-0.41253083086877279</v>
      </c>
      <c r="G825">
        <f t="shared" si="88"/>
        <v>-23.636275527805861</v>
      </c>
      <c r="H825" s="3">
        <f t="shared" si="89"/>
        <v>66.363724472194136</v>
      </c>
    </row>
    <row r="826" spans="1:8" x14ac:dyDescent="0.35">
      <c r="A826" s="2">
        <v>215.42400000000001</v>
      </c>
      <c r="B826" s="2">
        <v>-78.408000000000001</v>
      </c>
      <c r="C826">
        <f t="shared" si="84"/>
        <v>229.24945853807378</v>
      </c>
      <c r="D826">
        <f t="shared" si="85"/>
        <v>0.33575232795619858</v>
      </c>
      <c r="E826" s="3">
        <f t="shared" si="86"/>
        <v>19.23719135358246</v>
      </c>
      <c r="F826">
        <f t="shared" si="87"/>
        <v>-0.34906616296140414</v>
      </c>
      <c r="G826">
        <f t="shared" si="88"/>
        <v>-20.000017908514273</v>
      </c>
      <c r="H826" s="3">
        <f t="shared" si="89"/>
        <v>69.99998209148572</v>
      </c>
    </row>
    <row r="827" spans="1:8" x14ac:dyDescent="0.35">
      <c r="A827" s="2">
        <v>219.964</v>
      </c>
      <c r="B827" s="2">
        <v>-64.587000000000003</v>
      </c>
      <c r="C827">
        <f t="shared" si="84"/>
        <v>229.25017309699027</v>
      </c>
      <c r="D827">
        <f t="shared" si="85"/>
        <v>0.33575135833106434</v>
      </c>
      <c r="E827" s="3">
        <f t="shared" si="86"/>
        <v>19.237135798154558</v>
      </c>
      <c r="F827">
        <f t="shared" si="87"/>
        <v>-0.2855982527724793</v>
      </c>
      <c r="G827">
        <f t="shared" si="88"/>
        <v>-16.363574520173525</v>
      </c>
      <c r="H827" s="3">
        <f t="shared" si="89"/>
        <v>73.636425479826471</v>
      </c>
    </row>
    <row r="828" spans="1:8" x14ac:dyDescent="0.35">
      <c r="A828" s="2">
        <v>223.61699999999999</v>
      </c>
      <c r="B828" s="2">
        <v>-50.506</v>
      </c>
      <c r="C828">
        <f t="shared" si="84"/>
        <v>229.2496864229044</v>
      </c>
      <c r="D828">
        <f t="shared" si="85"/>
        <v>0.33575201872588523</v>
      </c>
      <c r="E828" s="3">
        <f t="shared" si="86"/>
        <v>19.237173635990608</v>
      </c>
      <c r="F828">
        <f t="shared" si="87"/>
        <v>-0.22213227476755909</v>
      </c>
      <c r="G828">
        <f t="shared" si="88"/>
        <v>-12.727241837821486</v>
      </c>
      <c r="H828" s="3">
        <f t="shared" si="89"/>
        <v>77.272758162178519</v>
      </c>
    </row>
    <row r="829" spans="1:8" x14ac:dyDescent="0.35">
      <c r="A829" s="2">
        <v>226.37</v>
      </c>
      <c r="B829" s="2">
        <v>-36.222000000000001</v>
      </c>
      <c r="C829">
        <f t="shared" si="84"/>
        <v>229.24966779474295</v>
      </c>
      <c r="D829">
        <f t="shared" si="85"/>
        <v>0.33575204400351122</v>
      </c>
      <c r="E829" s="3">
        <f t="shared" si="86"/>
        <v>19.237175084291891</v>
      </c>
      <c r="F829">
        <f t="shared" si="87"/>
        <v>-0.15866732254747426</v>
      </c>
      <c r="G829">
        <f t="shared" si="88"/>
        <v>-9.0909679286112013</v>
      </c>
      <c r="H829" s="3">
        <f t="shared" si="89"/>
        <v>80.909032071388793</v>
      </c>
    </row>
    <row r="830" spans="1:8" x14ac:dyDescent="0.35">
      <c r="A830" s="2">
        <v>228.21199999999999</v>
      </c>
      <c r="B830" s="2">
        <v>-21.792000000000002</v>
      </c>
      <c r="C830">
        <f t="shared" si="84"/>
        <v>229.25009969027275</v>
      </c>
      <c r="D830">
        <f t="shared" si="85"/>
        <v>0.33575145794051464</v>
      </c>
      <c r="E830" s="3">
        <f t="shared" si="86"/>
        <v>19.237141505355659</v>
      </c>
      <c r="F830">
        <f t="shared" si="87"/>
        <v>-9.5201497695607165E-2</v>
      </c>
      <c r="G830">
        <f t="shared" si="88"/>
        <v>-5.4546440212827232</v>
      </c>
      <c r="H830" s="3">
        <f t="shared" si="89"/>
        <v>84.545355978717282</v>
      </c>
    </row>
    <row r="831" spans="1:8" x14ac:dyDescent="0.35">
      <c r="A831" s="2">
        <v>229.13399999999999</v>
      </c>
      <c r="B831" s="2">
        <v>-7.274</v>
      </c>
      <c r="C831">
        <f t="shared" si="84"/>
        <v>229.24942973102461</v>
      </c>
      <c r="D831">
        <f t="shared" si="85"/>
        <v>0.33575236704621481</v>
      </c>
      <c r="E831" s="3">
        <f t="shared" si="86"/>
        <v>19.237193593275411</v>
      </c>
      <c r="F831">
        <f t="shared" si="87"/>
        <v>-3.1734958303257059E-2</v>
      </c>
      <c r="G831">
        <f t="shared" si="88"/>
        <v>-1.8182791738002775</v>
      </c>
      <c r="H831" s="3">
        <f t="shared" si="89"/>
        <v>88.181720826199722</v>
      </c>
    </row>
    <row r="832" spans="1:8" x14ac:dyDescent="0.35">
      <c r="A832" s="2">
        <v>242.26599999999999</v>
      </c>
      <c r="B832" s="2">
        <v>15.090999999999999</v>
      </c>
      <c r="C832">
        <f t="shared" si="84"/>
        <v>242.7355619537442</v>
      </c>
      <c r="D832">
        <f t="shared" si="85"/>
        <v>0.31836583665660589</v>
      </c>
      <c r="E832" s="3">
        <f t="shared" si="86"/>
        <v>18.241018781574873</v>
      </c>
      <c r="F832">
        <f t="shared" si="87"/>
        <v>6.2210655855938123E-2</v>
      </c>
      <c r="G832">
        <f t="shared" si="88"/>
        <v>3.5644080212860745</v>
      </c>
      <c r="H832" s="3">
        <f t="shared" si="89"/>
        <v>93.56440802128607</v>
      </c>
    </row>
    <row r="833" spans="1:8" x14ac:dyDescent="0.35">
      <c r="A833" s="2">
        <v>240.85900000000001</v>
      </c>
      <c r="B833" s="2">
        <v>30.123000000000001</v>
      </c>
      <c r="C833">
        <f t="shared" si="84"/>
        <v>242.73535591256581</v>
      </c>
      <c r="D833">
        <f t="shared" si="85"/>
        <v>0.31836608900148239</v>
      </c>
      <c r="E833" s="3">
        <f t="shared" si="86"/>
        <v>18.241033239871278</v>
      </c>
      <c r="F833">
        <f t="shared" si="87"/>
        <v>0.12441886798528835</v>
      </c>
      <c r="G833">
        <f t="shared" si="88"/>
        <v>7.1286760273523786</v>
      </c>
      <c r="H833" s="3">
        <f t="shared" si="89"/>
        <v>97.128676027352384</v>
      </c>
    </row>
    <row r="834" spans="1:8" x14ac:dyDescent="0.35">
      <c r="A834" s="2">
        <v>238.52</v>
      </c>
      <c r="B834" s="2">
        <v>45.039000000000001</v>
      </c>
      <c r="C834">
        <f t="shared" si="84"/>
        <v>242.73504469070798</v>
      </c>
      <c r="D834">
        <f t="shared" si="85"/>
        <v>0.31836647016505787</v>
      </c>
      <c r="E834" s="3">
        <f t="shared" si="86"/>
        <v>18.241055078935457</v>
      </c>
      <c r="F834">
        <f t="shared" si="87"/>
        <v>0.18662950838259101</v>
      </c>
      <c r="G834">
        <f t="shared" si="88"/>
        <v>10.693083162923884</v>
      </c>
      <c r="H834" s="3">
        <f>G834+90</f>
        <v>100.69308316292388</v>
      </c>
    </row>
    <row r="835" spans="1:8" x14ac:dyDescent="0.35">
      <c r="A835" s="2">
        <v>235.25899999999999</v>
      </c>
      <c r="B835" s="2">
        <v>59.780999999999999</v>
      </c>
      <c r="C835">
        <f t="shared" ref="C835:C898" si="90">SQRT(A835*A835+B835*B835)</f>
        <v>242.73558668229921</v>
      </c>
      <c r="D835">
        <f t="shared" ref="D835:D898" si="91">ATAN(80/C835)</f>
        <v>0.31836580637082096</v>
      </c>
      <c r="E835" s="3">
        <f t="shared" ref="E835:E898" si="92">DEGREES(D835)</f>
        <v>18.241017046327219</v>
      </c>
      <c r="F835">
        <f t="shared" ref="F835:F898" si="93">ATAN(B835/A835)</f>
        <v>0.24884048880145529</v>
      </c>
      <c r="G835">
        <f t="shared" ref="G835:G898" si="94">DEGREES(F835)</f>
        <v>14.257509780295813</v>
      </c>
      <c r="H835" s="3">
        <f t="shared" si="89"/>
        <v>104.25750978029581</v>
      </c>
    </row>
    <row r="836" spans="1:8" x14ac:dyDescent="0.35">
      <c r="A836" s="2">
        <v>231.08699999999999</v>
      </c>
      <c r="B836" s="2">
        <v>74.290999999999997</v>
      </c>
      <c r="C836">
        <f t="shared" si="90"/>
        <v>242.73515248105289</v>
      </c>
      <c r="D836">
        <f t="shared" si="91"/>
        <v>0.31836633815060167</v>
      </c>
      <c r="E836" s="3">
        <f t="shared" si="92"/>
        <v>18.241047515064281</v>
      </c>
      <c r="F836">
        <f t="shared" si="93"/>
        <v>0.31104940782051294</v>
      </c>
      <c r="G836">
        <f t="shared" si="94"/>
        <v>17.821818288158934</v>
      </c>
      <c r="H836" s="3">
        <f t="shared" si="89"/>
        <v>107.82181828815894</v>
      </c>
    </row>
    <row r="837" spans="1:8" x14ac:dyDescent="0.35">
      <c r="A837" s="2">
        <v>226.02099999999999</v>
      </c>
      <c r="B837" s="2">
        <v>88.513999999999996</v>
      </c>
      <c r="C837">
        <f t="shared" si="90"/>
        <v>242.73487725706002</v>
      </c>
      <c r="D837">
        <f t="shared" si="91"/>
        <v>0.31836667522688061</v>
      </c>
      <c r="E837" s="3">
        <f t="shared" si="92"/>
        <v>18.241066828112441</v>
      </c>
      <c r="F837">
        <f t="shared" si="93"/>
        <v>0.37326011050218683</v>
      </c>
      <c r="G837">
        <f t="shared" si="94"/>
        <v>21.386228992362039</v>
      </c>
      <c r="H837" s="3">
        <f t="shared" si="89"/>
        <v>111.38622899236204</v>
      </c>
    </row>
    <row r="838" spans="1:8" x14ac:dyDescent="0.35">
      <c r="A838" s="2">
        <v>220.08099999999999</v>
      </c>
      <c r="B838" s="2">
        <v>102.39400000000001</v>
      </c>
      <c r="C838">
        <f t="shared" si="90"/>
        <v>242.73478901261763</v>
      </c>
      <c r="D838">
        <f t="shared" si="91"/>
        <v>0.31836678330302665</v>
      </c>
      <c r="E838" s="3">
        <f t="shared" si="92"/>
        <v>18.241073020419474</v>
      </c>
      <c r="F838">
        <f t="shared" si="93"/>
        <v>0.43546811819862008</v>
      </c>
      <c r="G838">
        <f t="shared" si="94"/>
        <v>24.950485285285009</v>
      </c>
      <c r="H838" s="3">
        <f t="shared" si="89"/>
        <v>114.95048528528501</v>
      </c>
    </row>
    <row r="839" spans="1:8" x14ac:dyDescent="0.35">
      <c r="A839" s="2">
        <v>213.29</v>
      </c>
      <c r="B839" s="2">
        <v>115.878</v>
      </c>
      <c r="C839">
        <f t="shared" si="90"/>
        <v>242.7351127958211</v>
      </c>
      <c r="D839">
        <f t="shared" si="91"/>
        <v>0.31836638675442586</v>
      </c>
      <c r="E839" s="3">
        <f t="shared" si="92"/>
        <v>18.241050299858276</v>
      </c>
      <c r="F839">
        <f t="shared" si="93"/>
        <v>0.49767581408565864</v>
      </c>
      <c r="G839">
        <f t="shared" si="94"/>
        <v>28.514723712845647</v>
      </c>
      <c r="H839" s="3">
        <f t="shared" si="89"/>
        <v>118.51472371284565</v>
      </c>
    </row>
    <row r="840" spans="1:8" x14ac:dyDescent="0.35">
      <c r="A840" s="2">
        <v>205.673</v>
      </c>
      <c r="B840" s="2">
        <v>128.91399999999999</v>
      </c>
      <c r="C840">
        <f t="shared" si="90"/>
        <v>242.73483953689052</v>
      </c>
      <c r="D840">
        <f t="shared" si="91"/>
        <v>0.3183667214241217</v>
      </c>
      <c r="E840" s="3">
        <f t="shared" si="92"/>
        <v>18.24106947501938</v>
      </c>
      <c r="F840">
        <f t="shared" si="93"/>
        <v>0.55988624004732657</v>
      </c>
      <c r="G840">
        <f t="shared" si="94"/>
        <v>32.079118562160303</v>
      </c>
      <c r="H840" s="3">
        <f t="shared" si="89"/>
        <v>122.0791185621603</v>
      </c>
    </row>
    <row r="841" spans="1:8" x14ac:dyDescent="0.35">
      <c r="A841" s="2">
        <v>197.261</v>
      </c>
      <c r="B841" s="2">
        <v>141.452</v>
      </c>
      <c r="C841">
        <f t="shared" si="90"/>
        <v>242.73559777049596</v>
      </c>
      <c r="D841">
        <f t="shared" si="91"/>
        <v>0.31836579279078375</v>
      </c>
      <c r="E841" s="3">
        <f t="shared" si="92"/>
        <v>18.241016268248401</v>
      </c>
      <c r="F841">
        <f t="shared" si="93"/>
        <v>0.6220975869511034</v>
      </c>
      <c r="G841">
        <f t="shared" si="94"/>
        <v>35.643566177570982</v>
      </c>
      <c r="H841" s="3">
        <f t="shared" si="89"/>
        <v>125.64356617757099</v>
      </c>
    </row>
    <row r="842" spans="1:8" x14ac:dyDescent="0.35">
      <c r="A842" s="2">
        <v>188.08500000000001</v>
      </c>
      <c r="B842" s="2">
        <v>153.44200000000001</v>
      </c>
      <c r="C842">
        <f t="shared" si="90"/>
        <v>242.73527677080645</v>
      </c>
      <c r="D842">
        <f t="shared" si="91"/>
        <v>0.31836618592889665</v>
      </c>
      <c r="E842" s="3">
        <f t="shared" si="92"/>
        <v>18.241038793403035</v>
      </c>
      <c r="F842">
        <f t="shared" si="93"/>
        <v>0.68430831660399982</v>
      </c>
      <c r="G842">
        <f t="shared" si="94"/>
        <v>39.207978427111307</v>
      </c>
      <c r="H842" s="3">
        <f t="shared" si="89"/>
        <v>129.2079784271113</v>
      </c>
    </row>
    <row r="843" spans="1:8" x14ac:dyDescent="0.35">
      <c r="A843" s="2">
        <v>178.18199999999999</v>
      </c>
      <c r="B843" s="2">
        <v>164.83799999999999</v>
      </c>
      <c r="C843">
        <f t="shared" si="90"/>
        <v>242.7352289388584</v>
      </c>
      <c r="D843">
        <f t="shared" si="91"/>
        <v>0.31836624451022305</v>
      </c>
      <c r="E843" s="3">
        <f t="shared" si="92"/>
        <v>18.241042149865795</v>
      </c>
      <c r="F843">
        <f t="shared" si="93"/>
        <v>0.74651624741389166</v>
      </c>
      <c r="G843">
        <f t="shared" si="94"/>
        <v>42.772230314759952</v>
      </c>
      <c r="H843" s="3">
        <f t="shared" si="89"/>
        <v>132.77223031475995</v>
      </c>
    </row>
    <row r="844" spans="1:8" x14ac:dyDescent="0.35">
      <c r="A844" s="2">
        <v>167.589</v>
      </c>
      <c r="B844" s="2">
        <v>175.59700000000001</v>
      </c>
      <c r="C844">
        <f t="shared" si="90"/>
        <v>242.73520414229165</v>
      </c>
      <c r="D844">
        <f t="shared" si="91"/>
        <v>0.31836627487938468</v>
      </c>
      <c r="E844" s="3">
        <f t="shared" si="92"/>
        <v>18.241043889890584</v>
      </c>
      <c r="F844">
        <f t="shared" si="93"/>
        <v>0.80872821489243907</v>
      </c>
      <c r="G844">
        <f t="shared" si="94"/>
        <v>46.336713486485849</v>
      </c>
      <c r="H844" s="3">
        <f t="shared" si="89"/>
        <v>136.33671348648585</v>
      </c>
    </row>
    <row r="845" spans="1:8" x14ac:dyDescent="0.35">
      <c r="A845" s="2">
        <v>156.34800000000001</v>
      </c>
      <c r="B845" s="2">
        <v>185.67599999999999</v>
      </c>
      <c r="C845">
        <f t="shared" si="90"/>
        <v>242.73498734216295</v>
      </c>
      <c r="D845">
        <f t="shared" si="91"/>
        <v>0.31836654040179047</v>
      </c>
      <c r="E845" s="3">
        <f t="shared" si="92"/>
        <v>18.241059103203803</v>
      </c>
      <c r="F845">
        <f t="shared" si="93"/>
        <v>0.87093729122066099</v>
      </c>
      <c r="G845">
        <f t="shared" si="94"/>
        <v>49.901031007500158</v>
      </c>
      <c r="H845" s="3">
        <f t="shared" si="89"/>
        <v>139.90103100750017</v>
      </c>
    </row>
    <row r="846" spans="1:8" x14ac:dyDescent="0.35">
      <c r="A846" s="2">
        <v>144.50200000000001</v>
      </c>
      <c r="B846" s="2">
        <v>195.03700000000001</v>
      </c>
      <c r="C846">
        <f t="shared" si="90"/>
        <v>242.73495704780555</v>
      </c>
      <c r="D846">
        <f t="shared" si="91"/>
        <v>0.3183665775043425</v>
      </c>
      <c r="E846" s="3">
        <f t="shared" si="92"/>
        <v>18.241061229023444</v>
      </c>
      <c r="F846">
        <f t="shared" si="93"/>
        <v>0.93314772530836587</v>
      </c>
      <c r="G846">
        <f t="shared" si="94"/>
        <v>53.465426322402443</v>
      </c>
      <c r="H846" s="3">
        <f t="shared" si="89"/>
        <v>143.46542632240244</v>
      </c>
    </row>
    <row r="847" spans="1:8" x14ac:dyDescent="0.35">
      <c r="A847" s="2">
        <v>132.09700000000001</v>
      </c>
      <c r="B847" s="2">
        <v>203.643</v>
      </c>
      <c r="C847">
        <f t="shared" si="90"/>
        <v>242.73460581054363</v>
      </c>
      <c r="D847">
        <f t="shared" si="91"/>
        <v>0.31836700767742965</v>
      </c>
      <c r="E847" s="3">
        <f t="shared" si="92"/>
        <v>18.241085876125798</v>
      </c>
      <c r="F847">
        <f t="shared" si="93"/>
        <v>0.99535701037873836</v>
      </c>
      <c r="G847">
        <f t="shared" si="94"/>
        <v>57.029755803460986</v>
      </c>
      <c r="H847" s="3">
        <f t="shared" si="89"/>
        <v>147.029755803461</v>
      </c>
    </row>
    <row r="848" spans="1:8" x14ac:dyDescent="0.35">
      <c r="A848" s="2">
        <v>119.181</v>
      </c>
      <c r="B848" s="2">
        <v>211.46199999999999</v>
      </c>
      <c r="C848">
        <f t="shared" si="90"/>
        <v>242.73501643767838</v>
      </c>
      <c r="D848">
        <f t="shared" si="91"/>
        <v>0.31836650476750983</v>
      </c>
      <c r="E848" s="3">
        <f t="shared" si="92"/>
        <v>18.241057061509917</v>
      </c>
      <c r="F848">
        <f t="shared" si="93"/>
        <v>1.0575680016935314</v>
      </c>
      <c r="G848">
        <f t="shared" si="94"/>
        <v>60.59418304512365</v>
      </c>
      <c r="H848" s="3">
        <f t="shared" si="89"/>
        <v>150.59418304512366</v>
      </c>
    </row>
    <row r="849" spans="1:8" x14ac:dyDescent="0.35">
      <c r="A849" s="2">
        <v>105.804</v>
      </c>
      <c r="B849" s="2">
        <v>218.46199999999999</v>
      </c>
      <c r="C849">
        <f t="shared" si="90"/>
        <v>242.73469438875028</v>
      </c>
      <c r="D849">
        <f t="shared" si="91"/>
        <v>0.31836689919236288</v>
      </c>
      <c r="E849" s="3">
        <f t="shared" si="92"/>
        <v>18.241079660389332</v>
      </c>
      <c r="F849">
        <f t="shared" si="93"/>
        <v>1.1197768402818318</v>
      </c>
      <c r="G849">
        <f t="shared" si="94"/>
        <v>64.15848694464384</v>
      </c>
      <c r="H849" s="3">
        <f t="shared" si="89"/>
        <v>154.15848694464384</v>
      </c>
    </row>
    <row r="850" spans="1:8" x14ac:dyDescent="0.35">
      <c r="A850" s="2">
        <v>92.018000000000001</v>
      </c>
      <c r="B850" s="2">
        <v>224.61699999999999</v>
      </c>
      <c r="C850">
        <f t="shared" si="90"/>
        <v>242.73464732707606</v>
      </c>
      <c r="D850">
        <f t="shared" si="91"/>
        <v>0.31836695683055943</v>
      </c>
      <c r="E850" s="3">
        <f t="shared" si="92"/>
        <v>18.24108296281473</v>
      </c>
      <c r="F850">
        <f t="shared" si="93"/>
        <v>1.1819848651468348</v>
      </c>
      <c r="G850">
        <f t="shared" si="94"/>
        <v>67.722744221253393</v>
      </c>
      <c r="H850" s="3">
        <f t="shared" si="89"/>
        <v>157.72274422125338</v>
      </c>
    </row>
    <row r="851" spans="1:8" x14ac:dyDescent="0.35">
      <c r="A851" s="2">
        <v>77.876000000000005</v>
      </c>
      <c r="B851" s="2">
        <v>229.904</v>
      </c>
      <c r="C851">
        <f t="shared" si="90"/>
        <v>242.73549512174768</v>
      </c>
      <c r="D851">
        <f t="shared" si="91"/>
        <v>0.31836591850773543</v>
      </c>
      <c r="E851" s="3">
        <f t="shared" si="92"/>
        <v>18.241023471299144</v>
      </c>
      <c r="F851">
        <f t="shared" si="93"/>
        <v>1.2441942494688307</v>
      </c>
      <c r="G851">
        <f t="shared" si="94"/>
        <v>71.287079389011069</v>
      </c>
      <c r="H851" s="3">
        <f t="shared" si="89"/>
        <v>161.28707938901107</v>
      </c>
    </row>
    <row r="852" spans="1:8" x14ac:dyDescent="0.35">
      <c r="A852" s="2">
        <v>63.432000000000002</v>
      </c>
      <c r="B852" s="2">
        <v>234.3</v>
      </c>
      <c r="C852">
        <f t="shared" si="90"/>
        <v>242.73464652578957</v>
      </c>
      <c r="D852">
        <f t="shared" si="91"/>
        <v>0.31836695781192514</v>
      </c>
      <c r="E852" s="3">
        <f t="shared" si="92"/>
        <v>18.241083019042843</v>
      </c>
      <c r="F852">
        <f t="shared" si="93"/>
        <v>1.3064043735765831</v>
      </c>
      <c r="G852">
        <f t="shared" si="94"/>
        <v>74.851456943370337</v>
      </c>
      <c r="H852" s="3">
        <f t="shared" si="89"/>
        <v>164.85145694337035</v>
      </c>
    </row>
    <row r="853" spans="1:8" x14ac:dyDescent="0.35">
      <c r="A853" s="2">
        <v>48.743000000000002</v>
      </c>
      <c r="B853" s="2">
        <v>237.791</v>
      </c>
      <c r="C853">
        <f t="shared" si="90"/>
        <v>242.73532855766999</v>
      </c>
      <c r="D853">
        <f t="shared" si="91"/>
        <v>0.31836612250388152</v>
      </c>
      <c r="E853" s="3">
        <f t="shared" si="92"/>
        <v>18.241035159417351</v>
      </c>
      <c r="F853">
        <f t="shared" si="93"/>
        <v>1.3686144985955908</v>
      </c>
      <c r="G853">
        <f t="shared" si="94"/>
        <v>78.415834549940683</v>
      </c>
      <c r="H853" s="3">
        <f t="shared" si="89"/>
        <v>168.41583454994068</v>
      </c>
    </row>
    <row r="854" spans="1:8" x14ac:dyDescent="0.35">
      <c r="A854" s="2">
        <v>33.865000000000002</v>
      </c>
      <c r="B854" s="2">
        <v>240.36099999999999</v>
      </c>
      <c r="C854">
        <f t="shared" si="90"/>
        <v>242.73493474570157</v>
      </c>
      <c r="D854">
        <f t="shared" si="91"/>
        <v>0.31836660481850937</v>
      </c>
      <c r="E854" s="3">
        <f t="shared" si="92"/>
        <v>18.241062794009924</v>
      </c>
      <c r="F854">
        <f t="shared" si="93"/>
        <v>1.4308254032328258</v>
      </c>
      <c r="G854">
        <f t="shared" si="94"/>
        <v>81.980256825345094</v>
      </c>
      <c r="H854" s="3">
        <f>G854+90</f>
        <v>171.98025682534509</v>
      </c>
    </row>
    <row r="855" spans="1:8" x14ac:dyDescent="0.35">
      <c r="A855" s="2">
        <v>18.856999999999999</v>
      </c>
      <c r="B855" s="2">
        <v>242.00200000000001</v>
      </c>
      <c r="C855">
        <f t="shared" si="90"/>
        <v>242.73556487049854</v>
      </c>
      <c r="D855">
        <f t="shared" si="91"/>
        <v>0.31836583308437122</v>
      </c>
      <c r="E855" s="3">
        <f t="shared" si="92"/>
        <v>18.241018576900903</v>
      </c>
      <c r="F855">
        <f t="shared" si="93"/>
        <v>1.4930326140357582</v>
      </c>
      <c r="G855">
        <f t="shared" si="94"/>
        <v>85.544467459633736</v>
      </c>
      <c r="H855" s="3">
        <f t="shared" si="89"/>
        <v>175.54446745963372</v>
      </c>
    </row>
    <row r="856" spans="1:8" x14ac:dyDescent="0.35">
      <c r="A856" s="2">
        <v>3.7749999999999999</v>
      </c>
      <c r="B856" s="2">
        <v>242.70599999999999</v>
      </c>
      <c r="C856">
        <f t="shared" si="90"/>
        <v>242.73535601761847</v>
      </c>
      <c r="D856">
        <f t="shared" si="91"/>
        <v>0.31836608887282108</v>
      </c>
      <c r="E856" s="3">
        <f t="shared" si="92"/>
        <v>18.241033232499529</v>
      </c>
      <c r="F856">
        <f t="shared" si="93"/>
        <v>1.5552437832755797</v>
      </c>
      <c r="G856">
        <f t="shared" si="94"/>
        <v>89.108904895649601</v>
      </c>
      <c r="H856" s="3">
        <f t="shared" si="89"/>
        <v>179.1089048956496</v>
      </c>
    </row>
    <row r="857" spans="1:8" x14ac:dyDescent="0.35">
      <c r="A857" s="2">
        <v>-11.321</v>
      </c>
      <c r="B857" s="2">
        <v>242.471</v>
      </c>
      <c r="C857">
        <f t="shared" si="90"/>
        <v>242.7351455434503</v>
      </c>
      <c r="D857">
        <f t="shared" si="91"/>
        <v>0.31836634664731339</v>
      </c>
      <c r="E857" s="3">
        <f t="shared" si="92"/>
        <v>18.241048001890004</v>
      </c>
      <c r="F857">
        <f t="shared" si="93"/>
        <v>-1.5241400904882672</v>
      </c>
      <c r="G857">
        <f t="shared" si="94"/>
        <v>-87.32679457166509</v>
      </c>
      <c r="H857" s="3">
        <f>G857-90</f>
        <v>-177.32679457166509</v>
      </c>
    </row>
    <row r="858" spans="1:8" x14ac:dyDescent="0.35">
      <c r="A858" s="2">
        <v>-26.373999999999999</v>
      </c>
      <c r="B858" s="2">
        <v>241.298</v>
      </c>
      <c r="C858">
        <f t="shared" si="90"/>
        <v>242.73506685273142</v>
      </c>
      <c r="D858">
        <f t="shared" si="91"/>
        <v>0.31836644302247469</v>
      </c>
      <c r="E858" s="3">
        <f t="shared" si="92"/>
        <v>18.241053523779996</v>
      </c>
      <c r="F858">
        <f t="shared" si="93"/>
        <v>-1.461927957136103</v>
      </c>
      <c r="G858">
        <f t="shared" si="94"/>
        <v>-83.762301896081027</v>
      </c>
      <c r="H858" s="3">
        <f t="shared" ref="H858:H906" si="95">G858-90</f>
        <v>-173.76230189608103</v>
      </c>
    </row>
    <row r="859" spans="1:8" x14ac:dyDescent="0.35">
      <c r="A859" s="2">
        <v>-41.323999999999998</v>
      </c>
      <c r="B859" s="2">
        <v>239.19200000000001</v>
      </c>
      <c r="C859">
        <f t="shared" si="90"/>
        <v>242.73542353764523</v>
      </c>
      <c r="D859">
        <f t="shared" si="91"/>
        <v>0.31836600617895522</v>
      </c>
      <c r="E859" s="3">
        <f t="shared" si="92"/>
        <v>18.241028494490024</v>
      </c>
      <c r="F859">
        <f t="shared" si="93"/>
        <v>-1.399720091129075</v>
      </c>
      <c r="G859">
        <f t="shared" si="94"/>
        <v>-80.198053721362982</v>
      </c>
      <c r="H859" s="3">
        <f t="shared" si="95"/>
        <v>-170.19805372136298</v>
      </c>
    </row>
    <row r="860" spans="1:8" x14ac:dyDescent="0.35">
      <c r="A860" s="2">
        <v>-56.115000000000002</v>
      </c>
      <c r="B860" s="2">
        <v>236.16</v>
      </c>
      <c r="C860">
        <f t="shared" si="90"/>
        <v>242.73532669349964</v>
      </c>
      <c r="D860">
        <f t="shared" si="91"/>
        <v>0.31836612478698972</v>
      </c>
      <c r="E860" s="3">
        <f t="shared" si="92"/>
        <v>18.241035290229817</v>
      </c>
      <c r="F860">
        <f t="shared" si="93"/>
        <v>-1.3375083042123672</v>
      </c>
      <c r="G860">
        <f t="shared" si="94"/>
        <v>-76.633580895068434</v>
      </c>
      <c r="H860" s="3">
        <f t="shared" si="95"/>
        <v>-166.63358089506843</v>
      </c>
    </row>
    <row r="861" spans="1:8" x14ac:dyDescent="0.35">
      <c r="A861" s="2">
        <v>-70.688000000000002</v>
      </c>
      <c r="B861" s="2">
        <v>232.214</v>
      </c>
      <c r="C861">
        <f t="shared" si="90"/>
        <v>242.73470114509792</v>
      </c>
      <c r="D861">
        <f t="shared" si="91"/>
        <v>0.31836689091761233</v>
      </c>
      <c r="E861" s="3">
        <f t="shared" si="92"/>
        <v>18.241079186281048</v>
      </c>
      <c r="F861">
        <f t="shared" si="93"/>
        <v>-1.2752996269651442</v>
      </c>
      <c r="G861">
        <f t="shared" si="94"/>
        <v>-73.069286239711033</v>
      </c>
      <c r="H861" s="3">
        <f t="shared" si="95"/>
        <v>-163.06928623971103</v>
      </c>
    </row>
    <row r="862" spans="1:8" x14ac:dyDescent="0.35">
      <c r="A862" s="2">
        <v>-84.988</v>
      </c>
      <c r="B862" s="2">
        <v>227.37100000000001</v>
      </c>
      <c r="C862">
        <f t="shared" si="90"/>
        <v>242.73551817770715</v>
      </c>
      <c r="D862">
        <f t="shared" si="91"/>
        <v>0.31836589027041301</v>
      </c>
      <c r="E862" s="3">
        <f t="shared" si="92"/>
        <v>18.241021853419745</v>
      </c>
      <c r="F862">
        <f t="shared" si="93"/>
        <v>-1.2130907826541273</v>
      </c>
      <c r="G862">
        <f t="shared" si="94"/>
        <v>-69.504982012303344</v>
      </c>
      <c r="H862" s="3">
        <f t="shared" si="95"/>
        <v>-159.50498201230334</v>
      </c>
    </row>
    <row r="863" spans="1:8" x14ac:dyDescent="0.35">
      <c r="A863" s="2">
        <v>-98.959000000000003</v>
      </c>
      <c r="B863" s="2">
        <v>221.64699999999999</v>
      </c>
      <c r="C863">
        <f t="shared" si="90"/>
        <v>242.73499189445266</v>
      </c>
      <c r="D863">
        <f t="shared" si="91"/>
        <v>0.31836653482644384</v>
      </c>
      <c r="E863" s="3">
        <f t="shared" si="92"/>
        <v>18.241058783759971</v>
      </c>
      <c r="F863">
        <f t="shared" si="93"/>
        <v>-1.1508808333375797</v>
      </c>
      <c r="G863">
        <f t="shared" si="94"/>
        <v>-65.940614472742411</v>
      </c>
      <c r="H863" s="3">
        <f t="shared" si="95"/>
        <v>-155.94061447274242</v>
      </c>
    </row>
    <row r="864" spans="1:8" x14ac:dyDescent="0.35">
      <c r="A864" s="2">
        <v>-112.547</v>
      </c>
      <c r="B864" s="2">
        <v>215.066</v>
      </c>
      <c r="C864">
        <f t="shared" si="90"/>
        <v>242.73485857000432</v>
      </c>
      <c r="D864">
        <f t="shared" si="91"/>
        <v>0.31836669811358465</v>
      </c>
      <c r="E864" s="3">
        <f t="shared" si="92"/>
        <v>18.241068139423987</v>
      </c>
      <c r="F864">
        <f t="shared" si="93"/>
        <v>-1.0886721251131206</v>
      </c>
      <c r="G864">
        <f t="shared" si="94"/>
        <v>-62.376318042520133</v>
      </c>
      <c r="H864" s="3">
        <f t="shared" si="95"/>
        <v>-152.37631804252013</v>
      </c>
    </row>
    <row r="865" spans="1:8" x14ac:dyDescent="0.35">
      <c r="A865" s="2">
        <v>-125.7</v>
      </c>
      <c r="B865" s="2">
        <v>207.65299999999999</v>
      </c>
      <c r="C865">
        <f t="shared" si="90"/>
        <v>242.7349550621006</v>
      </c>
      <c r="D865">
        <f t="shared" si="91"/>
        <v>0.31836657993630463</v>
      </c>
      <c r="E865" s="3">
        <f t="shared" si="92"/>
        <v>18.241061368364608</v>
      </c>
      <c r="F865">
        <f t="shared" si="93"/>
        <v>-1.0264619553126821</v>
      </c>
      <c r="G865">
        <f t="shared" si="94"/>
        <v>-58.811937870162794</v>
      </c>
      <c r="H865" s="3">
        <f t="shared" si="95"/>
        <v>-148.81193787016281</v>
      </c>
    </row>
    <row r="866" spans="1:8" x14ac:dyDescent="0.35">
      <c r="A866" s="2">
        <v>-138.36699999999999</v>
      </c>
      <c r="B866" s="2">
        <v>199.43700000000001</v>
      </c>
      <c r="C866">
        <f t="shared" si="90"/>
        <v>242.73554263436574</v>
      </c>
      <c r="D866">
        <f t="shared" si="91"/>
        <v>0.31836586031761782</v>
      </c>
      <c r="E866" s="3">
        <f t="shared" si="92"/>
        <v>18.241020137250995</v>
      </c>
      <c r="F866">
        <f t="shared" si="93"/>
        <v>-0.96425165935440871</v>
      </c>
      <c r="G866">
        <f t="shared" si="94"/>
        <v>-55.247550469493966</v>
      </c>
      <c r="H866" s="3">
        <f t="shared" si="95"/>
        <v>-145.24755046949397</v>
      </c>
    </row>
    <row r="867" spans="1:8" x14ac:dyDescent="0.35">
      <c r="A867" s="2">
        <v>-150.49799999999999</v>
      </c>
      <c r="B867" s="2">
        <v>190.44900000000001</v>
      </c>
      <c r="C867">
        <f t="shared" si="90"/>
        <v>242.735390095882</v>
      </c>
      <c r="D867">
        <f t="shared" si="91"/>
        <v>0.31836604713611216</v>
      </c>
      <c r="E867" s="3">
        <f t="shared" si="92"/>
        <v>18.241030841162257</v>
      </c>
      <c r="F867">
        <f t="shared" si="93"/>
        <v>-0.90204281685809617</v>
      </c>
      <c r="G867">
        <f t="shared" si="94"/>
        <v>-51.683246346061175</v>
      </c>
      <c r="H867" s="3">
        <f t="shared" si="95"/>
        <v>-141.68324634606117</v>
      </c>
    </row>
    <row r="868" spans="1:8" x14ac:dyDescent="0.35">
      <c r="A868" s="2">
        <v>-162.047</v>
      </c>
      <c r="B868" s="2">
        <v>180.72399999999999</v>
      </c>
      <c r="C868">
        <f t="shared" si="90"/>
        <v>242.7352351534486</v>
      </c>
      <c r="D868">
        <f t="shared" si="91"/>
        <v>0.31836623689901322</v>
      </c>
      <c r="E868" s="3">
        <f t="shared" si="92"/>
        <v>18.241041713775594</v>
      </c>
      <c r="F868">
        <f t="shared" si="93"/>
        <v>-0.83983260804828208</v>
      </c>
      <c r="G868">
        <f t="shared" si="94"/>
        <v>-48.118863938631257</v>
      </c>
      <c r="H868" s="3">
        <f t="shared" si="95"/>
        <v>-138.11886393863125</v>
      </c>
    </row>
    <row r="869" spans="1:8" x14ac:dyDescent="0.35">
      <c r="A869" s="2">
        <v>-172.96899999999999</v>
      </c>
      <c r="B869" s="2">
        <v>170.3</v>
      </c>
      <c r="C869">
        <f t="shared" si="90"/>
        <v>242.73517454419331</v>
      </c>
      <c r="D869">
        <f t="shared" si="91"/>
        <v>0.31836631112914549</v>
      </c>
      <c r="E869" s="3">
        <f t="shared" si="92"/>
        <v>18.241045966848887</v>
      </c>
      <c r="F869">
        <f t="shared" si="93"/>
        <v>-0.77762307675205211</v>
      </c>
      <c r="G869">
        <f t="shared" si="94"/>
        <v>-44.554520349870273</v>
      </c>
      <c r="H869" s="3">
        <f t="shared" si="95"/>
        <v>-134.55452034987027</v>
      </c>
    </row>
    <row r="870" spans="1:8" x14ac:dyDescent="0.35">
      <c r="A870" s="2">
        <v>-183.22200000000001</v>
      </c>
      <c r="B870" s="2">
        <v>159.21700000000001</v>
      </c>
      <c r="C870">
        <f t="shared" si="90"/>
        <v>242.73515273441546</v>
      </c>
      <c r="D870">
        <f t="shared" si="91"/>
        <v>0.31836633784030011</v>
      </c>
      <c r="E870" s="3">
        <f t="shared" si="92"/>
        <v>18.241047497285312</v>
      </c>
      <c r="F870">
        <f t="shared" si="93"/>
        <v>-0.71541257422177773</v>
      </c>
      <c r="G870">
        <f t="shared" si="94"/>
        <v>-40.990121113497622</v>
      </c>
      <c r="H870" s="3">
        <f t="shared" si="95"/>
        <v>-130.99012111349762</v>
      </c>
    </row>
    <row r="871" spans="1:8" x14ac:dyDescent="0.35">
      <c r="A871" s="2">
        <v>-192.76599999999999</v>
      </c>
      <c r="B871" s="2">
        <v>147.518</v>
      </c>
      <c r="C871">
        <f t="shared" si="90"/>
        <v>242.73502235977404</v>
      </c>
      <c r="D871">
        <f t="shared" si="91"/>
        <v>0.31836649751451607</v>
      </c>
      <c r="E871" s="3">
        <f t="shared" si="92"/>
        <v>18.241056645943985</v>
      </c>
      <c r="F871">
        <f t="shared" si="93"/>
        <v>-0.65320237445465723</v>
      </c>
      <c r="G871">
        <f t="shared" si="94"/>
        <v>-37.425739224175878</v>
      </c>
      <c r="H871" s="3">
        <f t="shared" si="95"/>
        <v>-127.42573922417589</v>
      </c>
    </row>
    <row r="872" spans="1:8" x14ac:dyDescent="0.35">
      <c r="A872" s="2">
        <v>-201.56399999999999</v>
      </c>
      <c r="B872" s="2">
        <v>135.24799999999999</v>
      </c>
      <c r="C872">
        <f t="shared" si="90"/>
        <v>242.73456202197494</v>
      </c>
      <c r="D872">
        <f t="shared" si="91"/>
        <v>0.31836706130696579</v>
      </c>
      <c r="E872" s="3">
        <f t="shared" si="92"/>
        <v>18.241088948871873</v>
      </c>
      <c r="F872">
        <f t="shared" si="93"/>
        <v>-0.59099166670784009</v>
      </c>
      <c r="G872">
        <f t="shared" si="94"/>
        <v>-33.86132822976144</v>
      </c>
      <c r="H872" s="3">
        <f t="shared" si="95"/>
        <v>-123.86132822976144</v>
      </c>
    </row>
    <row r="873" spans="1:8" x14ac:dyDescent="0.35">
      <c r="A873" s="2">
        <v>-209.583</v>
      </c>
      <c r="B873" s="2">
        <v>122.456</v>
      </c>
      <c r="C873">
        <f t="shared" si="90"/>
        <v>242.73546470386233</v>
      </c>
      <c r="D873">
        <f t="shared" si="91"/>
        <v>0.31836595576143578</v>
      </c>
      <c r="E873" s="3">
        <f t="shared" si="92"/>
        <v>18.241025605778944</v>
      </c>
      <c r="F873">
        <f t="shared" si="93"/>
        <v>-0.52878348350961235</v>
      </c>
      <c r="G873">
        <f t="shared" si="94"/>
        <v>-30.29706188132635</v>
      </c>
      <c r="H873" s="3">
        <f t="shared" si="95"/>
        <v>-120.29706188132636</v>
      </c>
    </row>
    <row r="874" spans="1:8" x14ac:dyDescent="0.35">
      <c r="A874" s="2">
        <v>-216.79</v>
      </c>
      <c r="B874" s="2">
        <v>109.18899999999999</v>
      </c>
      <c r="C874">
        <f t="shared" si="90"/>
        <v>242.73471490703591</v>
      </c>
      <c r="D874">
        <f t="shared" si="91"/>
        <v>0.31836687406285569</v>
      </c>
      <c r="E874" s="3">
        <f t="shared" si="92"/>
        <v>18.241078220574625</v>
      </c>
      <c r="F874">
        <f t="shared" si="93"/>
        <v>-0.46657333885818469</v>
      </c>
      <c r="G874">
        <f t="shared" si="94"/>
        <v>-26.732683149901195</v>
      </c>
      <c r="H874" s="3">
        <f t="shared" si="95"/>
        <v>-116.73268314990119</v>
      </c>
    </row>
    <row r="875" spans="1:8" x14ac:dyDescent="0.35">
      <c r="A875" s="2">
        <v>-223.15899999999999</v>
      </c>
      <c r="B875" s="2">
        <v>95.5</v>
      </c>
      <c r="C875">
        <f t="shared" si="90"/>
        <v>242.73481266806374</v>
      </c>
      <c r="D875">
        <f t="shared" si="91"/>
        <v>0.31836675433134304</v>
      </c>
      <c r="E875" s="3">
        <f t="shared" si="92"/>
        <v>18.241071360464279</v>
      </c>
      <c r="F875">
        <f t="shared" si="93"/>
        <v>-0.40436328199076343</v>
      </c>
      <c r="G875">
        <f t="shared" si="94"/>
        <v>-23.168309448129115</v>
      </c>
      <c r="H875" s="3">
        <f t="shared" si="95"/>
        <v>-113.16830944812912</v>
      </c>
    </row>
    <row r="876" spans="1:8" x14ac:dyDescent="0.35">
      <c r="A876" s="2">
        <v>-228.66499999999999</v>
      </c>
      <c r="B876" s="2">
        <v>81.441999999999993</v>
      </c>
      <c r="C876">
        <f t="shared" si="90"/>
        <v>242.73541478119751</v>
      </c>
      <c r="D876">
        <f t="shared" si="91"/>
        <v>0.31836601690324534</v>
      </c>
      <c r="E876" s="3">
        <f t="shared" si="92"/>
        <v>18.241029108946584</v>
      </c>
      <c r="F876">
        <f t="shared" si="93"/>
        <v>-0.34215460916862467</v>
      </c>
      <c r="G876">
        <f t="shared" si="94"/>
        <v>-19.604015046310373</v>
      </c>
      <c r="H876" s="3">
        <f t="shared" si="95"/>
        <v>-109.60401504631037</v>
      </c>
    </row>
    <row r="877" spans="1:8" x14ac:dyDescent="0.35">
      <c r="A877" s="2">
        <v>-233.286</v>
      </c>
      <c r="B877" s="2">
        <v>67.067999999999998</v>
      </c>
      <c r="C877">
        <f t="shared" si="90"/>
        <v>242.73540001408944</v>
      </c>
      <c r="D877">
        <f t="shared" si="91"/>
        <v>0.31836603498897714</v>
      </c>
      <c r="E877" s="3">
        <f t="shared" si="92"/>
        <v>18.241030145182688</v>
      </c>
      <c r="F877">
        <f t="shared" si="93"/>
        <v>-0.27994299268129924</v>
      </c>
      <c r="G877">
        <f t="shared" si="94"/>
        <v>-16.03955198490014</v>
      </c>
      <c r="H877" s="3">
        <f t="shared" si="95"/>
        <v>-106.03955198490014</v>
      </c>
    </row>
    <row r="878" spans="1:8" x14ac:dyDescent="0.35">
      <c r="A878" s="2">
        <v>-237.00399999999999</v>
      </c>
      <c r="B878" s="2">
        <v>52.435000000000002</v>
      </c>
      <c r="C878">
        <f t="shared" si="90"/>
        <v>242.73509272661832</v>
      </c>
      <c r="D878">
        <f t="shared" si="91"/>
        <v>0.3183664113338518</v>
      </c>
      <c r="E878" s="3">
        <f t="shared" si="92"/>
        <v>18.241051708155645</v>
      </c>
      <c r="F878">
        <f t="shared" si="93"/>
        <v>-0.21773369685554825</v>
      </c>
      <c r="G878">
        <f t="shared" si="94"/>
        <v>-12.475221887603798</v>
      </c>
      <c r="H878" s="3">
        <f t="shared" si="95"/>
        <v>-102.47522188760379</v>
      </c>
    </row>
    <row r="879" spans="1:8" x14ac:dyDescent="0.35">
      <c r="A879" s="2">
        <v>-239.80500000000001</v>
      </c>
      <c r="B879" s="2">
        <v>37.598999999999997</v>
      </c>
      <c r="C879">
        <f t="shared" si="90"/>
        <v>242.73467577995527</v>
      </c>
      <c r="D879">
        <f t="shared" si="91"/>
        <v>0.31836692198324928</v>
      </c>
      <c r="E879" s="3">
        <f t="shared" si="92"/>
        <v>18.241080966210934</v>
      </c>
      <c r="F879">
        <f t="shared" si="93"/>
        <v>-0.15552372344606713</v>
      </c>
      <c r="G879">
        <f t="shared" si="94"/>
        <v>-8.9108529676194532</v>
      </c>
      <c r="H879" s="3">
        <f t="shared" si="95"/>
        <v>-98.910852967619448</v>
      </c>
    </row>
    <row r="880" spans="1:8" x14ac:dyDescent="0.35">
      <c r="A880" s="2">
        <v>-241.679</v>
      </c>
      <c r="B880" s="2">
        <v>22.617999999999999</v>
      </c>
      <c r="C880">
        <f t="shared" si="90"/>
        <v>242.73506743979124</v>
      </c>
      <c r="D880">
        <f t="shared" si="91"/>
        <v>0.31836644230348266</v>
      </c>
      <c r="E880" s="3">
        <f t="shared" si="92"/>
        <v>18.241053482584785</v>
      </c>
      <c r="F880">
        <f t="shared" si="93"/>
        <v>-9.3315147275997629E-2</v>
      </c>
      <c r="G880">
        <f t="shared" si="94"/>
        <v>-5.3465641035563642</v>
      </c>
      <c r="H880" s="3">
        <f t="shared" si="95"/>
        <v>-95.346564103556361</v>
      </c>
    </row>
    <row r="881" spans="1:8" x14ac:dyDescent="0.35">
      <c r="A881" s="2">
        <v>-242.61799999999999</v>
      </c>
      <c r="B881" s="2">
        <v>7.5490000000000004</v>
      </c>
      <c r="C881">
        <f t="shared" si="90"/>
        <v>242.7354142373955</v>
      </c>
      <c r="D881">
        <f t="shared" si="91"/>
        <v>0.31836601756925637</v>
      </c>
      <c r="E881" s="3">
        <f t="shared" si="92"/>
        <v>18.241029147106207</v>
      </c>
      <c r="F881">
        <f t="shared" si="93"/>
        <v>-3.1104721336306099E-2</v>
      </c>
      <c r="G881">
        <f t="shared" si="94"/>
        <v>-1.7821692555008617</v>
      </c>
      <c r="H881" s="3">
        <f t="shared" si="95"/>
        <v>-91.782169255500861</v>
      </c>
    </row>
    <row r="882" spans="1:8" x14ac:dyDescent="0.35">
      <c r="A882" s="2">
        <v>-242.61799999999999</v>
      </c>
      <c r="B882" s="2">
        <v>-7.5490000000000004</v>
      </c>
      <c r="C882">
        <f t="shared" si="90"/>
        <v>242.7354142373955</v>
      </c>
      <c r="D882">
        <f t="shared" si="91"/>
        <v>0.31836601756925637</v>
      </c>
      <c r="E882" s="3">
        <f t="shared" si="92"/>
        <v>18.241029147106207</v>
      </c>
      <c r="F882">
        <f t="shared" si="93"/>
        <v>3.1104721336306099E-2</v>
      </c>
      <c r="G882">
        <f t="shared" si="94"/>
        <v>1.7821692555008617</v>
      </c>
      <c r="H882" s="3">
        <f t="shared" si="95"/>
        <v>-88.217830744499139</v>
      </c>
    </row>
    <row r="883" spans="1:8" x14ac:dyDescent="0.35">
      <c r="A883" s="2">
        <v>-241.679</v>
      </c>
      <c r="B883" s="2">
        <v>-22.617999999999999</v>
      </c>
      <c r="C883">
        <f t="shared" si="90"/>
        <v>242.73506743979124</v>
      </c>
      <c r="D883">
        <f t="shared" si="91"/>
        <v>0.31836644230348266</v>
      </c>
      <c r="E883" s="3">
        <f t="shared" si="92"/>
        <v>18.241053482584785</v>
      </c>
      <c r="F883">
        <f t="shared" si="93"/>
        <v>9.3315147275997629E-2</v>
      </c>
      <c r="G883">
        <f t="shared" si="94"/>
        <v>5.3465641035563642</v>
      </c>
      <c r="H883" s="3">
        <f t="shared" si="95"/>
        <v>-84.653435896443639</v>
      </c>
    </row>
    <row r="884" spans="1:8" x14ac:dyDescent="0.35">
      <c r="A884" s="2">
        <v>-239.80500000000001</v>
      </c>
      <c r="B884" s="2">
        <v>-37.598999999999997</v>
      </c>
      <c r="C884">
        <f t="shared" si="90"/>
        <v>242.73467577995527</v>
      </c>
      <c r="D884">
        <f t="shared" si="91"/>
        <v>0.31836692198324928</v>
      </c>
      <c r="E884" s="3">
        <f t="shared" si="92"/>
        <v>18.241080966210934</v>
      </c>
      <c r="F884">
        <f t="shared" si="93"/>
        <v>0.15552372344606713</v>
      </c>
      <c r="G884">
        <f t="shared" si="94"/>
        <v>8.9108529676194532</v>
      </c>
      <c r="H884" s="3">
        <f>G884-90</f>
        <v>-81.089147032380552</v>
      </c>
    </row>
    <row r="885" spans="1:8" x14ac:dyDescent="0.35">
      <c r="A885" s="2">
        <v>-237.00399999999999</v>
      </c>
      <c r="B885" s="2">
        <v>-52.435000000000002</v>
      </c>
      <c r="C885">
        <f t="shared" si="90"/>
        <v>242.73509272661832</v>
      </c>
      <c r="D885">
        <f t="shared" si="91"/>
        <v>0.3183664113338518</v>
      </c>
      <c r="E885" s="3">
        <f t="shared" si="92"/>
        <v>18.241051708155645</v>
      </c>
      <c r="F885">
        <f t="shared" si="93"/>
        <v>0.21773369685554825</v>
      </c>
      <c r="G885">
        <f t="shared" si="94"/>
        <v>12.475221887603798</v>
      </c>
      <c r="H885" s="3">
        <f t="shared" si="95"/>
        <v>-77.524778112396206</v>
      </c>
    </row>
    <row r="886" spans="1:8" x14ac:dyDescent="0.35">
      <c r="A886" s="2">
        <v>-233.286</v>
      </c>
      <c r="B886" s="2">
        <v>-67.067999999999998</v>
      </c>
      <c r="C886">
        <f t="shared" si="90"/>
        <v>242.73540001408944</v>
      </c>
      <c r="D886">
        <f t="shared" si="91"/>
        <v>0.31836603498897714</v>
      </c>
      <c r="E886" s="3">
        <f t="shared" si="92"/>
        <v>18.241030145182688</v>
      </c>
      <c r="F886">
        <f t="shared" si="93"/>
        <v>0.27994299268129924</v>
      </c>
      <c r="G886">
        <f t="shared" si="94"/>
        <v>16.03955198490014</v>
      </c>
      <c r="H886" s="3">
        <f t="shared" si="95"/>
        <v>-73.960448015099857</v>
      </c>
    </row>
    <row r="887" spans="1:8" x14ac:dyDescent="0.35">
      <c r="A887" s="2">
        <v>-228.66499999999999</v>
      </c>
      <c r="B887" s="2">
        <v>-81.441999999999993</v>
      </c>
      <c r="C887">
        <f t="shared" si="90"/>
        <v>242.73541478119751</v>
      </c>
      <c r="D887">
        <f t="shared" si="91"/>
        <v>0.31836601690324534</v>
      </c>
      <c r="E887" s="3">
        <f t="shared" si="92"/>
        <v>18.241029108946584</v>
      </c>
      <c r="F887">
        <f t="shared" si="93"/>
        <v>0.34215460916862467</v>
      </c>
      <c r="G887">
        <f t="shared" si="94"/>
        <v>19.604015046310373</v>
      </c>
      <c r="H887" s="3">
        <f t="shared" si="95"/>
        <v>-70.395984953689634</v>
      </c>
    </row>
    <row r="888" spans="1:8" x14ac:dyDescent="0.35">
      <c r="A888" s="2">
        <v>-223.15899999999999</v>
      </c>
      <c r="B888" s="2">
        <v>-95.5</v>
      </c>
      <c r="C888">
        <f t="shared" si="90"/>
        <v>242.73481266806374</v>
      </c>
      <c r="D888">
        <f t="shared" si="91"/>
        <v>0.31836675433134304</v>
      </c>
      <c r="E888" s="3">
        <f t="shared" si="92"/>
        <v>18.241071360464279</v>
      </c>
      <c r="F888">
        <f t="shared" si="93"/>
        <v>0.40436328199076343</v>
      </c>
      <c r="G888">
        <f t="shared" si="94"/>
        <v>23.168309448129115</v>
      </c>
      <c r="H888" s="3">
        <f t="shared" si="95"/>
        <v>-66.831690551870878</v>
      </c>
    </row>
    <row r="889" spans="1:8" x14ac:dyDescent="0.35">
      <c r="A889" s="2">
        <v>-216.79</v>
      </c>
      <c r="B889" s="2">
        <v>-109.18899999999999</v>
      </c>
      <c r="C889">
        <f t="shared" si="90"/>
        <v>242.73471490703591</v>
      </c>
      <c r="D889">
        <f t="shared" si="91"/>
        <v>0.31836687406285569</v>
      </c>
      <c r="E889" s="3">
        <f t="shared" si="92"/>
        <v>18.241078220574625</v>
      </c>
      <c r="F889">
        <f t="shared" si="93"/>
        <v>0.46657333885818469</v>
      </c>
      <c r="G889">
        <f t="shared" si="94"/>
        <v>26.732683149901195</v>
      </c>
      <c r="H889" s="3">
        <f t="shared" si="95"/>
        <v>-63.267316850098808</v>
      </c>
    </row>
    <row r="890" spans="1:8" x14ac:dyDescent="0.35">
      <c r="A890" s="2">
        <v>-209.583</v>
      </c>
      <c r="B890" s="2">
        <v>-122.456</v>
      </c>
      <c r="C890">
        <f t="shared" si="90"/>
        <v>242.73546470386233</v>
      </c>
      <c r="D890">
        <f t="shared" si="91"/>
        <v>0.31836595576143578</v>
      </c>
      <c r="E890" s="3">
        <f t="shared" si="92"/>
        <v>18.241025605778944</v>
      </c>
      <c r="F890">
        <f t="shared" si="93"/>
        <v>0.52878348350961235</v>
      </c>
      <c r="G890">
        <f t="shared" si="94"/>
        <v>30.29706188132635</v>
      </c>
      <c r="H890" s="3">
        <f t="shared" si="95"/>
        <v>-59.70293811867365</v>
      </c>
    </row>
    <row r="891" spans="1:8" x14ac:dyDescent="0.35">
      <c r="A891" s="2">
        <v>-201.56399999999999</v>
      </c>
      <c r="B891" s="2">
        <v>-135.24799999999999</v>
      </c>
      <c r="C891">
        <f t="shared" si="90"/>
        <v>242.73456202197494</v>
      </c>
      <c r="D891">
        <f t="shared" si="91"/>
        <v>0.31836706130696579</v>
      </c>
      <c r="E891" s="3">
        <f t="shared" si="92"/>
        <v>18.241088948871873</v>
      </c>
      <c r="F891">
        <f t="shared" si="93"/>
        <v>0.59099166670784009</v>
      </c>
      <c r="G891">
        <f t="shared" si="94"/>
        <v>33.86132822976144</v>
      </c>
      <c r="H891" s="3">
        <f t="shared" si="95"/>
        <v>-56.13867177023856</v>
      </c>
    </row>
    <row r="892" spans="1:8" x14ac:dyDescent="0.35">
      <c r="A892" s="2">
        <v>-192.76599999999999</v>
      </c>
      <c r="B892" s="2">
        <v>-147.518</v>
      </c>
      <c r="C892">
        <f t="shared" si="90"/>
        <v>242.73502235977404</v>
      </c>
      <c r="D892">
        <f t="shared" si="91"/>
        <v>0.31836649751451607</v>
      </c>
      <c r="E892" s="3">
        <f t="shared" si="92"/>
        <v>18.241056645943985</v>
      </c>
      <c r="F892">
        <f t="shared" si="93"/>
        <v>0.65320237445465723</v>
      </c>
      <c r="G892">
        <f t="shared" si="94"/>
        <v>37.425739224175878</v>
      </c>
      <c r="H892" s="3">
        <f t="shared" si="95"/>
        <v>-52.574260775824122</v>
      </c>
    </row>
    <row r="893" spans="1:8" x14ac:dyDescent="0.35">
      <c r="A893" s="2">
        <v>-183.22200000000001</v>
      </c>
      <c r="B893" s="2">
        <v>-159.21700000000001</v>
      </c>
      <c r="C893">
        <f t="shared" si="90"/>
        <v>242.73515273441546</v>
      </c>
      <c r="D893">
        <f t="shared" si="91"/>
        <v>0.31836633784030011</v>
      </c>
      <c r="E893" s="3">
        <f t="shared" si="92"/>
        <v>18.241047497285312</v>
      </c>
      <c r="F893">
        <f t="shared" si="93"/>
        <v>0.71541257422177773</v>
      </c>
      <c r="G893">
        <f t="shared" si="94"/>
        <v>40.990121113497622</v>
      </c>
      <c r="H893" s="3">
        <f t="shared" si="95"/>
        <v>-49.009878886502378</v>
      </c>
    </row>
    <row r="894" spans="1:8" x14ac:dyDescent="0.35">
      <c r="A894" s="2">
        <v>-172.96899999999999</v>
      </c>
      <c r="B894" s="2">
        <v>-170.3</v>
      </c>
      <c r="C894">
        <f t="shared" si="90"/>
        <v>242.73517454419331</v>
      </c>
      <c r="D894">
        <f t="shared" si="91"/>
        <v>0.31836631112914549</v>
      </c>
      <c r="E894" s="3">
        <f t="shared" si="92"/>
        <v>18.241045966848887</v>
      </c>
      <c r="F894">
        <f t="shared" si="93"/>
        <v>0.77762307675205211</v>
      </c>
      <c r="G894">
        <f t="shared" si="94"/>
        <v>44.554520349870273</v>
      </c>
      <c r="H894" s="3">
        <f>G894-90</f>
        <v>-45.445479650129727</v>
      </c>
    </row>
    <row r="895" spans="1:8" x14ac:dyDescent="0.35">
      <c r="A895" s="2">
        <v>-162.047</v>
      </c>
      <c r="B895" s="2">
        <v>-180.72399999999999</v>
      </c>
      <c r="C895">
        <f t="shared" si="90"/>
        <v>242.7352351534486</v>
      </c>
      <c r="D895">
        <f t="shared" si="91"/>
        <v>0.31836623689901322</v>
      </c>
      <c r="E895" s="3">
        <f t="shared" si="92"/>
        <v>18.241041713775594</v>
      </c>
      <c r="F895">
        <f t="shared" si="93"/>
        <v>0.83983260804828208</v>
      </c>
      <c r="G895">
        <f t="shared" si="94"/>
        <v>48.118863938631257</v>
      </c>
      <c r="H895" s="3">
        <f t="shared" si="95"/>
        <v>-41.881136061368743</v>
      </c>
    </row>
    <row r="896" spans="1:8" x14ac:dyDescent="0.35">
      <c r="A896" s="2">
        <v>-150.49799999999999</v>
      </c>
      <c r="B896" s="2">
        <v>-190.44900000000001</v>
      </c>
      <c r="C896">
        <f t="shared" si="90"/>
        <v>242.735390095882</v>
      </c>
      <c r="D896">
        <f t="shared" si="91"/>
        <v>0.31836604713611216</v>
      </c>
      <c r="E896" s="3">
        <f t="shared" si="92"/>
        <v>18.241030841162257</v>
      </c>
      <c r="F896">
        <f t="shared" si="93"/>
        <v>0.90204281685809617</v>
      </c>
      <c r="G896">
        <f t="shared" si="94"/>
        <v>51.683246346061175</v>
      </c>
      <c r="H896" s="3">
        <f t="shared" si="95"/>
        <v>-38.316753653938825</v>
      </c>
    </row>
    <row r="897" spans="1:8" x14ac:dyDescent="0.35">
      <c r="A897" s="2">
        <v>-138.36699999999999</v>
      </c>
      <c r="B897" s="2">
        <v>-199.43700000000001</v>
      </c>
      <c r="C897">
        <f t="shared" si="90"/>
        <v>242.73554263436574</v>
      </c>
      <c r="D897">
        <f t="shared" si="91"/>
        <v>0.31836586031761782</v>
      </c>
      <c r="E897" s="3">
        <f t="shared" si="92"/>
        <v>18.241020137250995</v>
      </c>
      <c r="F897">
        <f t="shared" si="93"/>
        <v>0.96425165935440871</v>
      </c>
      <c r="G897">
        <f t="shared" si="94"/>
        <v>55.247550469493966</v>
      </c>
      <c r="H897" s="3">
        <f t="shared" si="95"/>
        <v>-34.752449530506034</v>
      </c>
    </row>
    <row r="898" spans="1:8" x14ac:dyDescent="0.35">
      <c r="A898" s="2">
        <v>-125.7</v>
      </c>
      <c r="B898" s="2">
        <v>-207.65299999999999</v>
      </c>
      <c r="C898">
        <f t="shared" si="90"/>
        <v>242.7349550621006</v>
      </c>
      <c r="D898">
        <f t="shared" si="91"/>
        <v>0.31836657993630463</v>
      </c>
      <c r="E898" s="3">
        <f t="shared" si="92"/>
        <v>18.241061368364608</v>
      </c>
      <c r="F898">
        <f t="shared" si="93"/>
        <v>1.0264619553126821</v>
      </c>
      <c r="G898">
        <f t="shared" si="94"/>
        <v>58.811937870162794</v>
      </c>
      <c r="H898" s="3">
        <f t="shared" si="95"/>
        <v>-31.188062129837206</v>
      </c>
    </row>
    <row r="899" spans="1:8" x14ac:dyDescent="0.35">
      <c r="A899" s="2">
        <v>-112.547</v>
      </c>
      <c r="B899" s="2">
        <v>-215.066</v>
      </c>
      <c r="C899">
        <f t="shared" ref="C899:C962" si="96">SQRT(A899*A899+B899*B899)</f>
        <v>242.73485857000432</v>
      </c>
      <c r="D899">
        <f t="shared" ref="D899:D962" si="97">ATAN(80/C899)</f>
        <v>0.31836669811358465</v>
      </c>
      <c r="E899" s="3">
        <f t="shared" ref="E899:E962" si="98">DEGREES(D899)</f>
        <v>18.241068139423987</v>
      </c>
      <c r="F899">
        <f t="shared" ref="F899:F962" si="99">ATAN(B899/A899)</f>
        <v>1.0886721251131206</v>
      </c>
      <c r="G899">
        <f t="shared" ref="G899:G962" si="100">DEGREES(F899)</f>
        <v>62.376318042520133</v>
      </c>
      <c r="H899" s="3">
        <f t="shared" si="95"/>
        <v>-27.623681957479867</v>
      </c>
    </row>
    <row r="900" spans="1:8" x14ac:dyDescent="0.35">
      <c r="A900" s="2">
        <v>-98.959000000000003</v>
      </c>
      <c r="B900" s="2">
        <v>-221.64699999999999</v>
      </c>
      <c r="C900">
        <f t="shared" si="96"/>
        <v>242.73499189445266</v>
      </c>
      <c r="D900">
        <f t="shared" si="97"/>
        <v>0.31836653482644384</v>
      </c>
      <c r="E900" s="3">
        <f t="shared" si="98"/>
        <v>18.241058783759971</v>
      </c>
      <c r="F900">
        <f t="shared" si="99"/>
        <v>1.1508808333375797</v>
      </c>
      <c r="G900">
        <f t="shared" si="100"/>
        <v>65.940614472742411</v>
      </c>
      <c r="H900" s="3">
        <f t="shared" si="95"/>
        <v>-24.059385527257589</v>
      </c>
    </row>
    <row r="901" spans="1:8" x14ac:dyDescent="0.35">
      <c r="A901" s="2">
        <v>-84.988</v>
      </c>
      <c r="B901" s="2">
        <v>-227.37100000000001</v>
      </c>
      <c r="C901">
        <f t="shared" si="96"/>
        <v>242.73551817770715</v>
      </c>
      <c r="D901">
        <f t="shared" si="97"/>
        <v>0.31836589027041301</v>
      </c>
      <c r="E901" s="3">
        <f t="shared" si="98"/>
        <v>18.241021853419745</v>
      </c>
      <c r="F901">
        <f t="shared" si="99"/>
        <v>1.2130907826541273</v>
      </c>
      <c r="G901">
        <f t="shared" si="100"/>
        <v>69.504982012303344</v>
      </c>
      <c r="H901" s="3">
        <f t="shared" si="95"/>
        <v>-20.495017987696656</v>
      </c>
    </row>
    <row r="902" spans="1:8" x14ac:dyDescent="0.35">
      <c r="A902" s="2">
        <v>-70.688000000000002</v>
      </c>
      <c r="B902" s="2">
        <v>-232.214</v>
      </c>
      <c r="C902">
        <f t="shared" si="96"/>
        <v>242.73470114509792</v>
      </c>
      <c r="D902">
        <f t="shared" si="97"/>
        <v>0.31836689091761233</v>
      </c>
      <c r="E902" s="3">
        <f t="shared" si="98"/>
        <v>18.241079186281048</v>
      </c>
      <c r="F902">
        <f t="shared" si="99"/>
        <v>1.2752996269651442</v>
      </c>
      <c r="G902">
        <f t="shared" si="100"/>
        <v>73.069286239711033</v>
      </c>
      <c r="H902" s="3">
        <f t="shared" si="95"/>
        <v>-16.930713760288967</v>
      </c>
    </row>
    <row r="903" spans="1:8" x14ac:dyDescent="0.35">
      <c r="A903" s="2">
        <v>-56.115000000000002</v>
      </c>
      <c r="B903" s="2">
        <v>-236.16</v>
      </c>
      <c r="C903">
        <f t="shared" si="96"/>
        <v>242.73532669349964</v>
      </c>
      <c r="D903">
        <f t="shared" si="97"/>
        <v>0.31836612478698972</v>
      </c>
      <c r="E903" s="3">
        <f t="shared" si="98"/>
        <v>18.241035290229817</v>
      </c>
      <c r="F903">
        <f t="shared" si="99"/>
        <v>1.3375083042123672</v>
      </c>
      <c r="G903">
        <f t="shared" si="100"/>
        <v>76.633580895068434</v>
      </c>
      <c r="H903" s="3">
        <f t="shared" si="95"/>
        <v>-13.366419104931566</v>
      </c>
    </row>
    <row r="904" spans="1:8" x14ac:dyDescent="0.35">
      <c r="A904" s="2">
        <v>-41.323999999999998</v>
      </c>
      <c r="B904" s="2">
        <v>-239.19200000000001</v>
      </c>
      <c r="C904">
        <f t="shared" si="96"/>
        <v>242.73542353764523</v>
      </c>
      <c r="D904">
        <f t="shared" si="97"/>
        <v>0.31836600617895522</v>
      </c>
      <c r="E904" s="3">
        <f t="shared" si="98"/>
        <v>18.241028494490024</v>
      </c>
      <c r="F904">
        <f t="shared" si="99"/>
        <v>1.399720091129075</v>
      </c>
      <c r="G904">
        <f t="shared" si="100"/>
        <v>80.198053721362982</v>
      </c>
      <c r="H904" s="3">
        <f t="shared" si="95"/>
        <v>-9.8019462786370184</v>
      </c>
    </row>
    <row r="905" spans="1:8" x14ac:dyDescent="0.35">
      <c r="A905" s="2">
        <v>-26.373999999999999</v>
      </c>
      <c r="B905" s="2">
        <v>-241.298</v>
      </c>
      <c r="C905">
        <f t="shared" si="96"/>
        <v>242.73506685273142</v>
      </c>
      <c r="D905">
        <f t="shared" si="97"/>
        <v>0.31836644302247469</v>
      </c>
      <c r="E905" s="3">
        <f t="shared" si="98"/>
        <v>18.241053523779996</v>
      </c>
      <c r="F905">
        <f t="shared" si="99"/>
        <v>1.461927957136103</v>
      </c>
      <c r="G905">
        <f t="shared" si="100"/>
        <v>83.762301896081027</v>
      </c>
      <c r="H905" s="3">
        <f>G905-90</f>
        <v>-6.2376981039189729</v>
      </c>
    </row>
    <row r="906" spans="1:8" x14ac:dyDescent="0.35">
      <c r="A906" s="2">
        <v>-11.321</v>
      </c>
      <c r="B906" s="2">
        <v>-242.471</v>
      </c>
      <c r="C906">
        <f t="shared" si="96"/>
        <v>242.7351455434503</v>
      </c>
      <c r="D906">
        <f t="shared" si="97"/>
        <v>0.31836634664731339</v>
      </c>
      <c r="E906" s="3">
        <f t="shared" si="98"/>
        <v>18.241048001890004</v>
      </c>
      <c r="F906">
        <f t="shared" si="99"/>
        <v>1.5241400904882672</v>
      </c>
      <c r="G906">
        <f t="shared" si="100"/>
        <v>87.32679457166509</v>
      </c>
      <c r="H906" s="3">
        <f t="shared" si="95"/>
        <v>-2.67320542833491</v>
      </c>
    </row>
    <row r="907" spans="1:8" x14ac:dyDescent="0.35">
      <c r="A907" s="2">
        <v>3.7749999999999999</v>
      </c>
      <c r="B907" s="2">
        <v>-242.70599999999999</v>
      </c>
      <c r="C907">
        <f t="shared" si="96"/>
        <v>242.73535601761847</v>
      </c>
      <c r="D907">
        <f t="shared" si="97"/>
        <v>0.31836608887282108</v>
      </c>
      <c r="E907" s="3">
        <f t="shared" si="98"/>
        <v>18.241033232499529</v>
      </c>
      <c r="F907">
        <f t="shared" si="99"/>
        <v>-1.5552437832755797</v>
      </c>
      <c r="G907">
        <f t="shared" si="100"/>
        <v>-89.108904895649601</v>
      </c>
      <c r="H907" s="3">
        <f>G907+90</f>
        <v>0.89109510435039851</v>
      </c>
    </row>
    <row r="908" spans="1:8" x14ac:dyDescent="0.35">
      <c r="A908" s="2">
        <v>18.856999999999999</v>
      </c>
      <c r="B908" s="2">
        <v>-242.00200000000001</v>
      </c>
      <c r="C908">
        <f t="shared" si="96"/>
        <v>242.73556487049854</v>
      </c>
      <c r="D908">
        <f t="shared" si="97"/>
        <v>0.31836583308437122</v>
      </c>
      <c r="E908" s="3">
        <f t="shared" si="98"/>
        <v>18.241018576900903</v>
      </c>
      <c r="F908">
        <f t="shared" si="99"/>
        <v>-1.4930326140357582</v>
      </c>
      <c r="G908">
        <f t="shared" si="100"/>
        <v>-85.544467459633736</v>
      </c>
      <c r="H908" s="3">
        <f t="shared" ref="H908:H961" si="101">G908+90</f>
        <v>4.4555325403662636</v>
      </c>
    </row>
    <row r="909" spans="1:8" x14ac:dyDescent="0.35">
      <c r="A909" s="2">
        <v>33.865000000000002</v>
      </c>
      <c r="B909" s="2">
        <v>-240.36099999999999</v>
      </c>
      <c r="C909">
        <f t="shared" si="96"/>
        <v>242.73493474570157</v>
      </c>
      <c r="D909">
        <f t="shared" si="97"/>
        <v>0.31836660481850937</v>
      </c>
      <c r="E909" s="3">
        <f t="shared" si="98"/>
        <v>18.241062794009924</v>
      </c>
      <c r="F909">
        <f t="shared" si="99"/>
        <v>-1.4308254032328258</v>
      </c>
      <c r="G909">
        <f t="shared" si="100"/>
        <v>-81.980256825345094</v>
      </c>
      <c r="H909" s="3">
        <f t="shared" si="101"/>
        <v>8.0197431746549057</v>
      </c>
    </row>
    <row r="910" spans="1:8" x14ac:dyDescent="0.35">
      <c r="A910" s="2">
        <v>48.743000000000002</v>
      </c>
      <c r="B910" s="2">
        <v>-237.791</v>
      </c>
      <c r="C910">
        <f t="shared" si="96"/>
        <v>242.73532855766999</v>
      </c>
      <c r="D910">
        <f t="shared" si="97"/>
        <v>0.31836612250388152</v>
      </c>
      <c r="E910" s="3">
        <f t="shared" si="98"/>
        <v>18.241035159417351</v>
      </c>
      <c r="F910">
        <f t="shared" si="99"/>
        <v>-1.3686144985955908</v>
      </c>
      <c r="G910">
        <f t="shared" si="100"/>
        <v>-78.415834549940683</v>
      </c>
      <c r="H910" s="3">
        <f t="shared" si="101"/>
        <v>11.584165450059317</v>
      </c>
    </row>
    <row r="911" spans="1:8" x14ac:dyDescent="0.35">
      <c r="A911" s="2">
        <v>63.432000000000002</v>
      </c>
      <c r="B911" s="2">
        <v>-234.3</v>
      </c>
      <c r="C911">
        <f t="shared" si="96"/>
        <v>242.73464652578957</v>
      </c>
      <c r="D911">
        <f t="shared" si="97"/>
        <v>0.31836695781192514</v>
      </c>
      <c r="E911" s="3">
        <f t="shared" si="98"/>
        <v>18.241083019042843</v>
      </c>
      <c r="F911">
        <f t="shared" si="99"/>
        <v>-1.3064043735765831</v>
      </c>
      <c r="G911">
        <f t="shared" si="100"/>
        <v>-74.851456943370337</v>
      </c>
      <c r="H911" s="3">
        <f t="shared" si="101"/>
        <v>15.148543056629663</v>
      </c>
    </row>
    <row r="912" spans="1:8" x14ac:dyDescent="0.35">
      <c r="A912" s="2">
        <v>77.876000000000005</v>
      </c>
      <c r="B912" s="2">
        <v>-229.904</v>
      </c>
      <c r="C912">
        <f t="shared" si="96"/>
        <v>242.73549512174768</v>
      </c>
      <c r="D912">
        <f t="shared" si="97"/>
        <v>0.31836591850773543</v>
      </c>
      <c r="E912" s="3">
        <f t="shared" si="98"/>
        <v>18.241023471299144</v>
      </c>
      <c r="F912">
        <f t="shared" si="99"/>
        <v>-1.2441942494688307</v>
      </c>
      <c r="G912">
        <f t="shared" si="100"/>
        <v>-71.287079389011069</v>
      </c>
      <c r="H912" s="3">
        <f t="shared" si="101"/>
        <v>18.712920610988931</v>
      </c>
    </row>
    <row r="913" spans="1:8" x14ac:dyDescent="0.35">
      <c r="A913" s="2">
        <v>92.018000000000001</v>
      </c>
      <c r="B913" s="2">
        <v>-224.61699999999999</v>
      </c>
      <c r="C913">
        <f t="shared" si="96"/>
        <v>242.73464732707606</v>
      </c>
      <c r="D913">
        <f t="shared" si="97"/>
        <v>0.31836695683055943</v>
      </c>
      <c r="E913" s="3">
        <f t="shared" si="98"/>
        <v>18.24108296281473</v>
      </c>
      <c r="F913">
        <f t="shared" si="99"/>
        <v>-1.1819848651468348</v>
      </c>
      <c r="G913">
        <f t="shared" si="100"/>
        <v>-67.722744221253393</v>
      </c>
      <c r="H913" s="3">
        <f t="shared" si="101"/>
        <v>22.277255778746607</v>
      </c>
    </row>
    <row r="914" spans="1:8" x14ac:dyDescent="0.35">
      <c r="A914" s="2">
        <v>105.804</v>
      </c>
      <c r="B914" s="2">
        <v>-218.46199999999999</v>
      </c>
      <c r="C914">
        <f t="shared" si="96"/>
        <v>242.73469438875028</v>
      </c>
      <c r="D914">
        <f t="shared" si="97"/>
        <v>0.31836689919236288</v>
      </c>
      <c r="E914" s="3">
        <f t="shared" si="98"/>
        <v>18.241079660389332</v>
      </c>
      <c r="F914">
        <f t="shared" si="99"/>
        <v>-1.1197768402818318</v>
      </c>
      <c r="G914">
        <f t="shared" si="100"/>
        <v>-64.15848694464384</v>
      </c>
      <c r="H914" s="3">
        <f t="shared" si="101"/>
        <v>25.84151305535616</v>
      </c>
    </row>
    <row r="915" spans="1:8" x14ac:dyDescent="0.35">
      <c r="A915" s="2">
        <v>119.181</v>
      </c>
      <c r="B915" s="2">
        <v>-211.46199999999999</v>
      </c>
      <c r="C915">
        <f t="shared" si="96"/>
        <v>242.73501643767838</v>
      </c>
      <c r="D915">
        <f t="shared" si="97"/>
        <v>0.31836650476750983</v>
      </c>
      <c r="E915" s="3">
        <f t="shared" si="98"/>
        <v>18.241057061509917</v>
      </c>
      <c r="F915">
        <f t="shared" si="99"/>
        <v>-1.0575680016935314</v>
      </c>
      <c r="G915">
        <f t="shared" si="100"/>
        <v>-60.59418304512365</v>
      </c>
      <c r="H915" s="3">
        <f t="shared" si="101"/>
        <v>29.40581695487635</v>
      </c>
    </row>
    <row r="916" spans="1:8" x14ac:dyDescent="0.35">
      <c r="A916" s="2">
        <v>132.09700000000001</v>
      </c>
      <c r="B916" s="2">
        <v>-203.643</v>
      </c>
      <c r="C916">
        <f t="shared" si="96"/>
        <v>242.73460581054363</v>
      </c>
      <c r="D916">
        <f t="shared" si="97"/>
        <v>0.31836700767742965</v>
      </c>
      <c r="E916" s="3">
        <f t="shared" si="98"/>
        <v>18.241085876125798</v>
      </c>
      <c r="F916">
        <f t="shared" si="99"/>
        <v>-0.99535701037873836</v>
      </c>
      <c r="G916">
        <f t="shared" si="100"/>
        <v>-57.029755803460986</v>
      </c>
      <c r="H916" s="3">
        <f t="shared" si="101"/>
        <v>32.970244196539014</v>
      </c>
    </row>
    <row r="917" spans="1:8" x14ac:dyDescent="0.35">
      <c r="A917" s="2">
        <v>144.50200000000001</v>
      </c>
      <c r="B917" s="2">
        <v>-195.03700000000001</v>
      </c>
      <c r="C917">
        <f t="shared" si="96"/>
        <v>242.73495704780555</v>
      </c>
      <c r="D917">
        <f t="shared" si="97"/>
        <v>0.3183665775043425</v>
      </c>
      <c r="E917" s="3">
        <f t="shared" si="98"/>
        <v>18.241061229023444</v>
      </c>
      <c r="F917">
        <f t="shared" si="99"/>
        <v>-0.93314772530836587</v>
      </c>
      <c r="G917">
        <f t="shared" si="100"/>
        <v>-53.465426322402443</v>
      </c>
      <c r="H917" s="3">
        <f t="shared" si="101"/>
        <v>36.534573677597557</v>
      </c>
    </row>
    <row r="918" spans="1:8" x14ac:dyDescent="0.35">
      <c r="A918" s="2">
        <v>156.34800000000001</v>
      </c>
      <c r="B918" s="2">
        <v>-185.67599999999999</v>
      </c>
      <c r="C918">
        <f t="shared" si="96"/>
        <v>242.73498734216295</v>
      </c>
      <c r="D918">
        <f t="shared" si="97"/>
        <v>0.31836654040179047</v>
      </c>
      <c r="E918" s="3">
        <f t="shared" si="98"/>
        <v>18.241059103203803</v>
      </c>
      <c r="F918">
        <f t="shared" si="99"/>
        <v>-0.87093729122066099</v>
      </c>
      <c r="G918">
        <f t="shared" si="100"/>
        <v>-49.901031007500158</v>
      </c>
      <c r="H918" s="3">
        <f t="shared" si="101"/>
        <v>40.098968992499842</v>
      </c>
    </row>
    <row r="919" spans="1:8" x14ac:dyDescent="0.35">
      <c r="A919" s="2">
        <v>167.589</v>
      </c>
      <c r="B919" s="2">
        <v>-175.59700000000001</v>
      </c>
      <c r="C919">
        <f t="shared" si="96"/>
        <v>242.73520414229165</v>
      </c>
      <c r="D919">
        <f t="shared" si="97"/>
        <v>0.31836627487938468</v>
      </c>
      <c r="E919" s="3">
        <f t="shared" si="98"/>
        <v>18.241043889890584</v>
      </c>
      <c r="F919">
        <f t="shared" si="99"/>
        <v>-0.80872821489243907</v>
      </c>
      <c r="G919">
        <f t="shared" si="100"/>
        <v>-46.336713486485849</v>
      </c>
      <c r="H919" s="3">
        <f t="shared" si="101"/>
        <v>43.663286513514151</v>
      </c>
    </row>
    <row r="920" spans="1:8" x14ac:dyDescent="0.35">
      <c r="A920" s="2">
        <v>178.18199999999999</v>
      </c>
      <c r="B920" s="2">
        <v>-164.83799999999999</v>
      </c>
      <c r="C920">
        <f t="shared" si="96"/>
        <v>242.7352289388584</v>
      </c>
      <c r="D920">
        <f t="shared" si="97"/>
        <v>0.31836624451022305</v>
      </c>
      <c r="E920" s="3">
        <f t="shared" si="98"/>
        <v>18.241042149865795</v>
      </c>
      <c r="F920">
        <f t="shared" si="99"/>
        <v>-0.74651624741389166</v>
      </c>
      <c r="G920">
        <f t="shared" si="100"/>
        <v>-42.772230314759952</v>
      </c>
      <c r="H920" s="3">
        <f t="shared" si="101"/>
        <v>47.227769685240048</v>
      </c>
    </row>
    <row r="921" spans="1:8" x14ac:dyDescent="0.35">
      <c r="A921" s="2">
        <v>188.08500000000001</v>
      </c>
      <c r="B921" s="2">
        <v>-153.44200000000001</v>
      </c>
      <c r="C921">
        <f t="shared" si="96"/>
        <v>242.73527677080645</v>
      </c>
      <c r="D921">
        <f t="shared" si="97"/>
        <v>0.31836618592889665</v>
      </c>
      <c r="E921" s="3">
        <f t="shared" si="98"/>
        <v>18.241038793403035</v>
      </c>
      <c r="F921">
        <f t="shared" si="99"/>
        <v>-0.68430831660399982</v>
      </c>
      <c r="G921">
        <f t="shared" si="100"/>
        <v>-39.207978427111307</v>
      </c>
      <c r="H921" s="3">
        <f t="shared" si="101"/>
        <v>50.792021572888693</v>
      </c>
    </row>
    <row r="922" spans="1:8" x14ac:dyDescent="0.35">
      <c r="A922" s="2">
        <v>197.261</v>
      </c>
      <c r="B922" s="2">
        <v>-141.452</v>
      </c>
      <c r="C922">
        <f t="shared" si="96"/>
        <v>242.73559777049596</v>
      </c>
      <c r="D922">
        <f t="shared" si="97"/>
        <v>0.31836579279078375</v>
      </c>
      <c r="E922" s="3">
        <f t="shared" si="98"/>
        <v>18.241016268248401</v>
      </c>
      <c r="F922">
        <f t="shared" si="99"/>
        <v>-0.6220975869511034</v>
      </c>
      <c r="G922">
        <f t="shared" si="100"/>
        <v>-35.643566177570982</v>
      </c>
      <c r="H922" s="3">
        <f t="shared" si="101"/>
        <v>54.356433822429018</v>
      </c>
    </row>
    <row r="923" spans="1:8" x14ac:dyDescent="0.35">
      <c r="A923" s="2">
        <v>205.673</v>
      </c>
      <c r="B923" s="2">
        <v>-128.91399999999999</v>
      </c>
      <c r="C923">
        <f t="shared" si="96"/>
        <v>242.73483953689052</v>
      </c>
      <c r="D923">
        <f t="shared" si="97"/>
        <v>0.3183667214241217</v>
      </c>
      <c r="E923" s="3">
        <f t="shared" si="98"/>
        <v>18.24106947501938</v>
      </c>
      <c r="F923">
        <f t="shared" si="99"/>
        <v>-0.55988624004732657</v>
      </c>
      <c r="G923">
        <f t="shared" si="100"/>
        <v>-32.079118562160303</v>
      </c>
      <c r="H923" s="3">
        <f t="shared" si="101"/>
        <v>57.920881437839697</v>
      </c>
    </row>
    <row r="924" spans="1:8" x14ac:dyDescent="0.35">
      <c r="A924" s="2">
        <v>213.29</v>
      </c>
      <c r="B924" s="2">
        <v>-115.878</v>
      </c>
      <c r="C924">
        <f t="shared" si="96"/>
        <v>242.7351127958211</v>
      </c>
      <c r="D924">
        <f t="shared" si="97"/>
        <v>0.31836638675442586</v>
      </c>
      <c r="E924" s="3">
        <f t="shared" si="98"/>
        <v>18.241050299858276</v>
      </c>
      <c r="F924">
        <f t="shared" si="99"/>
        <v>-0.49767581408565864</v>
      </c>
      <c r="G924">
        <f t="shared" si="100"/>
        <v>-28.514723712845647</v>
      </c>
      <c r="H924" s="3">
        <f t="shared" si="101"/>
        <v>61.485276287154349</v>
      </c>
    </row>
    <row r="925" spans="1:8" x14ac:dyDescent="0.35">
      <c r="A925" s="2">
        <v>220.08099999999999</v>
      </c>
      <c r="B925" s="2">
        <v>-102.39400000000001</v>
      </c>
      <c r="C925">
        <f t="shared" si="96"/>
        <v>242.73478901261763</v>
      </c>
      <c r="D925">
        <f t="shared" si="97"/>
        <v>0.31836678330302665</v>
      </c>
      <c r="E925" s="3">
        <f t="shared" si="98"/>
        <v>18.241073020419474</v>
      </c>
      <c r="F925">
        <f t="shared" si="99"/>
        <v>-0.43546811819862008</v>
      </c>
      <c r="G925">
        <f t="shared" si="100"/>
        <v>-24.950485285285009</v>
      </c>
      <c r="H925" s="3">
        <f t="shared" si="101"/>
        <v>65.049514714714988</v>
      </c>
    </row>
    <row r="926" spans="1:8" x14ac:dyDescent="0.35">
      <c r="A926" s="2">
        <v>226.02099999999999</v>
      </c>
      <c r="B926" s="2">
        <v>-88.513999999999996</v>
      </c>
      <c r="C926">
        <f t="shared" si="96"/>
        <v>242.73487725706002</v>
      </c>
      <c r="D926">
        <f t="shared" si="97"/>
        <v>0.31836667522688061</v>
      </c>
      <c r="E926" s="3">
        <f t="shared" si="98"/>
        <v>18.241066828112441</v>
      </c>
      <c r="F926">
        <f t="shared" si="99"/>
        <v>-0.37326011050218683</v>
      </c>
      <c r="G926">
        <f t="shared" si="100"/>
        <v>-21.386228992362039</v>
      </c>
      <c r="H926" s="3">
        <f t="shared" si="101"/>
        <v>68.613771007637965</v>
      </c>
    </row>
    <row r="927" spans="1:8" x14ac:dyDescent="0.35">
      <c r="A927" s="2">
        <v>231.08699999999999</v>
      </c>
      <c r="B927" s="2">
        <v>-74.290999999999997</v>
      </c>
      <c r="C927">
        <f t="shared" si="96"/>
        <v>242.73515248105289</v>
      </c>
      <c r="D927">
        <f t="shared" si="97"/>
        <v>0.31836633815060167</v>
      </c>
      <c r="E927" s="3">
        <f t="shared" si="98"/>
        <v>18.241047515064281</v>
      </c>
      <c r="F927">
        <f t="shared" si="99"/>
        <v>-0.31104940782051294</v>
      </c>
      <c r="G927">
        <f t="shared" si="100"/>
        <v>-17.821818288158934</v>
      </c>
      <c r="H927" s="3">
        <f>G927+90</f>
        <v>72.178181711841063</v>
      </c>
    </row>
    <row r="928" spans="1:8" x14ac:dyDescent="0.35">
      <c r="A928" s="2">
        <v>235.25899999999999</v>
      </c>
      <c r="B928" s="2">
        <v>-59.780999999999999</v>
      </c>
      <c r="C928">
        <f t="shared" si="96"/>
        <v>242.73558668229921</v>
      </c>
      <c r="D928">
        <f t="shared" si="97"/>
        <v>0.31836580637082096</v>
      </c>
      <c r="E928" s="3">
        <f t="shared" si="98"/>
        <v>18.241017046327219</v>
      </c>
      <c r="F928">
        <f t="shared" si="99"/>
        <v>-0.24884048880145529</v>
      </c>
      <c r="G928">
        <f t="shared" si="100"/>
        <v>-14.257509780295813</v>
      </c>
      <c r="H928" s="3">
        <f t="shared" si="101"/>
        <v>75.742490219704194</v>
      </c>
    </row>
    <row r="929" spans="1:8" x14ac:dyDescent="0.35">
      <c r="A929" s="2">
        <v>238.52</v>
      </c>
      <c r="B929" s="2">
        <v>-45.039000000000001</v>
      </c>
      <c r="C929">
        <f t="shared" si="96"/>
        <v>242.73504469070798</v>
      </c>
      <c r="D929">
        <f t="shared" si="97"/>
        <v>0.31836647016505787</v>
      </c>
      <c r="E929" s="3">
        <f t="shared" si="98"/>
        <v>18.241055078935457</v>
      </c>
      <c r="F929">
        <f t="shared" si="99"/>
        <v>-0.18662950838259101</v>
      </c>
      <c r="G929">
        <f t="shared" si="100"/>
        <v>-10.693083162923884</v>
      </c>
      <c r="H929" s="3">
        <f t="shared" si="101"/>
        <v>79.306916837076116</v>
      </c>
    </row>
    <row r="930" spans="1:8" x14ac:dyDescent="0.35">
      <c r="A930" s="2">
        <v>240.85900000000001</v>
      </c>
      <c r="B930" s="2">
        <v>-30.123000000000001</v>
      </c>
      <c r="C930">
        <f t="shared" si="96"/>
        <v>242.73535591256581</v>
      </c>
      <c r="D930">
        <f t="shared" si="97"/>
        <v>0.31836608900148239</v>
      </c>
      <c r="E930" s="3">
        <f t="shared" si="98"/>
        <v>18.241033239871278</v>
      </c>
      <c r="F930">
        <f t="shared" si="99"/>
        <v>-0.12441886798528835</v>
      </c>
      <c r="G930">
        <f t="shared" si="100"/>
        <v>-7.1286760273523786</v>
      </c>
      <c r="H930" s="3">
        <f t="shared" si="101"/>
        <v>82.871323972647616</v>
      </c>
    </row>
    <row r="931" spans="1:8" x14ac:dyDescent="0.35">
      <c r="A931" s="2">
        <v>242.26599999999999</v>
      </c>
      <c r="B931" s="2">
        <v>-15.090999999999999</v>
      </c>
      <c r="C931">
        <f t="shared" si="96"/>
        <v>242.7355619537442</v>
      </c>
      <c r="D931">
        <f t="shared" si="97"/>
        <v>0.31836583665660589</v>
      </c>
      <c r="E931" s="3">
        <f t="shared" si="98"/>
        <v>18.241018781574873</v>
      </c>
      <c r="F931">
        <f t="shared" si="99"/>
        <v>-6.2210655855938123E-2</v>
      </c>
      <c r="G931">
        <f t="shared" si="100"/>
        <v>-3.5644080212860745</v>
      </c>
      <c r="H931" s="3">
        <f t="shared" si="101"/>
        <v>86.43559197871393</v>
      </c>
    </row>
    <row r="932" spans="1:8" x14ac:dyDescent="0.35">
      <c r="A932" s="2">
        <v>242.73500000000001</v>
      </c>
      <c r="B932" s="2">
        <v>0</v>
      </c>
      <c r="C932">
        <f t="shared" si="96"/>
        <v>242.73500000000001</v>
      </c>
      <c r="D932">
        <f t="shared" si="97"/>
        <v>0.31836652489930012</v>
      </c>
      <c r="E932" s="3">
        <f t="shared" si="98"/>
        <v>18.241058214976533</v>
      </c>
      <c r="F932">
        <f t="shared" si="99"/>
        <v>0</v>
      </c>
      <c r="G932">
        <f t="shared" si="100"/>
        <v>0</v>
      </c>
      <c r="H932" s="3">
        <f t="shared" si="101"/>
        <v>90</v>
      </c>
    </row>
    <row r="933" spans="1:8" x14ac:dyDescent="0.35">
      <c r="A933" s="2">
        <v>256.12099999999998</v>
      </c>
      <c r="B933" s="2">
        <v>7.1219999999999999</v>
      </c>
      <c r="C933">
        <f t="shared" si="96"/>
        <v>256.22000219537892</v>
      </c>
      <c r="D933">
        <f t="shared" si="97"/>
        <v>0.30264039542088017</v>
      </c>
      <c r="E933" s="3">
        <f t="shared" si="98"/>
        <v>17.3400173677868</v>
      </c>
      <c r="F933">
        <f t="shared" si="99"/>
        <v>2.7800005398193273E-2</v>
      </c>
      <c r="G933">
        <f t="shared" si="100"/>
        <v>1.5928229797573801</v>
      </c>
      <c r="H933" s="3">
        <f t="shared" si="101"/>
        <v>91.592822979757386</v>
      </c>
    </row>
    <row r="934" spans="1:8" x14ac:dyDescent="0.35">
      <c r="A934" s="2">
        <v>255.33</v>
      </c>
      <c r="B934" s="2">
        <v>21.344999999999999</v>
      </c>
      <c r="C934">
        <f t="shared" si="96"/>
        <v>256.22064305008684</v>
      </c>
      <c r="D934">
        <f t="shared" si="97"/>
        <v>0.30263968384291628</v>
      </c>
      <c r="E934" s="3">
        <f t="shared" si="98"/>
        <v>17.339976597372676</v>
      </c>
      <c r="F934">
        <f t="shared" si="99"/>
        <v>8.3403766704736648E-2</v>
      </c>
      <c r="G934">
        <f t="shared" si="100"/>
        <v>4.778683827675148</v>
      </c>
      <c r="H934" s="3">
        <f t="shared" si="101"/>
        <v>94.778683827675152</v>
      </c>
    </row>
    <row r="935" spans="1:8" x14ac:dyDescent="0.35">
      <c r="A935" s="2">
        <v>253.749</v>
      </c>
      <c r="B935" s="2">
        <v>35.502000000000002</v>
      </c>
      <c r="C935">
        <f t="shared" si="96"/>
        <v>256.22050465370643</v>
      </c>
      <c r="D935">
        <f t="shared" si="97"/>
        <v>0.30263983751212931</v>
      </c>
      <c r="E935" s="3">
        <f t="shared" si="98"/>
        <v>17.339985401970022</v>
      </c>
      <c r="F935">
        <f t="shared" si="99"/>
        <v>0.1390075831659052</v>
      </c>
      <c r="G935">
        <f t="shared" si="100"/>
        <v>7.9645478357201585</v>
      </c>
      <c r="H935" s="3">
        <f t="shared" si="101"/>
        <v>97.964547835720154</v>
      </c>
    </row>
    <row r="936" spans="1:8" x14ac:dyDescent="0.35">
      <c r="A936" s="2">
        <v>251.38399999999999</v>
      </c>
      <c r="B936" s="2">
        <v>49.548999999999999</v>
      </c>
      <c r="C936">
        <f t="shared" si="96"/>
        <v>256.22064486883176</v>
      </c>
      <c r="D936">
        <f t="shared" si="97"/>
        <v>0.30263968182346351</v>
      </c>
      <c r="E936" s="3">
        <f t="shared" si="98"/>
        <v>17.339976481666554</v>
      </c>
      <c r="F936">
        <f t="shared" si="99"/>
        <v>0.19461019671517144</v>
      </c>
      <c r="G936">
        <f t="shared" si="100"/>
        <v>11.15034292199004</v>
      </c>
      <c r="H936" s="3">
        <f t="shared" si="101"/>
        <v>101.15034292199005</v>
      </c>
    </row>
    <row r="937" spans="1:8" x14ac:dyDescent="0.35">
      <c r="A937" s="2">
        <v>248.24100000000001</v>
      </c>
      <c r="B937" s="2">
        <v>63.442999999999998</v>
      </c>
      <c r="C937">
        <f t="shared" si="96"/>
        <v>256.2198437475131</v>
      </c>
      <c r="D937">
        <f t="shared" si="97"/>
        <v>0.30264057135518924</v>
      </c>
      <c r="E937" s="3">
        <f t="shared" si="98"/>
        <v>17.340027448080182</v>
      </c>
      <c r="F937">
        <f t="shared" si="99"/>
        <v>0.2502142867660192</v>
      </c>
      <c r="G937">
        <f t="shared" si="100"/>
        <v>14.336222605568988</v>
      </c>
      <c r="H937" s="3">
        <f t="shared" si="101"/>
        <v>104.33622260556899</v>
      </c>
    </row>
    <row r="938" spans="1:8" x14ac:dyDescent="0.35">
      <c r="A938" s="2">
        <v>244.33199999999999</v>
      </c>
      <c r="B938" s="2">
        <v>77.141000000000005</v>
      </c>
      <c r="C938">
        <f t="shared" si="96"/>
        <v>256.22033507315535</v>
      </c>
      <c r="D938">
        <f t="shared" si="97"/>
        <v>0.30264002580707089</v>
      </c>
      <c r="E938" s="3">
        <f t="shared" si="98"/>
        <v>17.339996190475478</v>
      </c>
      <c r="F938">
        <f t="shared" si="99"/>
        <v>0.30581756081566958</v>
      </c>
      <c r="G938">
        <f t="shared" si="100"/>
        <v>17.522055535723247</v>
      </c>
      <c r="H938" s="3">
        <f t="shared" si="101"/>
        <v>107.52205553572324</v>
      </c>
    </row>
    <row r="939" spans="1:8" x14ac:dyDescent="0.35">
      <c r="A939" s="2">
        <v>239.667</v>
      </c>
      <c r="B939" s="2">
        <v>90.600999999999999</v>
      </c>
      <c r="C939">
        <f t="shared" si="96"/>
        <v>256.22024137448625</v>
      </c>
      <c r="D939">
        <f t="shared" si="97"/>
        <v>0.3026401298461357</v>
      </c>
      <c r="E939" s="3">
        <f t="shared" si="98"/>
        <v>17.340002151474796</v>
      </c>
      <c r="F939">
        <f t="shared" si="99"/>
        <v>0.36142330510999088</v>
      </c>
      <c r="G939">
        <f t="shared" si="100"/>
        <v>20.708030000471517</v>
      </c>
      <c r="H939" s="3">
        <f t="shared" si="101"/>
        <v>110.70803000047152</v>
      </c>
    </row>
    <row r="940" spans="1:8" x14ac:dyDescent="0.35">
      <c r="A940" s="2">
        <v>234.262</v>
      </c>
      <c r="B940" s="2">
        <v>103.78</v>
      </c>
      <c r="C940">
        <f t="shared" si="96"/>
        <v>256.2205554673551</v>
      </c>
      <c r="D940">
        <f t="shared" si="97"/>
        <v>0.30263978109088613</v>
      </c>
      <c r="E940" s="3">
        <f t="shared" si="98"/>
        <v>17.339982169270911</v>
      </c>
      <c r="F940">
        <f t="shared" si="99"/>
        <v>0.41702439894907184</v>
      </c>
      <c r="G940">
        <f t="shared" si="100"/>
        <v>23.893738013761698</v>
      </c>
      <c r="H940" s="3">
        <f t="shared" si="101"/>
        <v>113.89373801376169</v>
      </c>
    </row>
    <row r="941" spans="1:8" x14ac:dyDescent="0.35">
      <c r="A941" s="2">
        <v>228.13200000000001</v>
      </c>
      <c r="B941" s="2">
        <v>116.639</v>
      </c>
      <c r="C941">
        <f t="shared" si="96"/>
        <v>256.22034607930732</v>
      </c>
      <c r="D941">
        <f t="shared" si="97"/>
        <v>0.30264001358630682</v>
      </c>
      <c r="E941" s="3">
        <f t="shared" si="98"/>
        <v>17.339995490277275</v>
      </c>
      <c r="F941">
        <f t="shared" si="99"/>
        <v>0.47262969080164713</v>
      </c>
      <c r="G941">
        <f t="shared" si="100"/>
        <v>27.079686555507447</v>
      </c>
      <c r="H941" s="3">
        <f t="shared" si="101"/>
        <v>117.07968655550745</v>
      </c>
    </row>
    <row r="942" spans="1:8" x14ac:dyDescent="0.35">
      <c r="A942" s="2">
        <v>221.297</v>
      </c>
      <c r="B942" s="2">
        <v>129.137</v>
      </c>
      <c r="C942">
        <f t="shared" si="96"/>
        <v>256.22007528294887</v>
      </c>
      <c r="D942">
        <f t="shared" si="97"/>
        <v>0.30264031426736981</v>
      </c>
      <c r="E942" s="3">
        <f t="shared" si="98"/>
        <v>17.340012718033162</v>
      </c>
      <c r="F942">
        <f t="shared" si="99"/>
        <v>0.5282331775581155</v>
      </c>
      <c r="G942">
        <f t="shared" si="100"/>
        <v>30.26553167286465</v>
      </c>
      <c r="H942" s="3">
        <f>G942+90</f>
        <v>120.26553167286465</v>
      </c>
    </row>
    <row r="943" spans="1:8" x14ac:dyDescent="0.35">
      <c r="A943" s="2">
        <v>213.779</v>
      </c>
      <c r="B943" s="2">
        <v>141.23599999999999</v>
      </c>
      <c r="C943">
        <f t="shared" si="96"/>
        <v>256.22074181650476</v>
      </c>
      <c r="D943">
        <f t="shared" si="97"/>
        <v>0.30263957417715143</v>
      </c>
      <c r="E943" s="3">
        <f t="shared" si="98"/>
        <v>17.339970313987191</v>
      </c>
      <c r="F943">
        <f t="shared" si="99"/>
        <v>0.58383509953870227</v>
      </c>
      <c r="G943">
        <f t="shared" si="100"/>
        <v>33.451287135167959</v>
      </c>
      <c r="H943" s="3">
        <f t="shared" si="101"/>
        <v>123.45128713516796</v>
      </c>
    </row>
    <row r="944" spans="1:8" x14ac:dyDescent="0.35">
      <c r="A944" s="2">
        <v>205.59899999999999</v>
      </c>
      <c r="B944" s="2">
        <v>152.898</v>
      </c>
      <c r="C944">
        <f t="shared" si="96"/>
        <v>256.22011475487244</v>
      </c>
      <c r="D944">
        <f t="shared" si="97"/>
        <v>0.30264027043934427</v>
      </c>
      <c r="E944" s="3">
        <f t="shared" si="98"/>
        <v>17.340010206872275</v>
      </c>
      <c r="F944">
        <f t="shared" si="99"/>
        <v>0.63943818475226222</v>
      </c>
      <c r="G944">
        <f t="shared" si="100"/>
        <v>36.637109245811217</v>
      </c>
      <c r="H944" s="3">
        <f t="shared" si="101"/>
        <v>126.63710924581122</v>
      </c>
    </row>
    <row r="945" spans="1:8" x14ac:dyDescent="0.35">
      <c r="A945" s="2">
        <v>196.78399999999999</v>
      </c>
      <c r="B945" s="2">
        <v>164.08799999999999</v>
      </c>
      <c r="C945">
        <f t="shared" si="96"/>
        <v>256.22024588232682</v>
      </c>
      <c r="D945">
        <f t="shared" si="97"/>
        <v>0.30264012484081743</v>
      </c>
      <c r="E945" s="3">
        <f t="shared" si="98"/>
        <v>17.340001864691185</v>
      </c>
      <c r="F945">
        <f t="shared" si="99"/>
        <v>0.69504210239876152</v>
      </c>
      <c r="G945">
        <f t="shared" si="100"/>
        <v>39.822979051348625</v>
      </c>
      <c r="H945" s="3">
        <f t="shared" si="101"/>
        <v>129.82297905134863</v>
      </c>
    </row>
    <row r="946" spans="1:8" x14ac:dyDescent="0.35">
      <c r="A946" s="2">
        <v>187.36099999999999</v>
      </c>
      <c r="B946" s="2">
        <v>174.77099999999999</v>
      </c>
      <c r="C946">
        <f t="shared" si="96"/>
        <v>256.22069932384466</v>
      </c>
      <c r="D946">
        <f t="shared" si="97"/>
        <v>0.30263962135907058</v>
      </c>
      <c r="E946" s="3">
        <f t="shared" si="98"/>
        <v>17.339973017312026</v>
      </c>
      <c r="F946">
        <f t="shared" si="99"/>
        <v>0.75064583227332771</v>
      </c>
      <c r="G946">
        <f t="shared" si="100"/>
        <v>43.008838098346757</v>
      </c>
      <c r="H946" s="3">
        <f t="shared" si="101"/>
        <v>133.00883809834676</v>
      </c>
    </row>
    <row r="947" spans="1:8" x14ac:dyDescent="0.35">
      <c r="A947" s="2">
        <v>177.358</v>
      </c>
      <c r="B947" s="2">
        <v>184.91300000000001</v>
      </c>
      <c r="C947">
        <f t="shared" si="96"/>
        <v>256.2199791839036</v>
      </c>
      <c r="D947">
        <f t="shared" si="97"/>
        <v>0.30264042097190952</v>
      </c>
      <c r="E947" s="3">
        <f t="shared" si="98"/>
        <v>17.340018831752943</v>
      </c>
      <c r="F947">
        <f t="shared" si="99"/>
        <v>0.80624969452001305</v>
      </c>
      <c r="G947">
        <f t="shared" si="100"/>
        <v>46.194704729708647</v>
      </c>
      <c r="H947" s="3">
        <f t="shared" si="101"/>
        <v>136.19470472970863</v>
      </c>
    </row>
    <row r="948" spans="1:8" x14ac:dyDescent="0.35">
      <c r="A948" s="2">
        <v>166.80799999999999</v>
      </c>
      <c r="B948" s="2">
        <v>194.48400000000001</v>
      </c>
      <c r="C948">
        <f t="shared" si="96"/>
        <v>256.22048146079192</v>
      </c>
      <c r="D948">
        <f t="shared" si="97"/>
        <v>0.30263986326452946</v>
      </c>
      <c r="E948" s="3">
        <f t="shared" si="98"/>
        <v>17.339986877473862</v>
      </c>
      <c r="F948">
        <f t="shared" si="99"/>
        <v>0.86185171222616752</v>
      </c>
      <c r="G948">
        <f t="shared" si="100"/>
        <v>49.380465676682974</v>
      </c>
      <c r="H948" s="3">
        <f t="shared" si="101"/>
        <v>139.38046567668297</v>
      </c>
    </row>
    <row r="949" spans="1:8" x14ac:dyDescent="0.35">
      <c r="A949" s="2">
        <v>155.74100000000001</v>
      </c>
      <c r="B949" s="2">
        <v>203.45400000000001</v>
      </c>
      <c r="C949">
        <f t="shared" si="96"/>
        <v>256.22019670002601</v>
      </c>
      <c r="D949">
        <f t="shared" si="97"/>
        <v>0.30264017945080346</v>
      </c>
      <c r="E949" s="3">
        <f t="shared" si="98"/>
        <v>17.340004993612904</v>
      </c>
      <c r="F949">
        <f t="shared" si="99"/>
        <v>0.9174582079555117</v>
      </c>
      <c r="G949">
        <f t="shared" si="100"/>
        <v>52.566483195486626</v>
      </c>
      <c r="H949" s="3">
        <f t="shared" si="101"/>
        <v>142.56648319548663</v>
      </c>
    </row>
    <row r="950" spans="1:8" x14ac:dyDescent="0.35">
      <c r="A950" s="2">
        <v>144.19399999999999</v>
      </c>
      <c r="B950" s="2">
        <v>211.79499999999999</v>
      </c>
      <c r="C950">
        <f t="shared" si="96"/>
        <v>256.22066985510747</v>
      </c>
      <c r="D950">
        <f t="shared" si="97"/>
        <v>0.30263965407982579</v>
      </c>
      <c r="E950" s="3">
        <f t="shared" si="98"/>
        <v>17.339974892073204</v>
      </c>
      <c r="F950">
        <f t="shared" si="99"/>
        <v>0.97306003757244119</v>
      </c>
      <c r="G950">
        <f t="shared" si="100"/>
        <v>55.752233365742192</v>
      </c>
      <c r="H950" s="3">
        <f t="shared" si="101"/>
        <v>145.7522333657422</v>
      </c>
    </row>
    <row r="951" spans="1:8" x14ac:dyDescent="0.35">
      <c r="A951" s="2">
        <v>132.20099999999999</v>
      </c>
      <c r="B951" s="2">
        <v>219.48099999999999</v>
      </c>
      <c r="C951">
        <f t="shared" si="96"/>
        <v>256.22063492622914</v>
      </c>
      <c r="D951">
        <f t="shared" si="97"/>
        <v>0.30263969286328402</v>
      </c>
      <c r="E951" s="3">
        <f t="shared" si="98"/>
        <v>17.339977114201673</v>
      </c>
      <c r="F951">
        <f t="shared" si="99"/>
        <v>1.0286619779501167</v>
      </c>
      <c r="G951">
        <f t="shared" si="100"/>
        <v>58.937989882121038</v>
      </c>
      <c r="H951" s="3">
        <f t="shared" si="101"/>
        <v>148.93798988212103</v>
      </c>
    </row>
    <row r="952" spans="1:8" x14ac:dyDescent="0.35">
      <c r="A952" s="2">
        <v>119.79900000000001</v>
      </c>
      <c r="B952" s="2">
        <v>226.489</v>
      </c>
      <c r="C952">
        <f t="shared" si="96"/>
        <v>256.22073983579082</v>
      </c>
      <c r="D952">
        <f t="shared" si="97"/>
        <v>0.3026395763764459</v>
      </c>
      <c r="E952" s="3">
        <f t="shared" si="98"/>
        <v>17.339970439997483</v>
      </c>
      <c r="F952">
        <f t="shared" si="99"/>
        <v>1.0842659695787467</v>
      </c>
      <c r="G952">
        <f t="shared" si="100"/>
        <v>62.123863926522297</v>
      </c>
      <c r="H952" s="3">
        <f t="shared" si="101"/>
        <v>152.12386392652229</v>
      </c>
    </row>
    <row r="953" spans="1:8" x14ac:dyDescent="0.35">
      <c r="A953" s="2">
        <v>107.026</v>
      </c>
      <c r="B953" s="2">
        <v>232.79599999999999</v>
      </c>
      <c r="C953">
        <f t="shared" si="96"/>
        <v>256.2197148776807</v>
      </c>
      <c r="D953">
        <f t="shared" si="97"/>
        <v>0.30264071444735374</v>
      </c>
      <c r="E953" s="3">
        <f t="shared" si="98"/>
        <v>17.340035646657288</v>
      </c>
      <c r="F953">
        <f t="shared" si="99"/>
        <v>1.1398708982565364</v>
      </c>
      <c r="G953">
        <f t="shared" si="100"/>
        <v>65.309791659885605</v>
      </c>
      <c r="H953" s="3">
        <f t="shared" si="101"/>
        <v>155.3097916598856</v>
      </c>
    </row>
    <row r="954" spans="1:8" x14ac:dyDescent="0.35">
      <c r="A954" s="2">
        <v>93.923000000000002</v>
      </c>
      <c r="B954" s="2">
        <v>238.38499999999999</v>
      </c>
      <c r="C954">
        <f t="shared" si="96"/>
        <v>256.22048738147384</v>
      </c>
      <c r="D954">
        <f t="shared" si="97"/>
        <v>0.30263985669046223</v>
      </c>
      <c r="E954" s="3">
        <f t="shared" si="98"/>
        <v>17.339986500807555</v>
      </c>
      <c r="F954">
        <f t="shared" si="99"/>
        <v>1.1954755463259248</v>
      </c>
      <c r="G954">
        <f t="shared" si="100"/>
        <v>68.495703315571816</v>
      </c>
      <c r="H954" s="3">
        <f t="shared" si="101"/>
        <v>158.4957033155718</v>
      </c>
    </row>
    <row r="955" spans="1:8" x14ac:dyDescent="0.35">
      <c r="A955" s="2">
        <v>80.53</v>
      </c>
      <c r="B955" s="2">
        <v>243.23599999999999</v>
      </c>
      <c r="C955">
        <f t="shared" si="96"/>
        <v>256.22028139083761</v>
      </c>
      <c r="D955">
        <f t="shared" si="97"/>
        <v>0.30264008541365223</v>
      </c>
      <c r="E955" s="3">
        <f t="shared" si="98"/>
        <v>17.339999605681019</v>
      </c>
      <c r="F955">
        <f t="shared" si="99"/>
        <v>1.2510772714586027</v>
      </c>
      <c r="G955">
        <f t="shared" si="100"/>
        <v>71.68144749932074</v>
      </c>
      <c r="H955" s="3">
        <f t="shared" si="101"/>
        <v>161.68144749932074</v>
      </c>
    </row>
    <row r="956" spans="1:8" x14ac:dyDescent="0.35">
      <c r="A956" s="2">
        <v>66.888000000000005</v>
      </c>
      <c r="B956" s="2">
        <v>247.33600000000001</v>
      </c>
      <c r="C956">
        <f t="shared" si="96"/>
        <v>256.22080602480355</v>
      </c>
      <c r="D956">
        <f t="shared" si="97"/>
        <v>0.30263950288320085</v>
      </c>
      <c r="E956" s="3">
        <f t="shared" si="98"/>
        <v>17.339966229144718</v>
      </c>
      <c r="F956">
        <f t="shared" si="99"/>
        <v>1.3066802658515562</v>
      </c>
      <c r="G956">
        <f t="shared" si="100"/>
        <v>74.867264406326555</v>
      </c>
      <c r="H956" s="3">
        <f t="shared" si="101"/>
        <v>164.86726440632657</v>
      </c>
    </row>
    <row r="957" spans="1:8" x14ac:dyDescent="0.35">
      <c r="A957" s="2">
        <v>53.039000000000001</v>
      </c>
      <c r="B957" s="2">
        <v>250.67099999999999</v>
      </c>
      <c r="C957">
        <f t="shared" si="96"/>
        <v>256.22077543009664</v>
      </c>
      <c r="D957">
        <f t="shared" si="97"/>
        <v>0.3026395368541564</v>
      </c>
      <c r="E957" s="3">
        <f t="shared" si="98"/>
        <v>17.339968175537098</v>
      </c>
      <c r="F957">
        <f t="shared" si="99"/>
        <v>1.3622835988871549</v>
      </c>
      <c r="G957">
        <f t="shared" si="100"/>
        <v>78.053100716126707</v>
      </c>
      <c r="H957" s="3">
        <f t="shared" si="101"/>
        <v>168.05310071612672</v>
      </c>
    </row>
    <row r="958" spans="1:8" x14ac:dyDescent="0.35">
      <c r="A958" s="2">
        <v>39.026000000000003</v>
      </c>
      <c r="B958" s="2">
        <v>253.23099999999999</v>
      </c>
      <c r="C958">
        <f t="shared" si="96"/>
        <v>256.22054569647611</v>
      </c>
      <c r="D958">
        <f t="shared" si="97"/>
        <v>0.30263979194003937</v>
      </c>
      <c r="E958" s="3">
        <f t="shared" si="98"/>
        <v>17.339982790881603</v>
      </c>
      <c r="F958">
        <f t="shared" si="99"/>
        <v>1.4178870619949524</v>
      </c>
      <c r="G958">
        <f t="shared" si="100"/>
        <v>81.238944478514881</v>
      </c>
      <c r="H958" s="3">
        <f t="shared" si="101"/>
        <v>171.2389444785149</v>
      </c>
    </row>
    <row r="959" spans="1:8" x14ac:dyDescent="0.35">
      <c r="A959" s="2">
        <v>24.891999999999999</v>
      </c>
      <c r="B959" s="2">
        <v>255.00800000000001</v>
      </c>
      <c r="C959">
        <f t="shared" si="96"/>
        <v>256.22000649441878</v>
      </c>
      <c r="D959">
        <f t="shared" si="97"/>
        <v>0.30264039064739734</v>
      </c>
      <c r="E959" s="3">
        <f t="shared" si="98"/>
        <v>17.340017094286381</v>
      </c>
      <c r="F959">
        <f t="shared" si="99"/>
        <v>1.4734919674518783</v>
      </c>
      <c r="G959">
        <f t="shared" si="100"/>
        <v>84.424870881420688</v>
      </c>
      <c r="H959" s="3">
        <f t="shared" si="101"/>
        <v>174.4248708814207</v>
      </c>
    </row>
    <row r="960" spans="1:8" x14ac:dyDescent="0.35">
      <c r="A960" s="2">
        <v>10.682</v>
      </c>
      <c r="B960" s="2">
        <v>255.99799999999999</v>
      </c>
      <c r="C960">
        <f t="shared" si="96"/>
        <v>256.22076638711388</v>
      </c>
      <c r="D960">
        <f t="shared" si="97"/>
        <v>0.30263954689506994</v>
      </c>
      <c r="E960" s="3">
        <f t="shared" si="98"/>
        <v>17.339968750839066</v>
      </c>
      <c r="F960">
        <f t="shared" si="99"/>
        <v>1.5290936303928984</v>
      </c>
      <c r="G960">
        <f t="shared" si="100"/>
        <v>87.610611501850101</v>
      </c>
      <c r="H960" s="3">
        <f t="shared" si="101"/>
        <v>177.61061150185009</v>
      </c>
    </row>
    <row r="961" spans="1:8" x14ac:dyDescent="0.35">
      <c r="A961" s="2">
        <v>-3.5619999999999998</v>
      </c>
      <c r="B961" s="2">
        <v>256.19600000000003</v>
      </c>
      <c r="C961">
        <f t="shared" si="96"/>
        <v>256.22076079037782</v>
      </c>
      <c r="D961">
        <f t="shared" si="97"/>
        <v>0.30263955310942947</v>
      </c>
      <c r="E961" s="3">
        <f t="shared" si="98"/>
        <v>17.339969106895637</v>
      </c>
      <c r="F961">
        <f t="shared" si="99"/>
        <v>-1.5568938048620078</v>
      </c>
      <c r="G961">
        <f t="shared" si="100"/>
        <v>-89.203444168657413</v>
      </c>
      <c r="H961" s="3">
        <f>G961-90</f>
        <v>-179.20344416865743</v>
      </c>
    </row>
    <row r="962" spans="1:8" x14ac:dyDescent="0.35">
      <c r="A962" s="2">
        <v>-17.794</v>
      </c>
      <c r="B962" s="2">
        <v>255.602</v>
      </c>
      <c r="C962">
        <f t="shared" si="96"/>
        <v>256.22062532122584</v>
      </c>
      <c r="D962">
        <f t="shared" si="97"/>
        <v>0.30263970352825015</v>
      </c>
      <c r="E962" s="3">
        <f t="shared" si="98"/>
        <v>17.339977725259224</v>
      </c>
      <c r="F962">
        <f t="shared" si="99"/>
        <v>-1.5012924194561161</v>
      </c>
      <c r="G962">
        <f t="shared" si="100"/>
        <v>-86.017719449819538</v>
      </c>
      <c r="H962" s="3">
        <f t="shared" ref="H962:H1025" si="102">G962-90</f>
        <v>-176.01771944981954</v>
      </c>
    </row>
    <row r="963" spans="1:8" x14ac:dyDescent="0.35">
      <c r="A963" s="2">
        <v>-31.972000000000001</v>
      </c>
      <c r="B963" s="2">
        <v>254.21799999999999</v>
      </c>
      <c r="C963">
        <f t="shared" ref="C963:C1026" si="103">SQRT(A963*A963+B963*B963)</f>
        <v>256.2206086715118</v>
      </c>
      <c r="D963">
        <f t="shared" ref="D963:D1026" si="104">ATAN(80/C963)</f>
        <v>0.30263972201534972</v>
      </c>
      <c r="E963" s="3">
        <f t="shared" ref="E963:E1026" si="105">DEGREES(D963)</f>
        <v>17.339978784492004</v>
      </c>
      <c r="F963">
        <f t="shared" ref="F963:F1026" si="106">ATAN(B963/A963)</f>
        <v>-1.4456871144831664</v>
      </c>
      <c r="G963">
        <f t="shared" ref="G963:G1026" si="107">DEGREES(F963)</f>
        <v>-82.8317701563317</v>
      </c>
      <c r="H963" s="3">
        <f t="shared" si="102"/>
        <v>-172.83177015633169</v>
      </c>
    </row>
    <row r="964" spans="1:8" x14ac:dyDescent="0.35">
      <c r="A964" s="2">
        <v>-46.05</v>
      </c>
      <c r="B964" s="2">
        <v>252.048</v>
      </c>
      <c r="C964">
        <f t="shared" si="103"/>
        <v>256.22021154467888</v>
      </c>
      <c r="D964">
        <f t="shared" si="104"/>
        <v>0.30264016296791491</v>
      </c>
      <c r="E964" s="3">
        <f t="shared" si="105"/>
        <v>17.340004049212954</v>
      </c>
      <c r="F964">
        <f t="shared" si="106"/>
        <v>-1.3900861714786632</v>
      </c>
      <c r="G964">
        <f t="shared" si="107"/>
        <v>-79.646070785226229</v>
      </c>
      <c r="H964" s="3">
        <f t="shared" si="102"/>
        <v>-169.64607078522624</v>
      </c>
    </row>
    <row r="965" spans="1:8" x14ac:dyDescent="0.35">
      <c r="A965" s="2">
        <v>-59.987000000000002</v>
      </c>
      <c r="B965" s="2">
        <v>249.09899999999999</v>
      </c>
      <c r="C965">
        <f t="shared" si="103"/>
        <v>256.22012405351768</v>
      </c>
      <c r="D965">
        <f t="shared" si="104"/>
        <v>0.30264026011450695</v>
      </c>
      <c r="E965" s="3">
        <f t="shared" si="105"/>
        <v>17.340009615302673</v>
      </c>
      <c r="F965">
        <f t="shared" si="106"/>
        <v>-1.3344800248689539</v>
      </c>
      <c r="G965">
        <f t="shared" si="107"/>
        <v>-76.460073269504193</v>
      </c>
      <c r="H965" s="3">
        <f t="shared" si="102"/>
        <v>-166.46007326950419</v>
      </c>
    </row>
    <row r="966" spans="1:8" x14ac:dyDescent="0.35">
      <c r="A966" s="2">
        <v>-73.738</v>
      </c>
      <c r="B966" s="2">
        <v>245.381</v>
      </c>
      <c r="C966">
        <f t="shared" si="103"/>
        <v>256.22085747456237</v>
      </c>
      <c r="D966">
        <f t="shared" si="104"/>
        <v>0.30263944575577156</v>
      </c>
      <c r="E966" s="3">
        <f t="shared" si="105"/>
        <v>17.339962955984124</v>
      </c>
      <c r="F966">
        <f t="shared" si="106"/>
        <v>-1.2788771065923155</v>
      </c>
      <c r="G966">
        <f t="shared" si="107"/>
        <v>-73.274260723641987</v>
      </c>
      <c r="H966" s="3">
        <f t="shared" si="102"/>
        <v>-163.27426072364199</v>
      </c>
    </row>
    <row r="967" spans="1:8" x14ac:dyDescent="0.35">
      <c r="A967" s="2">
        <v>-87.260999999999996</v>
      </c>
      <c r="B967" s="2">
        <v>240.90299999999999</v>
      </c>
      <c r="C967">
        <f t="shared" si="103"/>
        <v>256.22009587462105</v>
      </c>
      <c r="D967">
        <f t="shared" si="104"/>
        <v>0.3026402914032093</v>
      </c>
      <c r="E967" s="3">
        <f t="shared" si="105"/>
        <v>17.340011408013265</v>
      </c>
      <c r="F967">
        <f t="shared" si="106"/>
        <v>-1.223272747936015</v>
      </c>
      <c r="G967">
        <f t="shared" si="107"/>
        <v>-70.088365650104251</v>
      </c>
      <c r="H967" s="3">
        <f t="shared" si="102"/>
        <v>-160.08836565010427</v>
      </c>
    </row>
    <row r="968" spans="1:8" x14ac:dyDescent="0.35">
      <c r="A968" s="2">
        <v>-100.514</v>
      </c>
      <c r="B968" s="2">
        <v>235.68199999999999</v>
      </c>
      <c r="C968">
        <f t="shared" si="103"/>
        <v>256.22074334448411</v>
      </c>
      <c r="D968">
        <f t="shared" si="104"/>
        <v>0.3026395724805529</v>
      </c>
      <c r="E968" s="3">
        <f t="shared" si="105"/>
        <v>17.339970216779257</v>
      </c>
      <c r="F968">
        <f t="shared" si="106"/>
        <v>-1.1676715512919749</v>
      </c>
      <c r="G968">
        <f t="shared" si="107"/>
        <v>-66.902651746523787</v>
      </c>
      <c r="H968" s="3">
        <f t="shared" si="102"/>
        <v>-156.90265174652379</v>
      </c>
    </row>
    <row r="969" spans="1:8" x14ac:dyDescent="0.35">
      <c r="A969" s="2">
        <v>-113.456</v>
      </c>
      <c r="B969" s="2">
        <v>229.73099999999999</v>
      </c>
      <c r="C969">
        <f t="shared" si="103"/>
        <v>256.21982026572419</v>
      </c>
      <c r="D969">
        <f t="shared" si="104"/>
        <v>0.3026405974284655</v>
      </c>
      <c r="E969" s="3">
        <f t="shared" si="105"/>
        <v>17.340028941968868</v>
      </c>
      <c r="F969">
        <f t="shared" si="106"/>
        <v>-1.1120691029983505</v>
      </c>
      <c r="G969">
        <f t="shared" si="107"/>
        <v>-63.716866128704723</v>
      </c>
      <c r="H969" s="3">
        <f t="shared" si="102"/>
        <v>-153.71686612870474</v>
      </c>
    </row>
    <row r="970" spans="1:8" x14ac:dyDescent="0.35">
      <c r="A970" s="2">
        <v>-126.048</v>
      </c>
      <c r="B970" s="2">
        <v>223.071</v>
      </c>
      <c r="C970">
        <f t="shared" si="103"/>
        <v>256.22015795990762</v>
      </c>
      <c r="D970">
        <f t="shared" si="104"/>
        <v>0.30264022246623695</v>
      </c>
      <c r="E970" s="3">
        <f t="shared" si="105"/>
        <v>17.340007458215695</v>
      </c>
      <c r="F970">
        <f t="shared" si="106"/>
        <v>-1.0564660019028129</v>
      </c>
      <c r="G970">
        <f t="shared" si="107"/>
        <v>-60.531043108091175</v>
      </c>
      <c r="H970" s="3">
        <f t="shared" si="102"/>
        <v>-150.53104310809118</v>
      </c>
    </row>
    <row r="971" spans="1:8" x14ac:dyDescent="0.35">
      <c r="A971" s="2">
        <v>-138.251</v>
      </c>
      <c r="B971" s="2">
        <v>215.721</v>
      </c>
      <c r="C971">
        <f t="shared" si="103"/>
        <v>256.22039115183634</v>
      </c>
      <c r="D971">
        <f t="shared" si="104"/>
        <v>0.30263996353969325</v>
      </c>
      <c r="E971" s="3">
        <f t="shared" si="105"/>
        <v>17.339992622817537</v>
      </c>
      <c r="F971">
        <f t="shared" si="106"/>
        <v>-1.0008599964650562</v>
      </c>
      <c r="G971">
        <f t="shared" si="107"/>
        <v>-57.345053680926213</v>
      </c>
      <c r="H971" s="3">
        <f t="shared" si="102"/>
        <v>-147.34505368092621</v>
      </c>
    </row>
    <row r="972" spans="1:8" x14ac:dyDescent="0.35">
      <c r="A972" s="2">
        <v>-150.02600000000001</v>
      </c>
      <c r="B972" s="2">
        <v>207.70500000000001</v>
      </c>
      <c r="C972">
        <f t="shared" si="103"/>
        <v>256.2209353292584</v>
      </c>
      <c r="D972">
        <f t="shared" si="104"/>
        <v>0.30263935930956259</v>
      </c>
      <c r="E972" s="3">
        <f t="shared" si="105"/>
        <v>17.339958002981195</v>
      </c>
      <c r="F972">
        <f t="shared" si="106"/>
        <v>-0.94525802613935161</v>
      </c>
      <c r="G972">
        <f t="shared" si="107"/>
        <v>-54.159295448651697</v>
      </c>
      <c r="H972" s="3">
        <f t="shared" si="102"/>
        <v>-144.1592954486517</v>
      </c>
    </row>
    <row r="973" spans="1:8" x14ac:dyDescent="0.35">
      <c r="A973" s="2">
        <v>-161.33699999999999</v>
      </c>
      <c r="B973" s="2">
        <v>199.04599999999999</v>
      </c>
      <c r="C973">
        <f t="shared" si="103"/>
        <v>256.22048646624643</v>
      </c>
      <c r="D973">
        <f t="shared" si="104"/>
        <v>0.30263985770669088</v>
      </c>
      <c r="E973" s="3">
        <f t="shared" si="105"/>
        <v>17.339986559033168</v>
      </c>
      <c r="F973">
        <f t="shared" si="106"/>
        <v>-0.88965467909172347</v>
      </c>
      <c r="G973">
        <f t="shared" si="107"/>
        <v>-50.973458336021395</v>
      </c>
      <c r="H973" s="3">
        <f t="shared" si="102"/>
        <v>-140.97345833602139</v>
      </c>
    </row>
    <row r="974" spans="1:8" x14ac:dyDescent="0.35">
      <c r="A974" s="2">
        <v>-172.15</v>
      </c>
      <c r="B974" s="2">
        <v>189.77199999999999</v>
      </c>
      <c r="C974">
        <f t="shared" si="103"/>
        <v>256.22067536403068</v>
      </c>
      <c r="D974">
        <f t="shared" si="104"/>
        <v>0.30263964796296566</v>
      </c>
      <c r="E974" s="3">
        <f t="shared" si="105"/>
        <v>17.339974541602935</v>
      </c>
      <c r="F974">
        <f t="shared" si="106"/>
        <v>-0.83404979043374516</v>
      </c>
      <c r="G974">
        <f t="shared" si="107"/>
        <v>-47.787532895624381</v>
      </c>
      <c r="H974" s="3">
        <f t="shared" si="102"/>
        <v>-137.78753289562439</v>
      </c>
    </row>
    <row r="975" spans="1:8" x14ac:dyDescent="0.35">
      <c r="A975" s="2">
        <v>-182.43</v>
      </c>
      <c r="B975" s="2">
        <v>179.91200000000001</v>
      </c>
      <c r="C975">
        <f t="shared" si="103"/>
        <v>256.22067177337584</v>
      </c>
      <c r="D975">
        <f t="shared" si="104"/>
        <v>0.30263965194986697</v>
      </c>
      <c r="E975" s="3">
        <f t="shared" si="105"/>
        <v>17.339974770035553</v>
      </c>
      <c r="F975">
        <f t="shared" si="106"/>
        <v>-0.77844903945324295</v>
      </c>
      <c r="G975">
        <f t="shared" si="107"/>
        <v>-44.601844526683728</v>
      </c>
      <c r="H975" s="3">
        <f t="shared" si="102"/>
        <v>-134.60184452668372</v>
      </c>
    </row>
    <row r="976" spans="1:8" x14ac:dyDescent="0.35">
      <c r="A976" s="2">
        <v>-192.14699999999999</v>
      </c>
      <c r="B976" s="2">
        <v>169.495</v>
      </c>
      <c r="C976">
        <f t="shared" si="103"/>
        <v>256.22065614231809</v>
      </c>
      <c r="D976">
        <f t="shared" si="104"/>
        <v>0.30263966930589026</v>
      </c>
      <c r="E976" s="3">
        <f t="shared" si="105"/>
        <v>17.339975764462437</v>
      </c>
      <c r="F976">
        <f t="shared" si="106"/>
        <v>-0.72284335575457226</v>
      </c>
      <c r="G976">
        <f t="shared" si="107"/>
        <v>-41.415873533810498</v>
      </c>
      <c r="H976" s="3">
        <f t="shared" si="102"/>
        <v>-131.4158735338105</v>
      </c>
    </row>
    <row r="977" spans="1:8" x14ac:dyDescent="0.35">
      <c r="A977" s="2">
        <v>-201.26900000000001</v>
      </c>
      <c r="B977" s="2">
        <v>158.55500000000001</v>
      </c>
      <c r="C977">
        <f t="shared" si="103"/>
        <v>256.22040977642672</v>
      </c>
      <c r="D977">
        <f t="shared" si="104"/>
        <v>0.30263994285974716</v>
      </c>
      <c r="E977" s="3">
        <f t="shared" si="105"/>
        <v>17.339991437943905</v>
      </c>
      <c r="F977">
        <f t="shared" si="106"/>
        <v>-0.66724305613834178</v>
      </c>
      <c r="G977">
        <f t="shared" si="107"/>
        <v>-38.230211026137638</v>
      </c>
      <c r="H977" s="3">
        <f t="shared" si="102"/>
        <v>-128.23021102613762</v>
      </c>
    </row>
    <row r="978" spans="1:8" x14ac:dyDescent="0.35">
      <c r="A978" s="2">
        <v>-209.77</v>
      </c>
      <c r="B978" s="2">
        <v>147.124</v>
      </c>
      <c r="C978">
        <f t="shared" si="103"/>
        <v>256.22046029932898</v>
      </c>
      <c r="D978">
        <f t="shared" si="104"/>
        <v>0.30263988676129816</v>
      </c>
      <c r="E978" s="3">
        <f t="shared" si="105"/>
        <v>17.339988223739542</v>
      </c>
      <c r="F978">
        <f t="shared" si="106"/>
        <v>-0.61163721530721926</v>
      </c>
      <c r="G978">
        <f t="shared" si="107"/>
        <v>-35.044231030238095</v>
      </c>
      <c r="H978" s="3">
        <f t="shared" si="102"/>
        <v>-125.04423103023809</v>
      </c>
    </row>
    <row r="979" spans="1:8" x14ac:dyDescent="0.35">
      <c r="A979" s="2">
        <v>-217.62200000000001</v>
      </c>
      <c r="B979" s="2">
        <v>135.239</v>
      </c>
      <c r="C979">
        <f t="shared" si="103"/>
        <v>256.2204558675985</v>
      </c>
      <c r="D979">
        <f t="shared" si="104"/>
        <v>0.30263989168209948</v>
      </c>
      <c r="E979" s="3">
        <f t="shared" si="105"/>
        <v>17.33998850568069</v>
      </c>
      <c r="F979">
        <f t="shared" si="106"/>
        <v>-0.55603516642057182</v>
      </c>
      <c r="G979">
        <f t="shared" si="107"/>
        <v>-31.85846829675312</v>
      </c>
      <c r="H979" s="3">
        <f t="shared" si="102"/>
        <v>-121.85846829675312</v>
      </c>
    </row>
    <row r="980" spans="1:8" x14ac:dyDescent="0.35">
      <c r="A980" s="2">
        <v>-224.80199999999999</v>
      </c>
      <c r="B980" s="2">
        <v>122.935</v>
      </c>
      <c r="C980">
        <f t="shared" si="103"/>
        <v>256.22051718978321</v>
      </c>
      <c r="D980">
        <f t="shared" si="104"/>
        <v>0.30263982359261854</v>
      </c>
      <c r="E980" s="3">
        <f t="shared" si="105"/>
        <v>17.339984604440801</v>
      </c>
      <c r="F980">
        <f t="shared" si="106"/>
        <v>-0.50042850713617748</v>
      </c>
      <c r="G980">
        <f t="shared" si="107"/>
        <v>-28.67244140693537</v>
      </c>
      <c r="H980" s="3">
        <f t="shared" si="102"/>
        <v>-118.67244140693538</v>
      </c>
    </row>
    <row r="981" spans="1:8" x14ac:dyDescent="0.35">
      <c r="A981" s="2">
        <v>-231.286</v>
      </c>
      <c r="B981" s="2">
        <v>110.252</v>
      </c>
      <c r="C981">
        <f t="shared" si="103"/>
        <v>256.22005639684028</v>
      </c>
      <c r="D981">
        <f t="shared" si="104"/>
        <v>0.30264033523774431</v>
      </c>
      <c r="E981" s="3">
        <f t="shared" si="105"/>
        <v>17.340013919547115</v>
      </c>
      <c r="F981">
        <f t="shared" si="106"/>
        <v>-0.44482729602489401</v>
      </c>
      <c r="G981">
        <f t="shared" si="107"/>
        <v>-25.486726674442927</v>
      </c>
      <c r="H981" s="3">
        <f t="shared" si="102"/>
        <v>-115.48672667444293</v>
      </c>
    </row>
    <row r="982" spans="1:8" x14ac:dyDescent="0.35">
      <c r="A982" s="2">
        <v>-237.05600000000001</v>
      </c>
      <c r="B982" s="2">
        <v>97.227999999999994</v>
      </c>
      <c r="C982">
        <f t="shared" si="103"/>
        <v>256.22027851050353</v>
      </c>
      <c r="D982">
        <f t="shared" si="104"/>
        <v>0.30264008861185432</v>
      </c>
      <c r="E982" s="3">
        <f t="shared" si="105"/>
        <v>17.339999788924501</v>
      </c>
      <c r="F982">
        <f t="shared" si="106"/>
        <v>-0.38922376603148517</v>
      </c>
      <c r="G982">
        <f t="shared" si="107"/>
        <v>-22.300879079791514</v>
      </c>
      <c r="H982" s="3">
        <f t="shared" si="102"/>
        <v>-112.30087907979151</v>
      </c>
    </row>
    <row r="983" spans="1:8" x14ac:dyDescent="0.35">
      <c r="A983" s="2">
        <v>-242.09299999999999</v>
      </c>
      <c r="B983" s="2">
        <v>83.903000000000006</v>
      </c>
      <c r="C983">
        <f t="shared" si="103"/>
        <v>256.22008909919612</v>
      </c>
      <c r="D983">
        <f t="shared" si="104"/>
        <v>0.30264029892636696</v>
      </c>
      <c r="E983" s="3">
        <f t="shared" si="105"/>
        <v>17.340011839058445</v>
      </c>
      <c r="F983">
        <f t="shared" si="106"/>
        <v>-0.33361893520173735</v>
      </c>
      <c r="G983">
        <f t="shared" si="107"/>
        <v>-19.114956952708042</v>
      </c>
      <c r="H983" s="3">
        <f t="shared" si="102"/>
        <v>-109.11495695270804</v>
      </c>
    </row>
    <row r="984" spans="1:8" x14ac:dyDescent="0.35">
      <c r="A984" s="2">
        <v>-246.38200000000001</v>
      </c>
      <c r="B984" s="2">
        <v>70.319999999999993</v>
      </c>
      <c r="C984">
        <f t="shared" si="103"/>
        <v>256.22059309118771</v>
      </c>
      <c r="D984">
        <f t="shared" si="104"/>
        <v>0.30263973931504839</v>
      </c>
      <c r="E984" s="3">
        <f t="shared" si="105"/>
        <v>17.339979775691724</v>
      </c>
      <c r="F984">
        <f t="shared" si="106"/>
        <v>-0.27801874116167252</v>
      </c>
      <c r="G984">
        <f t="shared" si="107"/>
        <v>-15.929300494103893</v>
      </c>
      <c r="H984" s="3">
        <f t="shared" si="102"/>
        <v>-105.9293004941039</v>
      </c>
    </row>
    <row r="985" spans="1:8" x14ac:dyDescent="0.35">
      <c r="A985" s="2">
        <v>-249.90899999999999</v>
      </c>
      <c r="B985" s="2">
        <v>56.518000000000001</v>
      </c>
      <c r="C985">
        <f t="shared" si="103"/>
        <v>256.22020335055549</v>
      </c>
      <c r="D985">
        <f t="shared" si="104"/>
        <v>0.30264017206633037</v>
      </c>
      <c r="E985" s="3">
        <f t="shared" si="105"/>
        <v>17.340004570513759</v>
      </c>
      <c r="F985">
        <f t="shared" si="106"/>
        <v>-0.22241286892502654</v>
      </c>
      <c r="G985">
        <f t="shared" si="107"/>
        <v>-12.743318698800399</v>
      </c>
      <c r="H985" s="3">
        <f t="shared" si="102"/>
        <v>-102.74331869880039</v>
      </c>
    </row>
    <row r="986" spans="1:8" x14ac:dyDescent="0.35">
      <c r="A986" s="2">
        <v>-252.66399999999999</v>
      </c>
      <c r="B986" s="2">
        <v>42.542000000000002</v>
      </c>
      <c r="C986">
        <f t="shared" si="103"/>
        <v>256.22044934001656</v>
      </c>
      <c r="D986">
        <f t="shared" si="104"/>
        <v>0.30263989893004373</v>
      </c>
      <c r="E986" s="3">
        <f t="shared" si="105"/>
        <v>17.339988920957303</v>
      </c>
      <c r="F986">
        <f t="shared" si="106"/>
        <v>-0.16680921924792524</v>
      </c>
      <c r="G986">
        <f t="shared" si="107"/>
        <v>-9.5574642467785331</v>
      </c>
      <c r="H986" s="3">
        <f t="shared" si="102"/>
        <v>-99.557464246778537</v>
      </c>
    </row>
    <row r="987" spans="1:8" x14ac:dyDescent="0.35">
      <c r="A987" s="2">
        <v>-254.63800000000001</v>
      </c>
      <c r="B987" s="2">
        <v>28.434999999999999</v>
      </c>
      <c r="C987">
        <f t="shared" si="103"/>
        <v>256.22072568197916</v>
      </c>
      <c r="D987">
        <f t="shared" si="104"/>
        <v>0.30263959209219393</v>
      </c>
      <c r="E987" s="3">
        <f t="shared" si="105"/>
        <v>17.339971340443515</v>
      </c>
      <c r="F987">
        <f t="shared" si="106"/>
        <v>-0.11120761016191406</v>
      </c>
      <c r="G987">
        <f t="shared" si="107"/>
        <v>-6.3717267120138414</v>
      </c>
      <c r="H987" s="3">
        <f t="shared" si="102"/>
        <v>-96.371726712013839</v>
      </c>
    </row>
    <row r="988" spans="1:8" x14ac:dyDescent="0.35">
      <c r="A988" s="2">
        <v>-255.82400000000001</v>
      </c>
      <c r="B988" s="2">
        <v>14.239000000000001</v>
      </c>
      <c r="C988">
        <f t="shared" si="103"/>
        <v>256.21996037974873</v>
      </c>
      <c r="D988">
        <f t="shared" si="104"/>
        <v>0.30264044185130018</v>
      </c>
      <c r="E988" s="3">
        <f t="shared" si="105"/>
        <v>17.340020028053907</v>
      </c>
      <c r="F988">
        <f t="shared" si="106"/>
        <v>-5.5601989257608779E-2</v>
      </c>
      <c r="G988">
        <f t="shared" si="107"/>
        <v>-3.1857593169927245</v>
      </c>
      <c r="H988" s="3">
        <f t="shared" si="102"/>
        <v>-93.18575931699273</v>
      </c>
    </row>
    <row r="989" spans="1:8" x14ac:dyDescent="0.35">
      <c r="A989" s="2">
        <v>-256.22000000000003</v>
      </c>
      <c r="B989" s="2">
        <v>0</v>
      </c>
      <c r="C989">
        <f t="shared" si="103"/>
        <v>256.22000000000003</v>
      </c>
      <c r="D989">
        <f t="shared" si="104"/>
        <v>0.30264039785854163</v>
      </c>
      <c r="E989" s="3">
        <f t="shared" si="105"/>
        <v>17.340017507454512</v>
      </c>
      <c r="F989">
        <f t="shared" si="106"/>
        <v>0</v>
      </c>
      <c r="G989">
        <f t="shared" si="107"/>
        <v>0</v>
      </c>
      <c r="H989" s="3">
        <f t="shared" si="102"/>
        <v>-90</v>
      </c>
    </row>
    <row r="990" spans="1:8" x14ac:dyDescent="0.35">
      <c r="A990" s="2">
        <v>-255.82400000000001</v>
      </c>
      <c r="B990" s="2">
        <v>-14.239000000000001</v>
      </c>
      <c r="C990">
        <f t="shared" si="103"/>
        <v>256.21996037974873</v>
      </c>
      <c r="D990">
        <f t="shared" si="104"/>
        <v>0.30264044185130018</v>
      </c>
      <c r="E990" s="3">
        <f t="shared" si="105"/>
        <v>17.340020028053907</v>
      </c>
      <c r="F990">
        <f t="shared" si="106"/>
        <v>5.5601989257608779E-2</v>
      </c>
      <c r="G990">
        <f t="shared" si="107"/>
        <v>3.1857593169927245</v>
      </c>
      <c r="H990" s="3">
        <f t="shared" si="102"/>
        <v>-86.81424068300727</v>
      </c>
    </row>
    <row r="991" spans="1:8" x14ac:dyDescent="0.35">
      <c r="A991" s="2">
        <v>-254.63800000000001</v>
      </c>
      <c r="B991" s="2">
        <v>-28.434999999999999</v>
      </c>
      <c r="C991">
        <f t="shared" si="103"/>
        <v>256.22072568197916</v>
      </c>
      <c r="D991">
        <f t="shared" si="104"/>
        <v>0.30263959209219393</v>
      </c>
      <c r="E991" s="3">
        <f t="shared" si="105"/>
        <v>17.339971340443515</v>
      </c>
      <c r="F991">
        <f t="shared" si="106"/>
        <v>0.11120761016191406</v>
      </c>
      <c r="G991">
        <f t="shared" si="107"/>
        <v>6.3717267120138414</v>
      </c>
      <c r="H991" s="3">
        <f t="shared" si="102"/>
        <v>-83.628273287986161</v>
      </c>
    </row>
    <row r="992" spans="1:8" x14ac:dyDescent="0.35">
      <c r="A992" s="2">
        <v>-252.66399999999999</v>
      </c>
      <c r="B992" s="2">
        <v>-42.542000000000002</v>
      </c>
      <c r="C992">
        <f t="shared" si="103"/>
        <v>256.22044934001656</v>
      </c>
      <c r="D992">
        <f t="shared" si="104"/>
        <v>0.30263989893004373</v>
      </c>
      <c r="E992" s="3">
        <f t="shared" si="105"/>
        <v>17.339988920957303</v>
      </c>
      <c r="F992">
        <f t="shared" si="106"/>
        <v>0.16680921924792524</v>
      </c>
      <c r="G992">
        <f t="shared" si="107"/>
        <v>9.5574642467785331</v>
      </c>
      <c r="H992" s="3">
        <f t="shared" si="102"/>
        <v>-80.442535753221463</v>
      </c>
    </row>
    <row r="993" spans="1:8" x14ac:dyDescent="0.35">
      <c r="A993" s="2">
        <v>-249.90899999999999</v>
      </c>
      <c r="B993" s="2">
        <v>-56.518000000000001</v>
      </c>
      <c r="C993">
        <f t="shared" si="103"/>
        <v>256.22020335055549</v>
      </c>
      <c r="D993">
        <f t="shared" si="104"/>
        <v>0.30264017206633037</v>
      </c>
      <c r="E993" s="3">
        <f t="shared" si="105"/>
        <v>17.340004570513759</v>
      </c>
      <c r="F993">
        <f t="shared" si="106"/>
        <v>0.22241286892502654</v>
      </c>
      <c r="G993">
        <f t="shared" si="107"/>
        <v>12.743318698800399</v>
      </c>
      <c r="H993" s="3">
        <f t="shared" si="102"/>
        <v>-77.256681301199606</v>
      </c>
    </row>
    <row r="994" spans="1:8" x14ac:dyDescent="0.35">
      <c r="A994" s="2">
        <v>-246.38200000000001</v>
      </c>
      <c r="B994" s="2">
        <v>-70.319999999999993</v>
      </c>
      <c r="C994">
        <f t="shared" si="103"/>
        <v>256.22059309118771</v>
      </c>
      <c r="D994">
        <f t="shared" si="104"/>
        <v>0.30263973931504839</v>
      </c>
      <c r="E994" s="3">
        <f t="shared" si="105"/>
        <v>17.339979775691724</v>
      </c>
      <c r="F994">
        <f t="shared" si="106"/>
        <v>0.27801874116167252</v>
      </c>
      <c r="G994">
        <f t="shared" si="107"/>
        <v>15.929300494103893</v>
      </c>
      <c r="H994" s="3">
        <f t="shared" si="102"/>
        <v>-74.070699505896101</v>
      </c>
    </row>
    <row r="995" spans="1:8" x14ac:dyDescent="0.35">
      <c r="A995" s="2">
        <v>-242.09299999999999</v>
      </c>
      <c r="B995" s="2">
        <v>-83.903000000000006</v>
      </c>
      <c r="C995">
        <f t="shared" si="103"/>
        <v>256.22008909919612</v>
      </c>
      <c r="D995">
        <f t="shared" si="104"/>
        <v>0.30264029892636696</v>
      </c>
      <c r="E995" s="3">
        <f t="shared" si="105"/>
        <v>17.340011839058445</v>
      </c>
      <c r="F995">
        <f t="shared" si="106"/>
        <v>0.33361893520173735</v>
      </c>
      <c r="G995">
        <f t="shared" si="107"/>
        <v>19.114956952708042</v>
      </c>
      <c r="H995" s="3">
        <f t="shared" si="102"/>
        <v>-70.885043047291958</v>
      </c>
    </row>
    <row r="996" spans="1:8" x14ac:dyDescent="0.35">
      <c r="A996" s="2">
        <v>-237.05600000000001</v>
      </c>
      <c r="B996" s="2">
        <v>-97.227999999999994</v>
      </c>
      <c r="C996">
        <f t="shared" si="103"/>
        <v>256.22027851050353</v>
      </c>
      <c r="D996">
        <f t="shared" si="104"/>
        <v>0.30264008861185432</v>
      </c>
      <c r="E996" s="3">
        <f t="shared" si="105"/>
        <v>17.339999788924501</v>
      </c>
      <c r="F996">
        <f t="shared" si="106"/>
        <v>0.38922376603148517</v>
      </c>
      <c r="G996">
        <f t="shared" si="107"/>
        <v>22.300879079791514</v>
      </c>
      <c r="H996" s="3">
        <f t="shared" si="102"/>
        <v>-67.699120920208486</v>
      </c>
    </row>
    <row r="997" spans="1:8" x14ac:dyDescent="0.35">
      <c r="A997" s="2">
        <v>-231.286</v>
      </c>
      <c r="B997" s="2">
        <v>-110.252</v>
      </c>
      <c r="C997">
        <f t="shared" si="103"/>
        <v>256.22005639684028</v>
      </c>
      <c r="D997">
        <f t="shared" si="104"/>
        <v>0.30264033523774431</v>
      </c>
      <c r="E997" s="3">
        <f t="shared" si="105"/>
        <v>17.340013919547115</v>
      </c>
      <c r="F997">
        <f t="shared" si="106"/>
        <v>0.44482729602489401</v>
      </c>
      <c r="G997">
        <f t="shared" si="107"/>
        <v>25.486726674442927</v>
      </c>
      <c r="H997" s="3">
        <f t="shared" si="102"/>
        <v>-64.513273325557066</v>
      </c>
    </row>
    <row r="998" spans="1:8" x14ac:dyDescent="0.35">
      <c r="A998" s="2">
        <v>-224.80199999999999</v>
      </c>
      <c r="B998" s="2">
        <v>-122.935</v>
      </c>
      <c r="C998">
        <f t="shared" si="103"/>
        <v>256.22051718978321</v>
      </c>
      <c r="D998">
        <f t="shared" si="104"/>
        <v>0.30263982359261854</v>
      </c>
      <c r="E998" s="3">
        <f t="shared" si="105"/>
        <v>17.339984604440801</v>
      </c>
      <c r="F998">
        <f t="shared" si="106"/>
        <v>0.50042850713617748</v>
      </c>
      <c r="G998">
        <f t="shared" si="107"/>
        <v>28.67244140693537</v>
      </c>
      <c r="H998" s="3">
        <f t="shared" si="102"/>
        <v>-61.32755859306463</v>
      </c>
    </row>
    <row r="999" spans="1:8" x14ac:dyDescent="0.35">
      <c r="A999" s="2">
        <v>-217.62200000000001</v>
      </c>
      <c r="B999" s="2">
        <v>-135.239</v>
      </c>
      <c r="C999">
        <f t="shared" si="103"/>
        <v>256.2204558675985</v>
      </c>
      <c r="D999">
        <f t="shared" si="104"/>
        <v>0.30263989168209948</v>
      </c>
      <c r="E999" s="3">
        <f t="shared" si="105"/>
        <v>17.33998850568069</v>
      </c>
      <c r="F999">
        <f t="shared" si="106"/>
        <v>0.55603516642057182</v>
      </c>
      <c r="G999">
        <f t="shared" si="107"/>
        <v>31.85846829675312</v>
      </c>
      <c r="H999" s="3">
        <f t="shared" si="102"/>
        <v>-58.141531703246883</v>
      </c>
    </row>
    <row r="1000" spans="1:8" x14ac:dyDescent="0.35">
      <c r="A1000" s="2">
        <v>-209.77</v>
      </c>
      <c r="B1000" s="2">
        <v>-147.124</v>
      </c>
      <c r="C1000">
        <f t="shared" si="103"/>
        <v>256.22046029932898</v>
      </c>
      <c r="D1000">
        <f t="shared" si="104"/>
        <v>0.30263988676129816</v>
      </c>
      <c r="E1000" s="3">
        <f t="shared" si="105"/>
        <v>17.339988223739542</v>
      </c>
      <c r="F1000">
        <f t="shared" si="106"/>
        <v>0.61163721530721926</v>
      </c>
      <c r="G1000">
        <f t="shared" si="107"/>
        <v>35.044231030238095</v>
      </c>
      <c r="H1000" s="3">
        <f t="shared" si="102"/>
        <v>-54.955768969761905</v>
      </c>
    </row>
    <row r="1001" spans="1:8" x14ac:dyDescent="0.35">
      <c r="A1001" s="2">
        <v>-201.26900000000001</v>
      </c>
      <c r="B1001" s="2">
        <v>-158.55500000000001</v>
      </c>
      <c r="C1001">
        <f t="shared" si="103"/>
        <v>256.22040977642672</v>
      </c>
      <c r="D1001">
        <f t="shared" si="104"/>
        <v>0.30263994285974716</v>
      </c>
      <c r="E1001" s="3">
        <f t="shared" si="105"/>
        <v>17.339991437943905</v>
      </c>
      <c r="F1001">
        <f t="shared" si="106"/>
        <v>0.66724305613834178</v>
      </c>
      <c r="G1001">
        <f t="shared" si="107"/>
        <v>38.230211026137638</v>
      </c>
      <c r="H1001" s="3">
        <f t="shared" si="102"/>
        <v>-51.769788973862362</v>
      </c>
    </row>
    <row r="1002" spans="1:8" x14ac:dyDescent="0.35">
      <c r="A1002" s="2">
        <v>-192.14699999999999</v>
      </c>
      <c r="B1002" s="2">
        <v>-169.495</v>
      </c>
      <c r="C1002">
        <f t="shared" si="103"/>
        <v>256.22065614231809</v>
      </c>
      <c r="D1002">
        <f t="shared" si="104"/>
        <v>0.30263966930589026</v>
      </c>
      <c r="E1002" s="3">
        <f t="shared" si="105"/>
        <v>17.339975764462437</v>
      </c>
      <c r="F1002">
        <f t="shared" si="106"/>
        <v>0.72284335575457226</v>
      </c>
      <c r="G1002">
        <f t="shared" si="107"/>
        <v>41.415873533810498</v>
      </c>
      <c r="H1002" s="3">
        <f t="shared" si="102"/>
        <v>-48.584126466189502</v>
      </c>
    </row>
    <row r="1003" spans="1:8" x14ac:dyDescent="0.35">
      <c r="A1003" s="2">
        <v>-182.43</v>
      </c>
      <c r="B1003" s="2">
        <v>-179.91200000000001</v>
      </c>
      <c r="C1003">
        <f t="shared" si="103"/>
        <v>256.22067177337584</v>
      </c>
      <c r="D1003">
        <f t="shared" si="104"/>
        <v>0.30263965194986697</v>
      </c>
      <c r="E1003" s="3">
        <f t="shared" si="105"/>
        <v>17.339974770035553</v>
      </c>
      <c r="F1003">
        <f t="shared" si="106"/>
        <v>0.77844903945324295</v>
      </c>
      <c r="G1003">
        <f t="shared" si="107"/>
        <v>44.601844526683728</v>
      </c>
      <c r="H1003" s="3">
        <f t="shared" si="102"/>
        <v>-45.398155473316272</v>
      </c>
    </row>
    <row r="1004" spans="1:8" x14ac:dyDescent="0.35">
      <c r="A1004" s="2">
        <v>-172.15</v>
      </c>
      <c r="B1004" s="2">
        <v>-189.77199999999999</v>
      </c>
      <c r="C1004">
        <f t="shared" si="103"/>
        <v>256.22067536403068</v>
      </c>
      <c r="D1004">
        <f t="shared" si="104"/>
        <v>0.30263964796296566</v>
      </c>
      <c r="E1004" s="3">
        <f t="shared" si="105"/>
        <v>17.339974541602935</v>
      </c>
      <c r="F1004">
        <f t="shared" si="106"/>
        <v>0.83404979043374516</v>
      </c>
      <c r="G1004">
        <f t="shared" si="107"/>
        <v>47.787532895624381</v>
      </c>
      <c r="H1004" s="3">
        <f t="shared" si="102"/>
        <v>-42.212467104375619</v>
      </c>
    </row>
    <row r="1005" spans="1:8" x14ac:dyDescent="0.35">
      <c r="A1005" s="2">
        <v>-161.33699999999999</v>
      </c>
      <c r="B1005" s="2">
        <v>-199.04599999999999</v>
      </c>
      <c r="C1005">
        <f t="shared" si="103"/>
        <v>256.22048646624643</v>
      </c>
      <c r="D1005">
        <f t="shared" si="104"/>
        <v>0.30263985770669088</v>
      </c>
      <c r="E1005" s="3">
        <f t="shared" si="105"/>
        <v>17.339986559033168</v>
      </c>
      <c r="F1005">
        <f t="shared" si="106"/>
        <v>0.88965467909172347</v>
      </c>
      <c r="G1005">
        <f t="shared" si="107"/>
        <v>50.973458336021395</v>
      </c>
      <c r="H1005" s="3">
        <f t="shared" si="102"/>
        <v>-39.026541663978605</v>
      </c>
    </row>
    <row r="1006" spans="1:8" x14ac:dyDescent="0.35">
      <c r="A1006" s="2">
        <v>-150.02600000000001</v>
      </c>
      <c r="B1006" s="2">
        <v>-207.70500000000001</v>
      </c>
      <c r="C1006">
        <f t="shared" si="103"/>
        <v>256.2209353292584</v>
      </c>
      <c r="D1006">
        <f t="shared" si="104"/>
        <v>0.30263935930956259</v>
      </c>
      <c r="E1006" s="3">
        <f t="shared" si="105"/>
        <v>17.339958002981195</v>
      </c>
      <c r="F1006">
        <f t="shared" si="106"/>
        <v>0.94525802613935161</v>
      </c>
      <c r="G1006">
        <f t="shared" si="107"/>
        <v>54.159295448651697</v>
      </c>
      <c r="H1006" s="3">
        <f t="shared" si="102"/>
        <v>-35.840704551348303</v>
      </c>
    </row>
    <row r="1007" spans="1:8" x14ac:dyDescent="0.35">
      <c r="A1007" s="2">
        <v>-138.251</v>
      </c>
      <c r="B1007" s="2">
        <v>-215.721</v>
      </c>
      <c r="C1007">
        <f t="shared" si="103"/>
        <v>256.22039115183634</v>
      </c>
      <c r="D1007">
        <f t="shared" si="104"/>
        <v>0.30263996353969325</v>
      </c>
      <c r="E1007" s="3">
        <f t="shared" si="105"/>
        <v>17.339992622817537</v>
      </c>
      <c r="F1007">
        <f t="shared" si="106"/>
        <v>1.0008599964650562</v>
      </c>
      <c r="G1007">
        <f t="shared" si="107"/>
        <v>57.345053680926213</v>
      </c>
      <c r="H1007" s="3">
        <f t="shared" si="102"/>
        <v>-32.654946319073787</v>
      </c>
    </row>
    <row r="1008" spans="1:8" x14ac:dyDescent="0.35">
      <c r="A1008" s="2">
        <v>-126.048</v>
      </c>
      <c r="B1008" s="2">
        <v>-223.071</v>
      </c>
      <c r="C1008">
        <f t="shared" si="103"/>
        <v>256.22015795990762</v>
      </c>
      <c r="D1008">
        <f t="shared" si="104"/>
        <v>0.30264022246623695</v>
      </c>
      <c r="E1008" s="3">
        <f t="shared" si="105"/>
        <v>17.340007458215695</v>
      </c>
      <c r="F1008">
        <f t="shared" si="106"/>
        <v>1.0564660019028129</v>
      </c>
      <c r="G1008">
        <f t="shared" si="107"/>
        <v>60.531043108091175</v>
      </c>
      <c r="H1008" s="3">
        <f t="shared" si="102"/>
        <v>-29.468956891908825</v>
      </c>
    </row>
    <row r="1009" spans="1:8" x14ac:dyDescent="0.35">
      <c r="A1009" s="2">
        <v>-113.456</v>
      </c>
      <c r="B1009" s="2">
        <v>-229.73099999999999</v>
      </c>
      <c r="C1009">
        <f t="shared" si="103"/>
        <v>256.21982026572419</v>
      </c>
      <c r="D1009">
        <f t="shared" si="104"/>
        <v>0.3026405974284655</v>
      </c>
      <c r="E1009" s="3">
        <f t="shared" si="105"/>
        <v>17.340028941968868</v>
      </c>
      <c r="F1009">
        <f t="shared" si="106"/>
        <v>1.1120691029983505</v>
      </c>
      <c r="G1009">
        <f t="shared" si="107"/>
        <v>63.716866128704723</v>
      </c>
      <c r="H1009" s="3">
        <f t="shared" si="102"/>
        <v>-26.283133871295277</v>
      </c>
    </row>
    <row r="1010" spans="1:8" x14ac:dyDescent="0.35">
      <c r="A1010" s="2">
        <v>-100.514</v>
      </c>
      <c r="B1010" s="2">
        <v>-235.68199999999999</v>
      </c>
      <c r="C1010">
        <f t="shared" si="103"/>
        <v>256.22074334448411</v>
      </c>
      <c r="D1010">
        <f t="shared" si="104"/>
        <v>0.3026395724805529</v>
      </c>
      <c r="E1010" s="3">
        <f t="shared" si="105"/>
        <v>17.339970216779257</v>
      </c>
      <c r="F1010">
        <f t="shared" si="106"/>
        <v>1.1676715512919749</v>
      </c>
      <c r="G1010">
        <f t="shared" si="107"/>
        <v>66.902651746523787</v>
      </c>
      <c r="H1010" s="3">
        <f t="shared" si="102"/>
        <v>-23.097348253476213</v>
      </c>
    </row>
    <row r="1011" spans="1:8" x14ac:dyDescent="0.35">
      <c r="A1011" s="2">
        <v>-87.260999999999996</v>
      </c>
      <c r="B1011" s="2">
        <v>-240.90299999999999</v>
      </c>
      <c r="C1011">
        <f t="shared" si="103"/>
        <v>256.22009587462105</v>
      </c>
      <c r="D1011">
        <f t="shared" si="104"/>
        <v>0.3026402914032093</v>
      </c>
      <c r="E1011" s="3">
        <f t="shared" si="105"/>
        <v>17.340011408013265</v>
      </c>
      <c r="F1011">
        <f t="shared" si="106"/>
        <v>1.223272747936015</v>
      </c>
      <c r="G1011">
        <f t="shared" si="107"/>
        <v>70.088365650104251</v>
      </c>
      <c r="H1011" s="3">
        <f t="shared" si="102"/>
        <v>-19.911634349895749</v>
      </c>
    </row>
    <row r="1012" spans="1:8" x14ac:dyDescent="0.35">
      <c r="A1012" s="2">
        <v>-73.738</v>
      </c>
      <c r="B1012" s="2">
        <v>-245.381</v>
      </c>
      <c r="C1012">
        <f t="shared" si="103"/>
        <v>256.22085747456237</v>
      </c>
      <c r="D1012">
        <f t="shared" si="104"/>
        <v>0.30263944575577156</v>
      </c>
      <c r="E1012" s="3">
        <f t="shared" si="105"/>
        <v>17.339962955984124</v>
      </c>
      <c r="F1012">
        <f t="shared" si="106"/>
        <v>1.2788771065923155</v>
      </c>
      <c r="G1012">
        <f t="shared" si="107"/>
        <v>73.274260723641987</v>
      </c>
      <c r="H1012" s="3">
        <f t="shared" si="102"/>
        <v>-16.725739276358013</v>
      </c>
    </row>
    <row r="1013" spans="1:8" x14ac:dyDescent="0.35">
      <c r="A1013" s="2">
        <v>-59.987000000000002</v>
      </c>
      <c r="B1013" s="2">
        <v>-249.09899999999999</v>
      </c>
      <c r="C1013">
        <f t="shared" si="103"/>
        <v>256.22012405351768</v>
      </c>
      <c r="D1013">
        <f t="shared" si="104"/>
        <v>0.30264026011450695</v>
      </c>
      <c r="E1013" s="3">
        <f t="shared" si="105"/>
        <v>17.340009615302673</v>
      </c>
      <c r="F1013">
        <f t="shared" si="106"/>
        <v>1.3344800248689539</v>
      </c>
      <c r="G1013">
        <f t="shared" si="107"/>
        <v>76.460073269504193</v>
      </c>
      <c r="H1013" s="3">
        <f t="shared" si="102"/>
        <v>-13.539926730495807</v>
      </c>
    </row>
    <row r="1014" spans="1:8" x14ac:dyDescent="0.35">
      <c r="A1014" s="2">
        <v>-46.05</v>
      </c>
      <c r="B1014" s="2">
        <v>-252.048</v>
      </c>
      <c r="C1014">
        <f t="shared" si="103"/>
        <v>256.22021154467888</v>
      </c>
      <c r="D1014">
        <f t="shared" si="104"/>
        <v>0.30264016296791491</v>
      </c>
      <c r="E1014" s="3">
        <f t="shared" si="105"/>
        <v>17.340004049212954</v>
      </c>
      <c r="F1014">
        <f t="shared" si="106"/>
        <v>1.3900861714786632</v>
      </c>
      <c r="G1014">
        <f t="shared" si="107"/>
        <v>79.646070785226229</v>
      </c>
      <c r="H1014" s="3">
        <f t="shared" si="102"/>
        <v>-10.353929214773771</v>
      </c>
    </row>
    <row r="1015" spans="1:8" x14ac:dyDescent="0.35">
      <c r="A1015" s="2">
        <v>-31.972000000000001</v>
      </c>
      <c r="B1015" s="2">
        <v>-254.21799999999999</v>
      </c>
      <c r="C1015">
        <f t="shared" si="103"/>
        <v>256.2206086715118</v>
      </c>
      <c r="D1015">
        <f t="shared" si="104"/>
        <v>0.30263972201534972</v>
      </c>
      <c r="E1015" s="3">
        <f t="shared" si="105"/>
        <v>17.339978784492004</v>
      </c>
      <c r="F1015">
        <f t="shared" si="106"/>
        <v>1.4456871144831664</v>
      </c>
      <c r="G1015">
        <f t="shared" si="107"/>
        <v>82.8317701563317</v>
      </c>
      <c r="H1015" s="3">
        <f t="shared" si="102"/>
        <v>-7.1682298436682998</v>
      </c>
    </row>
    <row r="1016" spans="1:8" x14ac:dyDescent="0.35">
      <c r="A1016" s="2">
        <v>-17.794</v>
      </c>
      <c r="B1016" s="2">
        <v>-255.602</v>
      </c>
      <c r="C1016">
        <f t="shared" si="103"/>
        <v>256.22062532122584</v>
      </c>
      <c r="D1016">
        <f t="shared" si="104"/>
        <v>0.30263970352825015</v>
      </c>
      <c r="E1016" s="3">
        <f t="shared" si="105"/>
        <v>17.339977725259224</v>
      </c>
      <c r="F1016">
        <f t="shared" si="106"/>
        <v>1.5012924194561161</v>
      </c>
      <c r="G1016">
        <f t="shared" si="107"/>
        <v>86.017719449819538</v>
      </c>
      <c r="H1016" s="3">
        <f t="shared" si="102"/>
        <v>-3.9822805501804623</v>
      </c>
    </row>
    <row r="1017" spans="1:8" x14ac:dyDescent="0.35">
      <c r="A1017" s="2">
        <v>-3.5619999999999998</v>
      </c>
      <c r="B1017" s="2">
        <v>-256.19600000000003</v>
      </c>
      <c r="C1017">
        <f t="shared" si="103"/>
        <v>256.22076079037782</v>
      </c>
      <c r="D1017">
        <f t="shared" si="104"/>
        <v>0.30263955310942947</v>
      </c>
      <c r="E1017" s="3">
        <f t="shared" si="105"/>
        <v>17.339969106895637</v>
      </c>
      <c r="F1017">
        <f t="shared" si="106"/>
        <v>1.5568938048620078</v>
      </c>
      <c r="G1017">
        <f t="shared" si="107"/>
        <v>89.203444168657413</v>
      </c>
      <c r="H1017" s="3">
        <f t="shared" si="102"/>
        <v>-0.79655583134258734</v>
      </c>
    </row>
    <row r="1018" spans="1:8" x14ac:dyDescent="0.35">
      <c r="A1018" s="2">
        <v>10.682</v>
      </c>
      <c r="B1018" s="2">
        <v>-255.99799999999999</v>
      </c>
      <c r="C1018">
        <f t="shared" si="103"/>
        <v>256.22076638711388</v>
      </c>
      <c r="D1018">
        <f t="shared" si="104"/>
        <v>0.30263954689506994</v>
      </c>
      <c r="E1018" s="3">
        <f t="shared" si="105"/>
        <v>17.339968750839066</v>
      </c>
      <c r="F1018">
        <f t="shared" si="106"/>
        <v>-1.5290936303928984</v>
      </c>
      <c r="G1018">
        <f t="shared" si="107"/>
        <v>-87.610611501850101</v>
      </c>
      <c r="H1018" s="3">
        <f>G1018+90</f>
        <v>2.3893884981498985</v>
      </c>
    </row>
    <row r="1019" spans="1:8" x14ac:dyDescent="0.35">
      <c r="A1019" s="2">
        <v>24.891999999999999</v>
      </c>
      <c r="B1019" s="2">
        <v>-255.00800000000001</v>
      </c>
      <c r="C1019">
        <f t="shared" si="103"/>
        <v>256.22000649441878</v>
      </c>
      <c r="D1019">
        <f t="shared" si="104"/>
        <v>0.30264039064739734</v>
      </c>
      <c r="E1019" s="3">
        <f t="shared" si="105"/>
        <v>17.340017094286381</v>
      </c>
      <c r="F1019">
        <f t="shared" si="106"/>
        <v>-1.4734919674518783</v>
      </c>
      <c r="G1019">
        <f t="shared" si="107"/>
        <v>-84.424870881420688</v>
      </c>
      <c r="H1019" s="3">
        <f t="shared" ref="H1019:H1072" si="108">G1019+90</f>
        <v>5.5751291185793121</v>
      </c>
    </row>
    <row r="1020" spans="1:8" x14ac:dyDescent="0.35">
      <c r="A1020" s="2">
        <v>39.026000000000003</v>
      </c>
      <c r="B1020" s="2">
        <v>-253.23099999999999</v>
      </c>
      <c r="C1020">
        <f t="shared" si="103"/>
        <v>256.22054569647611</v>
      </c>
      <c r="D1020">
        <f t="shared" si="104"/>
        <v>0.30263979194003937</v>
      </c>
      <c r="E1020" s="3">
        <f t="shared" si="105"/>
        <v>17.339982790881603</v>
      </c>
      <c r="F1020">
        <f t="shared" si="106"/>
        <v>-1.4178870619949524</v>
      </c>
      <c r="G1020">
        <f t="shared" si="107"/>
        <v>-81.238944478514881</v>
      </c>
      <c r="H1020" s="3">
        <f t="shared" si="108"/>
        <v>8.7610555214851189</v>
      </c>
    </row>
    <row r="1021" spans="1:8" x14ac:dyDescent="0.35">
      <c r="A1021" s="2">
        <v>53.039000000000001</v>
      </c>
      <c r="B1021" s="2">
        <v>-250.67099999999999</v>
      </c>
      <c r="C1021">
        <f t="shared" si="103"/>
        <v>256.22077543009664</v>
      </c>
      <c r="D1021">
        <f t="shared" si="104"/>
        <v>0.3026395368541564</v>
      </c>
      <c r="E1021" s="3">
        <f t="shared" si="105"/>
        <v>17.339968175537098</v>
      </c>
      <c r="F1021">
        <f t="shared" si="106"/>
        <v>-1.3622835988871549</v>
      </c>
      <c r="G1021">
        <f t="shared" si="107"/>
        <v>-78.053100716126707</v>
      </c>
      <c r="H1021" s="3">
        <f t="shared" si="108"/>
        <v>11.946899283873293</v>
      </c>
    </row>
    <row r="1022" spans="1:8" x14ac:dyDescent="0.35">
      <c r="A1022" s="2">
        <v>66.888000000000005</v>
      </c>
      <c r="B1022" s="2">
        <v>-247.33600000000001</v>
      </c>
      <c r="C1022">
        <f t="shared" si="103"/>
        <v>256.22080602480355</v>
      </c>
      <c r="D1022">
        <f t="shared" si="104"/>
        <v>0.30263950288320085</v>
      </c>
      <c r="E1022" s="3">
        <f t="shared" si="105"/>
        <v>17.339966229144718</v>
      </c>
      <c r="F1022">
        <f t="shared" si="106"/>
        <v>-1.3066802658515562</v>
      </c>
      <c r="G1022">
        <f t="shared" si="107"/>
        <v>-74.867264406326555</v>
      </c>
      <c r="H1022" s="3">
        <f t="shared" si="108"/>
        <v>15.132735593673445</v>
      </c>
    </row>
    <row r="1023" spans="1:8" x14ac:dyDescent="0.35">
      <c r="A1023" s="2">
        <v>80.53</v>
      </c>
      <c r="B1023" s="2">
        <v>-243.23599999999999</v>
      </c>
      <c r="C1023">
        <f t="shared" si="103"/>
        <v>256.22028139083761</v>
      </c>
      <c r="D1023">
        <f t="shared" si="104"/>
        <v>0.30264008541365223</v>
      </c>
      <c r="E1023" s="3">
        <f t="shared" si="105"/>
        <v>17.339999605681019</v>
      </c>
      <c r="F1023">
        <f t="shared" si="106"/>
        <v>-1.2510772714586027</v>
      </c>
      <c r="G1023">
        <f t="shared" si="107"/>
        <v>-71.68144749932074</v>
      </c>
      <c r="H1023" s="3">
        <f t="shared" si="108"/>
        <v>18.31855250067926</v>
      </c>
    </row>
    <row r="1024" spans="1:8" x14ac:dyDescent="0.35">
      <c r="A1024" s="2">
        <v>93.923000000000002</v>
      </c>
      <c r="B1024" s="2">
        <v>-238.38499999999999</v>
      </c>
      <c r="C1024">
        <f t="shared" si="103"/>
        <v>256.22048738147384</v>
      </c>
      <c r="D1024">
        <f t="shared" si="104"/>
        <v>0.30263985669046223</v>
      </c>
      <c r="E1024" s="3">
        <f t="shared" si="105"/>
        <v>17.339986500807555</v>
      </c>
      <c r="F1024">
        <f t="shared" si="106"/>
        <v>-1.1954755463259248</v>
      </c>
      <c r="G1024">
        <f t="shared" si="107"/>
        <v>-68.495703315571816</v>
      </c>
      <c r="H1024" s="3">
        <f t="shared" si="108"/>
        <v>21.504296684428184</v>
      </c>
    </row>
    <row r="1025" spans="1:8" x14ac:dyDescent="0.35">
      <c r="A1025" s="2">
        <v>107.026</v>
      </c>
      <c r="B1025" s="2">
        <v>-232.79599999999999</v>
      </c>
      <c r="C1025">
        <f t="shared" si="103"/>
        <v>256.2197148776807</v>
      </c>
      <c r="D1025">
        <f t="shared" si="104"/>
        <v>0.30264071444735374</v>
      </c>
      <c r="E1025" s="3">
        <f t="shared" si="105"/>
        <v>17.340035646657288</v>
      </c>
      <c r="F1025">
        <f t="shared" si="106"/>
        <v>-1.1398708982565364</v>
      </c>
      <c r="G1025">
        <f t="shared" si="107"/>
        <v>-65.309791659885605</v>
      </c>
      <c r="H1025" s="3">
        <f t="shared" si="108"/>
        <v>24.690208340114395</v>
      </c>
    </row>
    <row r="1026" spans="1:8" x14ac:dyDescent="0.35">
      <c r="A1026" s="2">
        <v>119.79900000000001</v>
      </c>
      <c r="B1026" s="2">
        <v>-226.489</v>
      </c>
      <c r="C1026">
        <f t="shared" si="103"/>
        <v>256.22073983579082</v>
      </c>
      <c r="D1026">
        <f t="shared" si="104"/>
        <v>0.3026395763764459</v>
      </c>
      <c r="E1026" s="3">
        <f t="shared" si="105"/>
        <v>17.339970439997483</v>
      </c>
      <c r="F1026">
        <f t="shared" si="106"/>
        <v>-1.0842659695787467</v>
      </c>
      <c r="G1026">
        <f t="shared" si="107"/>
        <v>-62.123863926522297</v>
      </c>
      <c r="H1026" s="3">
        <f t="shared" si="108"/>
        <v>27.876136073477703</v>
      </c>
    </row>
    <row r="1027" spans="1:8" x14ac:dyDescent="0.35">
      <c r="A1027" s="2">
        <v>132.20099999999999</v>
      </c>
      <c r="B1027" s="2">
        <v>-219.48099999999999</v>
      </c>
      <c r="C1027">
        <f t="shared" ref="C1027:C1090" si="109">SQRT(A1027*A1027+B1027*B1027)</f>
        <v>256.22063492622914</v>
      </c>
      <c r="D1027">
        <f t="shared" ref="D1027:D1090" si="110">ATAN(80/C1027)</f>
        <v>0.30263969286328402</v>
      </c>
      <c r="E1027" s="3">
        <f t="shared" ref="E1027:E1090" si="111">DEGREES(D1027)</f>
        <v>17.339977114201673</v>
      </c>
      <c r="F1027">
        <f t="shared" ref="F1027:F1090" si="112">ATAN(B1027/A1027)</f>
        <v>-1.0286619779501167</v>
      </c>
      <c r="G1027">
        <f t="shared" ref="G1027:G1090" si="113">DEGREES(F1027)</f>
        <v>-58.937989882121038</v>
      </c>
      <c r="H1027" s="3">
        <f t="shared" si="108"/>
        <v>31.062010117878962</v>
      </c>
    </row>
    <row r="1028" spans="1:8" x14ac:dyDescent="0.35">
      <c r="A1028" s="2">
        <v>144.19399999999999</v>
      </c>
      <c r="B1028" s="2">
        <v>-211.79499999999999</v>
      </c>
      <c r="C1028">
        <f t="shared" si="109"/>
        <v>256.22066985510747</v>
      </c>
      <c r="D1028">
        <f t="shared" si="110"/>
        <v>0.30263965407982579</v>
      </c>
      <c r="E1028" s="3">
        <f t="shared" si="111"/>
        <v>17.339974892073204</v>
      </c>
      <c r="F1028">
        <f t="shared" si="112"/>
        <v>-0.97306003757244119</v>
      </c>
      <c r="G1028">
        <f t="shared" si="113"/>
        <v>-55.752233365742192</v>
      </c>
      <c r="H1028" s="3">
        <f t="shared" si="108"/>
        <v>34.247766634257808</v>
      </c>
    </row>
    <row r="1029" spans="1:8" x14ac:dyDescent="0.35">
      <c r="A1029" s="2">
        <v>155.74100000000001</v>
      </c>
      <c r="B1029" s="2">
        <v>-203.45400000000001</v>
      </c>
      <c r="C1029">
        <f t="shared" si="109"/>
        <v>256.22019670002601</v>
      </c>
      <c r="D1029">
        <f t="shared" si="110"/>
        <v>0.30264017945080346</v>
      </c>
      <c r="E1029" s="3">
        <f t="shared" si="111"/>
        <v>17.340004993612904</v>
      </c>
      <c r="F1029">
        <f t="shared" si="112"/>
        <v>-0.9174582079555117</v>
      </c>
      <c r="G1029">
        <f t="shared" si="113"/>
        <v>-52.566483195486626</v>
      </c>
      <c r="H1029" s="3">
        <f t="shared" si="108"/>
        <v>37.433516804513374</v>
      </c>
    </row>
    <row r="1030" spans="1:8" x14ac:dyDescent="0.35">
      <c r="A1030" s="2">
        <v>166.80799999999999</v>
      </c>
      <c r="B1030" s="2">
        <v>-194.48400000000001</v>
      </c>
      <c r="C1030">
        <f t="shared" si="109"/>
        <v>256.22048146079192</v>
      </c>
      <c r="D1030">
        <f t="shared" si="110"/>
        <v>0.30263986326452946</v>
      </c>
      <c r="E1030" s="3">
        <f t="shared" si="111"/>
        <v>17.339986877473862</v>
      </c>
      <c r="F1030">
        <f t="shared" si="112"/>
        <v>-0.86185171222616752</v>
      </c>
      <c r="G1030">
        <f t="shared" si="113"/>
        <v>-49.380465676682974</v>
      </c>
      <c r="H1030" s="3">
        <f t="shared" si="108"/>
        <v>40.619534323317026</v>
      </c>
    </row>
    <row r="1031" spans="1:8" x14ac:dyDescent="0.35">
      <c r="A1031" s="2">
        <v>177.358</v>
      </c>
      <c r="B1031" s="2">
        <v>-184.91300000000001</v>
      </c>
      <c r="C1031">
        <f t="shared" si="109"/>
        <v>256.2199791839036</v>
      </c>
      <c r="D1031">
        <f t="shared" si="110"/>
        <v>0.30264042097190952</v>
      </c>
      <c r="E1031" s="3">
        <f t="shared" si="111"/>
        <v>17.340018831752943</v>
      </c>
      <c r="F1031">
        <f t="shared" si="112"/>
        <v>-0.80624969452001305</v>
      </c>
      <c r="G1031">
        <f t="shared" si="113"/>
        <v>-46.194704729708647</v>
      </c>
      <c r="H1031" s="3">
        <f t="shared" si="108"/>
        <v>43.805295270291353</v>
      </c>
    </row>
    <row r="1032" spans="1:8" x14ac:dyDescent="0.35">
      <c r="A1032" s="2">
        <v>187.36099999999999</v>
      </c>
      <c r="B1032" s="2">
        <v>-174.77099999999999</v>
      </c>
      <c r="C1032">
        <f t="shared" si="109"/>
        <v>256.22069932384466</v>
      </c>
      <c r="D1032">
        <f t="shared" si="110"/>
        <v>0.30263962135907058</v>
      </c>
      <c r="E1032" s="3">
        <f t="shared" si="111"/>
        <v>17.339973017312026</v>
      </c>
      <c r="F1032">
        <f t="shared" si="112"/>
        <v>-0.75064583227332771</v>
      </c>
      <c r="G1032">
        <f t="shared" si="113"/>
        <v>-43.008838098346757</v>
      </c>
      <c r="H1032" s="3">
        <f t="shared" si="108"/>
        <v>46.991161901653243</v>
      </c>
    </row>
    <row r="1033" spans="1:8" x14ac:dyDescent="0.35">
      <c r="A1033" s="2">
        <v>196.78399999999999</v>
      </c>
      <c r="B1033" s="2">
        <v>-164.08799999999999</v>
      </c>
      <c r="C1033">
        <f t="shared" si="109"/>
        <v>256.22024588232682</v>
      </c>
      <c r="D1033">
        <f t="shared" si="110"/>
        <v>0.30264012484081743</v>
      </c>
      <c r="E1033" s="3">
        <f t="shared" si="111"/>
        <v>17.340001864691185</v>
      </c>
      <c r="F1033">
        <f t="shared" si="112"/>
        <v>-0.69504210239876152</v>
      </c>
      <c r="G1033">
        <f t="shared" si="113"/>
        <v>-39.822979051348625</v>
      </c>
      <c r="H1033" s="3">
        <f t="shared" si="108"/>
        <v>50.177020948651375</v>
      </c>
    </row>
    <row r="1034" spans="1:8" x14ac:dyDescent="0.35">
      <c r="A1034" s="2">
        <v>205.59899999999999</v>
      </c>
      <c r="B1034" s="2">
        <v>-152.898</v>
      </c>
      <c r="C1034">
        <f t="shared" si="109"/>
        <v>256.22011475487244</v>
      </c>
      <c r="D1034">
        <f t="shared" si="110"/>
        <v>0.30264027043934427</v>
      </c>
      <c r="E1034" s="3">
        <f t="shared" si="111"/>
        <v>17.340010206872275</v>
      </c>
      <c r="F1034">
        <f t="shared" si="112"/>
        <v>-0.63943818475226222</v>
      </c>
      <c r="G1034">
        <f t="shared" si="113"/>
        <v>-36.637109245811217</v>
      </c>
      <c r="H1034" s="3">
        <f t="shared" si="108"/>
        <v>53.362890754188783</v>
      </c>
    </row>
    <row r="1035" spans="1:8" x14ac:dyDescent="0.35">
      <c r="A1035" s="2">
        <v>213.779</v>
      </c>
      <c r="B1035" s="2">
        <v>-141.23599999999999</v>
      </c>
      <c r="C1035">
        <f t="shared" si="109"/>
        <v>256.22074181650476</v>
      </c>
      <c r="D1035">
        <f t="shared" si="110"/>
        <v>0.30263957417715143</v>
      </c>
      <c r="E1035" s="3">
        <f t="shared" si="111"/>
        <v>17.339970313987191</v>
      </c>
      <c r="F1035">
        <f t="shared" si="112"/>
        <v>-0.58383509953870227</v>
      </c>
      <c r="G1035">
        <f t="shared" si="113"/>
        <v>-33.451287135167959</v>
      </c>
      <c r="H1035" s="3">
        <f>G1035+90</f>
        <v>56.548712864832041</v>
      </c>
    </row>
    <row r="1036" spans="1:8" x14ac:dyDescent="0.35">
      <c r="A1036" s="2">
        <v>221.297</v>
      </c>
      <c r="B1036" s="2">
        <v>-129.137</v>
      </c>
      <c r="C1036">
        <f t="shared" si="109"/>
        <v>256.22007528294887</v>
      </c>
      <c r="D1036">
        <f t="shared" si="110"/>
        <v>0.30264031426736981</v>
      </c>
      <c r="E1036" s="3">
        <f t="shared" si="111"/>
        <v>17.340012718033162</v>
      </c>
      <c r="F1036">
        <f t="shared" si="112"/>
        <v>-0.5282331775581155</v>
      </c>
      <c r="G1036">
        <f t="shared" si="113"/>
        <v>-30.26553167286465</v>
      </c>
      <c r="H1036" s="3">
        <f t="shared" si="108"/>
        <v>59.734468327135346</v>
      </c>
    </row>
    <row r="1037" spans="1:8" x14ac:dyDescent="0.35">
      <c r="A1037" s="2">
        <v>228.13200000000001</v>
      </c>
      <c r="B1037" s="2">
        <v>-116.639</v>
      </c>
      <c r="C1037">
        <f t="shared" si="109"/>
        <v>256.22034607930732</v>
      </c>
      <c r="D1037">
        <f t="shared" si="110"/>
        <v>0.30264001358630682</v>
      </c>
      <c r="E1037" s="3">
        <f t="shared" si="111"/>
        <v>17.339995490277275</v>
      </c>
      <c r="F1037">
        <f t="shared" si="112"/>
        <v>-0.47262969080164713</v>
      </c>
      <c r="G1037">
        <f t="shared" si="113"/>
        <v>-27.079686555507447</v>
      </c>
      <c r="H1037" s="3">
        <f t="shared" si="108"/>
        <v>62.92031344449255</v>
      </c>
    </row>
    <row r="1038" spans="1:8" x14ac:dyDescent="0.35">
      <c r="A1038" s="2">
        <v>234.262</v>
      </c>
      <c r="B1038" s="2">
        <v>-103.78</v>
      </c>
      <c r="C1038">
        <f t="shared" si="109"/>
        <v>256.2205554673551</v>
      </c>
      <c r="D1038">
        <f t="shared" si="110"/>
        <v>0.30263978109088613</v>
      </c>
      <c r="E1038" s="3">
        <f t="shared" si="111"/>
        <v>17.339982169270911</v>
      </c>
      <c r="F1038">
        <f t="shared" si="112"/>
        <v>-0.41702439894907184</v>
      </c>
      <c r="G1038">
        <f t="shared" si="113"/>
        <v>-23.893738013761698</v>
      </c>
      <c r="H1038" s="3">
        <f t="shared" si="108"/>
        <v>66.106261986238309</v>
      </c>
    </row>
    <row r="1039" spans="1:8" x14ac:dyDescent="0.35">
      <c r="A1039" s="2">
        <v>239.667</v>
      </c>
      <c r="B1039" s="2">
        <v>-90.600999999999999</v>
      </c>
      <c r="C1039">
        <f t="shared" si="109"/>
        <v>256.22024137448625</v>
      </c>
      <c r="D1039">
        <f t="shared" si="110"/>
        <v>0.3026401298461357</v>
      </c>
      <c r="E1039" s="3">
        <f t="shared" si="111"/>
        <v>17.340002151474796</v>
      </c>
      <c r="F1039">
        <f t="shared" si="112"/>
        <v>-0.36142330510999088</v>
      </c>
      <c r="G1039">
        <f t="shared" si="113"/>
        <v>-20.708030000471517</v>
      </c>
      <c r="H1039" s="3">
        <f t="shared" si="108"/>
        <v>69.291969999528476</v>
      </c>
    </row>
    <row r="1040" spans="1:8" x14ac:dyDescent="0.35">
      <c r="A1040" s="2">
        <v>244.33199999999999</v>
      </c>
      <c r="B1040" s="2">
        <v>-77.141000000000005</v>
      </c>
      <c r="C1040">
        <f t="shared" si="109"/>
        <v>256.22033507315535</v>
      </c>
      <c r="D1040">
        <f t="shared" si="110"/>
        <v>0.30264002580707089</v>
      </c>
      <c r="E1040" s="3">
        <f t="shared" si="111"/>
        <v>17.339996190475478</v>
      </c>
      <c r="F1040">
        <f t="shared" si="112"/>
        <v>-0.30581756081566958</v>
      </c>
      <c r="G1040">
        <f t="shared" si="113"/>
        <v>-17.522055535723247</v>
      </c>
      <c r="H1040" s="3">
        <f t="shared" si="108"/>
        <v>72.47794446427676</v>
      </c>
    </row>
    <row r="1041" spans="1:8" x14ac:dyDescent="0.35">
      <c r="A1041" s="2">
        <v>248.24100000000001</v>
      </c>
      <c r="B1041" s="2">
        <v>-63.442999999999998</v>
      </c>
      <c r="C1041">
        <f t="shared" si="109"/>
        <v>256.2198437475131</v>
      </c>
      <c r="D1041">
        <f t="shared" si="110"/>
        <v>0.30264057135518924</v>
      </c>
      <c r="E1041" s="3">
        <f t="shared" si="111"/>
        <v>17.340027448080182</v>
      </c>
      <c r="F1041">
        <f t="shared" si="112"/>
        <v>-0.2502142867660192</v>
      </c>
      <c r="G1041">
        <f t="shared" si="113"/>
        <v>-14.336222605568988</v>
      </c>
      <c r="H1041" s="3">
        <f t="shared" si="108"/>
        <v>75.663777394431008</v>
      </c>
    </row>
    <row r="1042" spans="1:8" x14ac:dyDescent="0.35">
      <c r="A1042" s="2">
        <v>251.38399999999999</v>
      </c>
      <c r="B1042" s="2">
        <v>-49.548999999999999</v>
      </c>
      <c r="C1042">
        <f t="shared" si="109"/>
        <v>256.22064486883176</v>
      </c>
      <c r="D1042">
        <f t="shared" si="110"/>
        <v>0.30263968182346351</v>
      </c>
      <c r="E1042" s="3">
        <f t="shared" si="111"/>
        <v>17.339976481666554</v>
      </c>
      <c r="F1042">
        <f t="shared" si="112"/>
        <v>-0.19461019671517144</v>
      </c>
      <c r="G1042">
        <f t="shared" si="113"/>
        <v>-11.15034292199004</v>
      </c>
      <c r="H1042" s="3">
        <f t="shared" si="108"/>
        <v>78.849657078009955</v>
      </c>
    </row>
    <row r="1043" spans="1:8" x14ac:dyDescent="0.35">
      <c r="A1043" s="2">
        <v>253.749</v>
      </c>
      <c r="B1043" s="2">
        <v>-35.502000000000002</v>
      </c>
      <c r="C1043">
        <f t="shared" si="109"/>
        <v>256.22050465370643</v>
      </c>
      <c r="D1043">
        <f t="shared" si="110"/>
        <v>0.30263983751212931</v>
      </c>
      <c r="E1043" s="3">
        <f t="shared" si="111"/>
        <v>17.339985401970022</v>
      </c>
      <c r="F1043">
        <f t="shared" si="112"/>
        <v>-0.1390075831659052</v>
      </c>
      <c r="G1043">
        <f t="shared" si="113"/>
        <v>-7.9645478357201585</v>
      </c>
      <c r="H1043" s="3">
        <f t="shared" si="108"/>
        <v>82.035452164279846</v>
      </c>
    </row>
    <row r="1044" spans="1:8" x14ac:dyDescent="0.35">
      <c r="A1044" s="2">
        <v>255.33</v>
      </c>
      <c r="B1044" s="2">
        <v>-21.344999999999999</v>
      </c>
      <c r="C1044">
        <f t="shared" si="109"/>
        <v>256.22064305008684</v>
      </c>
      <c r="D1044">
        <f t="shared" si="110"/>
        <v>0.30263968384291628</v>
      </c>
      <c r="E1044" s="3">
        <f t="shared" si="111"/>
        <v>17.339976597372676</v>
      </c>
      <c r="F1044">
        <f t="shared" si="112"/>
        <v>-8.3403766704736648E-2</v>
      </c>
      <c r="G1044">
        <f t="shared" si="113"/>
        <v>-4.778683827675148</v>
      </c>
      <c r="H1044" s="3">
        <f t="shared" si="108"/>
        <v>85.221316172324848</v>
      </c>
    </row>
    <row r="1045" spans="1:8" x14ac:dyDescent="0.35">
      <c r="A1045" s="2">
        <v>256.12099999999998</v>
      </c>
      <c r="B1045" s="2">
        <v>-7.1219999999999999</v>
      </c>
      <c r="C1045">
        <f t="shared" si="109"/>
        <v>256.22000219537892</v>
      </c>
      <c r="D1045">
        <f t="shared" si="110"/>
        <v>0.30264039542088017</v>
      </c>
      <c r="E1045" s="3">
        <f t="shared" si="111"/>
        <v>17.3400173677868</v>
      </c>
      <c r="F1045">
        <f t="shared" si="112"/>
        <v>-2.7800005398193273E-2</v>
      </c>
      <c r="G1045">
        <f t="shared" si="113"/>
        <v>-1.5928229797573801</v>
      </c>
      <c r="H1045" s="3">
        <f t="shared" si="108"/>
        <v>88.407177020242614</v>
      </c>
    </row>
    <row r="1046" spans="1:8" x14ac:dyDescent="0.35">
      <c r="A1046" s="2">
        <v>269.28100000000001</v>
      </c>
      <c r="B1046" s="2">
        <v>15.122999999999999</v>
      </c>
      <c r="C1046">
        <f t="shared" si="109"/>
        <v>269.70532454884903</v>
      </c>
      <c r="D1046">
        <f t="shared" si="110"/>
        <v>0.28835302222317016</v>
      </c>
      <c r="E1046" s="3">
        <f t="shared" si="111"/>
        <v>16.521411183229684</v>
      </c>
      <c r="F1046">
        <f t="shared" si="112"/>
        <v>5.610173240740491E-2</v>
      </c>
      <c r="G1046">
        <f t="shared" si="113"/>
        <v>3.2143924903166168</v>
      </c>
      <c r="H1046" s="3">
        <f t="shared" si="108"/>
        <v>93.214392490316612</v>
      </c>
    </row>
    <row r="1047" spans="1:8" x14ac:dyDescent="0.35">
      <c r="A1047" s="2">
        <v>268.01</v>
      </c>
      <c r="B1047" s="2">
        <v>30.196999999999999</v>
      </c>
      <c r="C1047">
        <f t="shared" si="109"/>
        <v>269.70580065879187</v>
      </c>
      <c r="D1047">
        <f t="shared" si="110"/>
        <v>0.28835254094605878</v>
      </c>
      <c r="E1047" s="3">
        <f t="shared" si="111"/>
        <v>16.521383608082427</v>
      </c>
      <c r="F1047">
        <f t="shared" si="112"/>
        <v>0.11219798891423731</v>
      </c>
      <c r="G1047">
        <f t="shared" si="113"/>
        <v>6.4284712346413952</v>
      </c>
      <c r="H1047" s="3">
        <f t="shared" si="108"/>
        <v>96.428471234641393</v>
      </c>
    </row>
    <row r="1048" spans="1:8" x14ac:dyDescent="0.35">
      <c r="A1048" s="2">
        <v>265.89499999999998</v>
      </c>
      <c r="B1048" s="2">
        <v>45.177</v>
      </c>
      <c r="C1048">
        <f t="shared" si="109"/>
        <v>269.70560311940125</v>
      </c>
      <c r="D1048">
        <f t="shared" si="110"/>
        <v>0.28835274062913296</v>
      </c>
      <c r="E1048" s="3">
        <f t="shared" si="111"/>
        <v>16.521395049079818</v>
      </c>
      <c r="F1048">
        <f t="shared" si="112"/>
        <v>0.16829822626329205</v>
      </c>
      <c r="G1048">
        <f t="shared" si="113"/>
        <v>9.6427780644244212</v>
      </c>
      <c r="H1048" s="3">
        <f t="shared" si="108"/>
        <v>99.642778064424419</v>
      </c>
    </row>
    <row r="1049" spans="1:8" x14ac:dyDescent="0.35">
      <c r="A1049" s="2">
        <v>262.94400000000002</v>
      </c>
      <c r="B1049" s="2">
        <v>60.015000000000001</v>
      </c>
      <c r="C1049">
        <f t="shared" si="109"/>
        <v>269.70603879223768</v>
      </c>
      <c r="D1049">
        <f t="shared" si="110"/>
        <v>0.28835230022876296</v>
      </c>
      <c r="E1049" s="3">
        <f t="shared" si="111"/>
        <v>16.521369815997321</v>
      </c>
      <c r="F1049">
        <f t="shared" si="112"/>
        <v>0.22439856386185217</v>
      </c>
      <c r="G1049">
        <f t="shared" si="113"/>
        <v>12.857090638081004</v>
      </c>
      <c r="H1049" s="3">
        <f>G1049+90</f>
        <v>102.857090638081</v>
      </c>
    </row>
    <row r="1050" spans="1:8" x14ac:dyDescent="0.35">
      <c r="A1050" s="2">
        <v>259.16500000000002</v>
      </c>
      <c r="B1050" s="2">
        <v>74.664000000000001</v>
      </c>
      <c r="C1050">
        <f t="shared" si="109"/>
        <v>269.70578436696536</v>
      </c>
      <c r="D1050">
        <f t="shared" si="110"/>
        <v>0.28835255741467286</v>
      </c>
      <c r="E1050" s="3">
        <f t="shared" si="111"/>
        <v>16.521384551664507</v>
      </c>
      <c r="F1050">
        <f t="shared" si="112"/>
        <v>0.28049880869930705</v>
      </c>
      <c r="G1050">
        <f t="shared" si="113"/>
        <v>16.071397896917755</v>
      </c>
      <c r="H1050" s="3">
        <f t="shared" si="108"/>
        <v>106.07139789691776</v>
      </c>
    </row>
    <row r="1051" spans="1:8" x14ac:dyDescent="0.35">
      <c r="A1051" s="2">
        <v>254.571</v>
      </c>
      <c r="B1051" s="2">
        <v>89.078000000000003</v>
      </c>
      <c r="C1051">
        <f t="shared" si="109"/>
        <v>269.70592156087343</v>
      </c>
      <c r="D1051">
        <f t="shared" si="110"/>
        <v>0.28835241873208894</v>
      </c>
      <c r="E1051" s="3">
        <f t="shared" si="111"/>
        <v>16.521376605737757</v>
      </c>
      <c r="F1051">
        <f t="shared" si="112"/>
        <v>0.33659835349014122</v>
      </c>
      <c r="G1051">
        <f t="shared" si="113"/>
        <v>19.285665046037675</v>
      </c>
      <c r="H1051" s="3">
        <f t="shared" si="108"/>
        <v>109.28566504603768</v>
      </c>
    </row>
    <row r="1052" spans="1:8" x14ac:dyDescent="0.35">
      <c r="A1052" s="2">
        <v>249.17599999999999</v>
      </c>
      <c r="B1052" s="2">
        <v>103.212</v>
      </c>
      <c r="C1052">
        <f t="shared" si="109"/>
        <v>269.70612881430782</v>
      </c>
      <c r="D1052">
        <f t="shared" si="110"/>
        <v>0.28835220923001653</v>
      </c>
      <c r="E1052" s="3">
        <f t="shared" si="111"/>
        <v>16.521364602153209</v>
      </c>
      <c r="F1052">
        <f t="shared" si="112"/>
        <v>0.39269881239283561</v>
      </c>
      <c r="G1052">
        <f t="shared" si="113"/>
        <v>22.499984569909188</v>
      </c>
      <c r="H1052" s="3">
        <f t="shared" si="108"/>
        <v>112.49998456990919</v>
      </c>
    </row>
    <row r="1053" spans="1:8" x14ac:dyDescent="0.35">
      <c r="A1053" s="2">
        <v>242.99600000000001</v>
      </c>
      <c r="B1053" s="2">
        <v>117.021</v>
      </c>
      <c r="C1053">
        <f t="shared" si="109"/>
        <v>269.705340060222</v>
      </c>
      <c r="D1053">
        <f t="shared" si="110"/>
        <v>0.28835300654342938</v>
      </c>
      <c r="E1053" s="3">
        <f t="shared" si="111"/>
        <v>16.521410284846713</v>
      </c>
      <c r="F1053">
        <f t="shared" si="112"/>
        <v>0.44879993239994476</v>
      </c>
      <c r="G1053">
        <f t="shared" si="113"/>
        <v>25.714341972273488</v>
      </c>
      <c r="H1053" s="3">
        <f t="shared" si="108"/>
        <v>115.71434197227349</v>
      </c>
    </row>
    <row r="1054" spans="1:8" x14ac:dyDescent="0.35">
      <c r="A1054" s="2">
        <v>236.053</v>
      </c>
      <c r="B1054" s="2">
        <v>130.46199999999999</v>
      </c>
      <c r="C1054">
        <f t="shared" si="109"/>
        <v>269.70604786137073</v>
      </c>
      <c r="D1054">
        <f t="shared" si="110"/>
        <v>0.28835229106123367</v>
      </c>
      <c r="E1054" s="3">
        <f t="shared" si="111"/>
        <v>16.521369290736583</v>
      </c>
      <c r="F1054">
        <f t="shared" si="112"/>
        <v>0.50489920349038409</v>
      </c>
      <c r="G1054">
        <f t="shared" si="113"/>
        <v>28.928593439515932</v>
      </c>
      <c r="H1054" s="3">
        <f t="shared" si="108"/>
        <v>118.92859343951594</v>
      </c>
    </row>
    <row r="1055" spans="1:8" x14ac:dyDescent="0.35">
      <c r="A1055" s="2">
        <v>228.36600000000001</v>
      </c>
      <c r="B1055" s="2">
        <v>143.49199999999999</v>
      </c>
      <c r="C1055">
        <f t="shared" si="109"/>
        <v>269.70536520432813</v>
      </c>
      <c r="D1055">
        <f t="shared" si="110"/>
        <v>0.28835298112640068</v>
      </c>
      <c r="E1055" s="3">
        <f t="shared" si="111"/>
        <v>16.52140882855824</v>
      </c>
      <c r="F1055">
        <f t="shared" si="112"/>
        <v>0.56099910196359049</v>
      </c>
      <c r="G1055">
        <f t="shared" si="113"/>
        <v>32.142880853143069</v>
      </c>
      <c r="H1055" s="3">
        <f t="shared" si="108"/>
        <v>122.14288085314307</v>
      </c>
    </row>
    <row r="1056" spans="1:8" x14ac:dyDescent="0.35">
      <c r="A1056" s="2">
        <v>219.96100000000001</v>
      </c>
      <c r="B1056" s="2">
        <v>156.071</v>
      </c>
      <c r="C1056">
        <f t="shared" si="109"/>
        <v>269.70539216337517</v>
      </c>
      <c r="D1056">
        <f t="shared" si="110"/>
        <v>0.28835295387473592</v>
      </c>
      <c r="E1056" s="3">
        <f t="shared" si="111"/>
        <v>16.521407267152867</v>
      </c>
      <c r="F1056">
        <f t="shared" si="112"/>
        <v>0.61709960773255168</v>
      </c>
      <c r="G1056">
        <f t="shared" si="113"/>
        <v>35.357203062253873</v>
      </c>
      <c r="H1056" s="3">
        <f t="shared" si="108"/>
        <v>125.35720306225387</v>
      </c>
    </row>
    <row r="1057" spans="1:8" x14ac:dyDescent="0.35">
      <c r="A1057" s="2">
        <v>210.864</v>
      </c>
      <c r="B1057" s="2">
        <v>168.15899999999999</v>
      </c>
      <c r="C1057">
        <f t="shared" si="109"/>
        <v>269.70553531027133</v>
      </c>
      <c r="D1057">
        <f t="shared" si="110"/>
        <v>0.28835280917418482</v>
      </c>
      <c r="E1057" s="3">
        <f t="shared" si="111"/>
        <v>16.521398976421995</v>
      </c>
      <c r="F1057">
        <f t="shared" si="112"/>
        <v>0.67320008195030911</v>
      </c>
      <c r="G1057">
        <f t="shared" si="113"/>
        <v>38.571523463613865</v>
      </c>
      <c r="H1057" s="3">
        <f t="shared" si="108"/>
        <v>128.57152346361386</v>
      </c>
    </row>
    <row r="1058" spans="1:8" x14ac:dyDescent="0.35">
      <c r="A1058" s="2">
        <v>201.10400000000001</v>
      </c>
      <c r="B1058" s="2">
        <v>179.71700000000001</v>
      </c>
      <c r="C1058">
        <f t="shared" si="109"/>
        <v>269.70542987674537</v>
      </c>
      <c r="D1058">
        <f t="shared" si="110"/>
        <v>0.28835291575202732</v>
      </c>
      <c r="E1058" s="3">
        <f t="shared" si="111"/>
        <v>16.521405082882559</v>
      </c>
      <c r="F1058">
        <f t="shared" si="112"/>
        <v>0.72929685128221411</v>
      </c>
      <c r="G1058">
        <f t="shared" si="113"/>
        <v>41.785631590650929</v>
      </c>
      <c r="H1058" s="3">
        <f t="shared" si="108"/>
        <v>131.78563159065092</v>
      </c>
    </row>
    <row r="1059" spans="1:8" x14ac:dyDescent="0.35">
      <c r="A1059" s="2">
        <v>190.71100000000001</v>
      </c>
      <c r="B1059" s="2">
        <v>190.71100000000001</v>
      </c>
      <c r="C1059">
        <f t="shared" si="109"/>
        <v>269.70608269373537</v>
      </c>
      <c r="D1059">
        <f t="shared" si="110"/>
        <v>0.28835225585095786</v>
      </c>
      <c r="E1059" s="3">
        <f t="shared" si="111"/>
        <v>16.521367273336384</v>
      </c>
      <c r="F1059">
        <f t="shared" si="112"/>
        <v>0.78539816339744828</v>
      </c>
      <c r="G1059">
        <f t="shared" si="113"/>
        <v>45</v>
      </c>
      <c r="H1059" s="3">
        <f>G1059+90</f>
        <v>135</v>
      </c>
    </row>
    <row r="1060" spans="1:8" x14ac:dyDescent="0.35">
      <c r="A1060" s="2">
        <v>179.71700000000001</v>
      </c>
      <c r="B1060" s="2">
        <v>201.10400000000001</v>
      </c>
      <c r="C1060">
        <f t="shared" si="109"/>
        <v>269.70542987674537</v>
      </c>
      <c r="D1060">
        <f t="shared" si="110"/>
        <v>0.28835291575202732</v>
      </c>
      <c r="E1060" s="3">
        <f t="shared" si="111"/>
        <v>16.521405082882559</v>
      </c>
      <c r="F1060">
        <f t="shared" si="112"/>
        <v>0.84149947551268256</v>
      </c>
      <c r="G1060">
        <f t="shared" si="113"/>
        <v>48.214368409349078</v>
      </c>
      <c r="H1060" s="3">
        <f t="shared" si="108"/>
        <v>138.21436840934908</v>
      </c>
    </row>
    <row r="1061" spans="1:8" x14ac:dyDescent="0.35">
      <c r="A1061" s="2">
        <v>168.15899999999999</v>
      </c>
      <c r="B1061" s="2">
        <v>210.864</v>
      </c>
      <c r="C1061">
        <f t="shared" si="109"/>
        <v>269.70553531027133</v>
      </c>
      <c r="D1061">
        <f t="shared" si="110"/>
        <v>0.28835280917418482</v>
      </c>
      <c r="E1061" s="3">
        <f t="shared" si="111"/>
        <v>16.521398976421995</v>
      </c>
      <c r="F1061">
        <f t="shared" si="112"/>
        <v>0.89759624484458744</v>
      </c>
      <c r="G1061">
        <f t="shared" si="113"/>
        <v>51.428476536386135</v>
      </c>
      <c r="H1061" s="3">
        <f t="shared" si="108"/>
        <v>141.42847653638614</v>
      </c>
    </row>
    <row r="1062" spans="1:8" x14ac:dyDescent="0.35">
      <c r="A1062" s="2">
        <v>156.071</v>
      </c>
      <c r="B1062" s="2">
        <v>219.96100000000001</v>
      </c>
      <c r="C1062">
        <f t="shared" si="109"/>
        <v>269.70539216337517</v>
      </c>
      <c r="D1062">
        <f t="shared" si="110"/>
        <v>0.28835295387473592</v>
      </c>
      <c r="E1062" s="3">
        <f t="shared" si="111"/>
        <v>16.521407267152867</v>
      </c>
      <c r="F1062">
        <f t="shared" si="112"/>
        <v>0.95369671906234499</v>
      </c>
      <c r="G1062">
        <f t="shared" si="113"/>
        <v>54.642796937746134</v>
      </c>
      <c r="H1062" s="3">
        <f t="shared" si="108"/>
        <v>144.64279693774614</v>
      </c>
    </row>
    <row r="1063" spans="1:8" x14ac:dyDescent="0.35">
      <c r="A1063" s="2">
        <v>143.49199999999999</v>
      </c>
      <c r="B1063" s="2">
        <v>228.36600000000001</v>
      </c>
      <c r="C1063">
        <f t="shared" si="109"/>
        <v>269.70536520432813</v>
      </c>
      <c r="D1063">
        <f t="shared" si="110"/>
        <v>0.28835298112640068</v>
      </c>
      <c r="E1063" s="3">
        <f t="shared" si="111"/>
        <v>16.52140882855824</v>
      </c>
      <c r="F1063">
        <f t="shared" si="112"/>
        <v>1.0097972248313061</v>
      </c>
      <c r="G1063">
        <f t="shared" si="113"/>
        <v>57.857119146856931</v>
      </c>
      <c r="H1063" s="3">
        <f t="shared" si="108"/>
        <v>147.85711914685692</v>
      </c>
    </row>
    <row r="1064" spans="1:8" x14ac:dyDescent="0.35">
      <c r="A1064" s="2">
        <v>130.46199999999999</v>
      </c>
      <c r="B1064" s="2">
        <v>236.053</v>
      </c>
      <c r="C1064">
        <f t="shared" si="109"/>
        <v>269.70604786137073</v>
      </c>
      <c r="D1064">
        <f t="shared" si="110"/>
        <v>0.28835229106123367</v>
      </c>
      <c r="E1064" s="3">
        <f t="shared" si="111"/>
        <v>16.521369290736583</v>
      </c>
      <c r="F1064">
        <f t="shared" si="112"/>
        <v>1.0658971233045125</v>
      </c>
      <c r="G1064">
        <f t="shared" si="113"/>
        <v>61.071406560484071</v>
      </c>
      <c r="H1064" s="3">
        <f t="shared" si="108"/>
        <v>151.07140656048406</v>
      </c>
    </row>
    <row r="1065" spans="1:8" x14ac:dyDescent="0.35">
      <c r="A1065" s="2">
        <v>117.021</v>
      </c>
      <c r="B1065" s="2">
        <v>242.99600000000001</v>
      </c>
      <c r="C1065">
        <f t="shared" si="109"/>
        <v>269.705340060222</v>
      </c>
      <c r="D1065">
        <f t="shared" si="110"/>
        <v>0.28835300654342938</v>
      </c>
      <c r="E1065" s="3">
        <f t="shared" si="111"/>
        <v>16.521410284846713</v>
      </c>
      <c r="F1065">
        <f t="shared" si="112"/>
        <v>1.1219963943949518</v>
      </c>
      <c r="G1065">
        <f t="shared" si="113"/>
        <v>64.285658027726512</v>
      </c>
      <c r="H1065" s="3">
        <f t="shared" si="108"/>
        <v>154.28565802772653</v>
      </c>
    </row>
    <row r="1066" spans="1:8" x14ac:dyDescent="0.35">
      <c r="A1066" s="2">
        <v>103.212</v>
      </c>
      <c r="B1066" s="2">
        <v>249.17599999999999</v>
      </c>
      <c r="C1066">
        <f t="shared" si="109"/>
        <v>269.70612881430782</v>
      </c>
      <c r="D1066">
        <f t="shared" si="110"/>
        <v>0.28835220923001653</v>
      </c>
      <c r="E1066" s="3">
        <f t="shared" si="111"/>
        <v>16.521364602153209</v>
      </c>
      <c r="F1066">
        <f t="shared" si="112"/>
        <v>1.1780975144020611</v>
      </c>
      <c r="G1066">
        <f t="shared" si="113"/>
        <v>67.500015430090826</v>
      </c>
      <c r="H1066" s="3">
        <f t="shared" si="108"/>
        <v>157.50001543009083</v>
      </c>
    </row>
    <row r="1067" spans="1:8" x14ac:dyDescent="0.35">
      <c r="A1067" s="2">
        <v>89.078000000000003</v>
      </c>
      <c r="B1067" s="2">
        <v>254.571</v>
      </c>
      <c r="C1067">
        <f t="shared" si="109"/>
        <v>269.70592156087343</v>
      </c>
      <c r="D1067">
        <f t="shared" si="110"/>
        <v>0.28835241873208894</v>
      </c>
      <c r="E1067" s="3">
        <f t="shared" si="111"/>
        <v>16.521376605737757</v>
      </c>
      <c r="F1067">
        <f t="shared" si="112"/>
        <v>1.2341979733047554</v>
      </c>
      <c r="G1067">
        <f t="shared" si="113"/>
        <v>70.714334953962336</v>
      </c>
      <c r="H1067" s="3">
        <f t="shared" si="108"/>
        <v>160.71433495396235</v>
      </c>
    </row>
    <row r="1068" spans="1:8" x14ac:dyDescent="0.35">
      <c r="A1068" s="2">
        <v>74.664000000000001</v>
      </c>
      <c r="B1068" s="2">
        <v>259.16500000000002</v>
      </c>
      <c r="C1068">
        <f t="shared" si="109"/>
        <v>269.70578436696536</v>
      </c>
      <c r="D1068">
        <f t="shared" si="110"/>
        <v>0.28835255741467286</v>
      </c>
      <c r="E1068" s="3">
        <f t="shared" si="111"/>
        <v>16.521384551664507</v>
      </c>
      <c r="F1068">
        <f t="shared" si="112"/>
        <v>1.2902975180955896</v>
      </c>
      <c r="G1068">
        <f t="shared" si="113"/>
        <v>73.928602103082255</v>
      </c>
      <c r="H1068" s="3">
        <f t="shared" si="108"/>
        <v>163.92860210308226</v>
      </c>
    </row>
    <row r="1069" spans="1:8" x14ac:dyDescent="0.35">
      <c r="A1069" s="2">
        <v>60.015000000000001</v>
      </c>
      <c r="B1069" s="2">
        <v>262.94400000000002</v>
      </c>
      <c r="C1069">
        <f t="shared" si="109"/>
        <v>269.70603879223768</v>
      </c>
      <c r="D1069">
        <f t="shared" si="110"/>
        <v>0.28835230022876296</v>
      </c>
      <c r="E1069" s="3">
        <f t="shared" si="111"/>
        <v>16.521369815997321</v>
      </c>
      <c r="F1069">
        <f t="shared" si="112"/>
        <v>1.3463977629330444</v>
      </c>
      <c r="G1069">
        <f t="shared" si="113"/>
        <v>77.142909361918996</v>
      </c>
      <c r="H1069" s="3">
        <f t="shared" si="108"/>
        <v>167.14290936191901</v>
      </c>
    </row>
    <row r="1070" spans="1:8" x14ac:dyDescent="0.35">
      <c r="A1070" s="2">
        <v>45.177</v>
      </c>
      <c r="B1070" s="2">
        <v>265.89499999999998</v>
      </c>
      <c r="C1070">
        <f t="shared" si="109"/>
        <v>269.70560311940125</v>
      </c>
      <c r="D1070">
        <f t="shared" si="110"/>
        <v>0.28835274062913296</v>
      </c>
      <c r="E1070" s="3">
        <f t="shared" si="111"/>
        <v>16.521395049079818</v>
      </c>
      <c r="F1070">
        <f t="shared" si="112"/>
        <v>1.4024981005316046</v>
      </c>
      <c r="G1070">
        <f t="shared" si="113"/>
        <v>80.357221935575581</v>
      </c>
      <c r="H1070" s="3">
        <f t="shared" si="108"/>
        <v>170.35722193557558</v>
      </c>
    </row>
    <row r="1071" spans="1:8" x14ac:dyDescent="0.35">
      <c r="A1071" s="2">
        <v>30.196999999999999</v>
      </c>
      <c r="B1071" s="2">
        <v>268.01</v>
      </c>
      <c r="C1071">
        <f t="shared" si="109"/>
        <v>269.70580065879187</v>
      </c>
      <c r="D1071">
        <f t="shared" si="110"/>
        <v>0.28835254094605878</v>
      </c>
      <c r="E1071" s="3">
        <f t="shared" si="111"/>
        <v>16.521383608082427</v>
      </c>
      <c r="F1071">
        <f t="shared" si="112"/>
        <v>1.4585983378806593</v>
      </c>
      <c r="G1071">
        <f t="shared" si="113"/>
        <v>83.571528765358607</v>
      </c>
      <c r="H1071" s="3">
        <f t="shared" si="108"/>
        <v>173.57152876535861</v>
      </c>
    </row>
    <row r="1072" spans="1:8" x14ac:dyDescent="0.35">
      <c r="A1072" s="2">
        <v>15.122999999999999</v>
      </c>
      <c r="B1072" s="2">
        <v>269.28100000000001</v>
      </c>
      <c r="C1072">
        <f t="shared" si="109"/>
        <v>269.70532454884903</v>
      </c>
      <c r="D1072">
        <f t="shared" si="110"/>
        <v>0.28835302222317016</v>
      </c>
      <c r="E1072" s="3">
        <f t="shared" si="111"/>
        <v>16.521411183229684</v>
      </c>
      <c r="F1072">
        <f t="shared" si="112"/>
        <v>1.5146945943874917</v>
      </c>
      <c r="G1072">
        <f t="shared" si="113"/>
        <v>86.785607509683388</v>
      </c>
      <c r="H1072" s="3">
        <f t="shared" si="108"/>
        <v>176.78560750968339</v>
      </c>
    </row>
    <row r="1073" spans="1:8" x14ac:dyDescent="0.35">
      <c r="A1073" s="2">
        <v>0</v>
      </c>
      <c r="B1073" s="2">
        <v>269.70600000000002</v>
      </c>
      <c r="C1073">
        <f t="shared" si="109"/>
        <v>269.70600000000002</v>
      </c>
      <c r="D1073">
        <f t="shared" si="110"/>
        <v>0.28835233944188643</v>
      </c>
      <c r="E1073" s="3">
        <f t="shared" si="111"/>
        <v>16.521372062743797</v>
      </c>
      <c r="F1073" t="e">
        <f t="shared" si="112"/>
        <v>#DIV/0!</v>
      </c>
      <c r="G1073" t="e">
        <f t="shared" si="113"/>
        <v>#DIV/0!</v>
      </c>
      <c r="H1073" s="3">
        <v>180</v>
      </c>
    </row>
    <row r="1074" spans="1:8" x14ac:dyDescent="0.35">
      <c r="A1074" s="2">
        <v>-15.122999999999999</v>
      </c>
      <c r="B1074" s="2">
        <v>269.28100000000001</v>
      </c>
      <c r="C1074">
        <f t="shared" si="109"/>
        <v>269.70532454884903</v>
      </c>
      <c r="D1074">
        <f t="shared" si="110"/>
        <v>0.28835302222317016</v>
      </c>
      <c r="E1074" s="3">
        <f t="shared" si="111"/>
        <v>16.521411183229684</v>
      </c>
      <c r="F1074">
        <f t="shared" si="112"/>
        <v>-1.5146945943874917</v>
      </c>
      <c r="G1074">
        <f t="shared" si="113"/>
        <v>-86.785607509683388</v>
      </c>
      <c r="H1074" s="3">
        <f>G1074-90</f>
        <v>-176.78560750968339</v>
      </c>
    </row>
    <row r="1075" spans="1:8" x14ac:dyDescent="0.35">
      <c r="A1075" s="2">
        <v>-30.196999999999999</v>
      </c>
      <c r="B1075" s="2">
        <v>268.01</v>
      </c>
      <c r="C1075">
        <f t="shared" si="109"/>
        <v>269.70580065879187</v>
      </c>
      <c r="D1075">
        <f t="shared" si="110"/>
        <v>0.28835254094605878</v>
      </c>
      <c r="E1075" s="3">
        <f t="shared" si="111"/>
        <v>16.521383608082427</v>
      </c>
      <c r="F1075">
        <f t="shared" si="112"/>
        <v>-1.4585983378806593</v>
      </c>
      <c r="G1075">
        <f t="shared" si="113"/>
        <v>-83.571528765358607</v>
      </c>
      <c r="H1075" s="3">
        <f t="shared" ref="H1075:H1129" si="114">G1075-90</f>
        <v>-173.57152876535861</v>
      </c>
    </row>
    <row r="1076" spans="1:8" x14ac:dyDescent="0.35">
      <c r="A1076" s="2">
        <v>-45.177</v>
      </c>
      <c r="B1076" s="2">
        <v>265.89499999999998</v>
      </c>
      <c r="C1076">
        <f t="shared" si="109"/>
        <v>269.70560311940125</v>
      </c>
      <c r="D1076">
        <f t="shared" si="110"/>
        <v>0.28835274062913296</v>
      </c>
      <c r="E1076" s="3">
        <f t="shared" si="111"/>
        <v>16.521395049079818</v>
      </c>
      <c r="F1076">
        <f t="shared" si="112"/>
        <v>-1.4024981005316046</v>
      </c>
      <c r="G1076">
        <f t="shared" si="113"/>
        <v>-80.357221935575581</v>
      </c>
      <c r="H1076" s="3">
        <f t="shared" si="114"/>
        <v>-170.35722193557558</v>
      </c>
    </row>
    <row r="1077" spans="1:8" x14ac:dyDescent="0.35">
      <c r="A1077" s="2">
        <v>-60.015000000000001</v>
      </c>
      <c r="B1077" s="2">
        <v>262.94400000000002</v>
      </c>
      <c r="C1077">
        <f t="shared" si="109"/>
        <v>269.70603879223768</v>
      </c>
      <c r="D1077">
        <f t="shared" si="110"/>
        <v>0.28835230022876296</v>
      </c>
      <c r="E1077" s="3">
        <f t="shared" si="111"/>
        <v>16.521369815997321</v>
      </c>
      <c r="F1077">
        <f t="shared" si="112"/>
        <v>-1.3463977629330444</v>
      </c>
      <c r="G1077">
        <f t="shared" si="113"/>
        <v>-77.142909361918996</v>
      </c>
      <c r="H1077" s="3">
        <f t="shared" si="114"/>
        <v>-167.14290936191901</v>
      </c>
    </row>
    <row r="1078" spans="1:8" x14ac:dyDescent="0.35">
      <c r="A1078" s="2">
        <v>-74.664000000000001</v>
      </c>
      <c r="B1078" s="2">
        <v>259.16500000000002</v>
      </c>
      <c r="C1078">
        <f t="shared" si="109"/>
        <v>269.70578436696536</v>
      </c>
      <c r="D1078">
        <f t="shared" si="110"/>
        <v>0.28835255741467286</v>
      </c>
      <c r="E1078" s="3">
        <f t="shared" si="111"/>
        <v>16.521384551664507</v>
      </c>
      <c r="F1078">
        <f t="shared" si="112"/>
        <v>-1.2902975180955896</v>
      </c>
      <c r="G1078">
        <f t="shared" si="113"/>
        <v>-73.928602103082255</v>
      </c>
      <c r="H1078" s="3">
        <f t="shared" si="114"/>
        <v>-163.92860210308226</v>
      </c>
    </row>
    <row r="1079" spans="1:8" x14ac:dyDescent="0.35">
      <c r="A1079" s="2">
        <v>-89.078000000000003</v>
      </c>
      <c r="B1079" s="2">
        <v>254.571</v>
      </c>
      <c r="C1079">
        <f t="shared" si="109"/>
        <v>269.70592156087343</v>
      </c>
      <c r="D1079">
        <f t="shared" si="110"/>
        <v>0.28835241873208894</v>
      </c>
      <c r="E1079" s="3">
        <f t="shared" si="111"/>
        <v>16.521376605737757</v>
      </c>
      <c r="F1079">
        <f t="shared" si="112"/>
        <v>-1.2341979733047554</v>
      </c>
      <c r="G1079">
        <f t="shared" si="113"/>
        <v>-70.714334953962336</v>
      </c>
      <c r="H1079" s="3">
        <f t="shared" si="114"/>
        <v>-160.71433495396235</v>
      </c>
    </row>
    <row r="1080" spans="1:8" x14ac:dyDescent="0.35">
      <c r="A1080" s="2">
        <v>-103.212</v>
      </c>
      <c r="B1080" s="2">
        <v>249.17599999999999</v>
      </c>
      <c r="C1080">
        <f t="shared" si="109"/>
        <v>269.70612881430782</v>
      </c>
      <c r="D1080">
        <f t="shared" si="110"/>
        <v>0.28835220923001653</v>
      </c>
      <c r="E1080" s="3">
        <f t="shared" si="111"/>
        <v>16.521364602153209</v>
      </c>
      <c r="F1080">
        <f t="shared" si="112"/>
        <v>-1.1780975144020611</v>
      </c>
      <c r="G1080">
        <f t="shared" si="113"/>
        <v>-67.500015430090826</v>
      </c>
      <c r="H1080" s="3">
        <f t="shared" si="114"/>
        <v>-157.50001543009083</v>
      </c>
    </row>
    <row r="1081" spans="1:8" x14ac:dyDescent="0.35">
      <c r="A1081" s="2">
        <v>-117.021</v>
      </c>
      <c r="B1081" s="2">
        <v>242.99600000000001</v>
      </c>
      <c r="C1081">
        <f t="shared" si="109"/>
        <v>269.705340060222</v>
      </c>
      <c r="D1081">
        <f t="shared" si="110"/>
        <v>0.28835300654342938</v>
      </c>
      <c r="E1081" s="3">
        <f t="shared" si="111"/>
        <v>16.521410284846713</v>
      </c>
      <c r="F1081">
        <f t="shared" si="112"/>
        <v>-1.1219963943949518</v>
      </c>
      <c r="G1081">
        <f t="shared" si="113"/>
        <v>-64.285658027726512</v>
      </c>
      <c r="H1081" s="3">
        <f t="shared" si="114"/>
        <v>-154.28565802772653</v>
      </c>
    </row>
    <row r="1082" spans="1:8" x14ac:dyDescent="0.35">
      <c r="A1082" s="2">
        <v>-130.46199999999999</v>
      </c>
      <c r="B1082" s="2">
        <v>236.053</v>
      </c>
      <c r="C1082">
        <f t="shared" si="109"/>
        <v>269.70604786137073</v>
      </c>
      <c r="D1082">
        <f t="shared" si="110"/>
        <v>0.28835229106123367</v>
      </c>
      <c r="E1082" s="3">
        <f t="shared" si="111"/>
        <v>16.521369290736583</v>
      </c>
      <c r="F1082">
        <f t="shared" si="112"/>
        <v>-1.0658971233045125</v>
      </c>
      <c r="G1082">
        <f t="shared" si="113"/>
        <v>-61.071406560484071</v>
      </c>
      <c r="H1082" s="3">
        <f t="shared" si="114"/>
        <v>-151.07140656048406</v>
      </c>
    </row>
    <row r="1083" spans="1:8" x14ac:dyDescent="0.35">
      <c r="A1083" s="2">
        <v>-143.49199999999999</v>
      </c>
      <c r="B1083" s="2">
        <v>228.36600000000001</v>
      </c>
      <c r="C1083">
        <f t="shared" si="109"/>
        <v>269.70536520432813</v>
      </c>
      <c r="D1083">
        <f t="shared" si="110"/>
        <v>0.28835298112640068</v>
      </c>
      <c r="E1083" s="3">
        <f t="shared" si="111"/>
        <v>16.52140882855824</v>
      </c>
      <c r="F1083">
        <f t="shared" si="112"/>
        <v>-1.0097972248313061</v>
      </c>
      <c r="G1083">
        <f t="shared" si="113"/>
        <v>-57.857119146856931</v>
      </c>
      <c r="H1083" s="3">
        <f t="shared" si="114"/>
        <v>-147.85711914685692</v>
      </c>
    </row>
    <row r="1084" spans="1:8" x14ac:dyDescent="0.35">
      <c r="A1084" s="2">
        <v>-156.071</v>
      </c>
      <c r="B1084" s="2">
        <v>219.96100000000001</v>
      </c>
      <c r="C1084">
        <f t="shared" si="109"/>
        <v>269.70539216337517</v>
      </c>
      <c r="D1084">
        <f t="shared" si="110"/>
        <v>0.28835295387473592</v>
      </c>
      <c r="E1084" s="3">
        <f t="shared" si="111"/>
        <v>16.521407267152867</v>
      </c>
      <c r="F1084">
        <f t="shared" si="112"/>
        <v>-0.95369671906234499</v>
      </c>
      <c r="G1084">
        <f t="shared" si="113"/>
        <v>-54.642796937746134</v>
      </c>
      <c r="H1084" s="3">
        <f t="shared" si="114"/>
        <v>-144.64279693774614</v>
      </c>
    </row>
    <row r="1085" spans="1:8" x14ac:dyDescent="0.35">
      <c r="A1085" s="2">
        <v>-168.15899999999999</v>
      </c>
      <c r="B1085" s="2">
        <v>210.864</v>
      </c>
      <c r="C1085">
        <f t="shared" si="109"/>
        <v>269.70553531027133</v>
      </c>
      <c r="D1085">
        <f t="shared" si="110"/>
        <v>0.28835280917418482</v>
      </c>
      <c r="E1085" s="3">
        <f t="shared" si="111"/>
        <v>16.521398976421995</v>
      </c>
      <c r="F1085">
        <f t="shared" si="112"/>
        <v>-0.89759624484458744</v>
      </c>
      <c r="G1085">
        <f t="shared" si="113"/>
        <v>-51.428476536386135</v>
      </c>
      <c r="H1085" s="3">
        <f t="shared" si="114"/>
        <v>-141.42847653638614</v>
      </c>
    </row>
    <row r="1086" spans="1:8" x14ac:dyDescent="0.35">
      <c r="A1086" s="2">
        <v>-179.71700000000001</v>
      </c>
      <c r="B1086" s="2">
        <v>201.10400000000001</v>
      </c>
      <c r="C1086">
        <f t="shared" si="109"/>
        <v>269.70542987674537</v>
      </c>
      <c r="D1086">
        <f t="shared" si="110"/>
        <v>0.28835291575202732</v>
      </c>
      <c r="E1086" s="3">
        <f t="shared" si="111"/>
        <v>16.521405082882559</v>
      </c>
      <c r="F1086">
        <f t="shared" si="112"/>
        <v>-0.84149947551268256</v>
      </c>
      <c r="G1086">
        <f t="shared" si="113"/>
        <v>-48.214368409349078</v>
      </c>
      <c r="H1086" s="3">
        <f t="shared" si="114"/>
        <v>-138.21436840934908</v>
      </c>
    </row>
    <row r="1087" spans="1:8" x14ac:dyDescent="0.35">
      <c r="A1087" s="2">
        <v>-190.71100000000001</v>
      </c>
      <c r="B1087" s="2">
        <v>190.71100000000001</v>
      </c>
      <c r="C1087">
        <f t="shared" si="109"/>
        <v>269.70608269373537</v>
      </c>
      <c r="D1087">
        <f t="shared" si="110"/>
        <v>0.28835225585095786</v>
      </c>
      <c r="E1087" s="3">
        <f t="shared" si="111"/>
        <v>16.521367273336384</v>
      </c>
      <c r="F1087">
        <f t="shared" si="112"/>
        <v>-0.78539816339744828</v>
      </c>
      <c r="G1087">
        <f t="shared" si="113"/>
        <v>-45</v>
      </c>
      <c r="H1087" s="3">
        <f t="shared" si="114"/>
        <v>-135</v>
      </c>
    </row>
    <row r="1088" spans="1:8" x14ac:dyDescent="0.35">
      <c r="A1088" s="2">
        <v>-201.10400000000001</v>
      </c>
      <c r="B1088" s="2">
        <v>179.71700000000001</v>
      </c>
      <c r="C1088">
        <f t="shared" si="109"/>
        <v>269.70542987674537</v>
      </c>
      <c r="D1088">
        <f t="shared" si="110"/>
        <v>0.28835291575202732</v>
      </c>
      <c r="E1088" s="3">
        <f t="shared" si="111"/>
        <v>16.521405082882559</v>
      </c>
      <c r="F1088">
        <f t="shared" si="112"/>
        <v>-0.72929685128221411</v>
      </c>
      <c r="G1088">
        <f t="shared" si="113"/>
        <v>-41.785631590650929</v>
      </c>
      <c r="H1088" s="3">
        <f t="shared" si="114"/>
        <v>-131.78563159065092</v>
      </c>
    </row>
    <row r="1089" spans="1:8" x14ac:dyDescent="0.35">
      <c r="A1089" s="2">
        <v>-210.864</v>
      </c>
      <c r="B1089" s="2">
        <v>168.15899999999999</v>
      </c>
      <c r="C1089">
        <f t="shared" si="109"/>
        <v>269.70553531027133</v>
      </c>
      <c r="D1089">
        <f t="shared" si="110"/>
        <v>0.28835280917418482</v>
      </c>
      <c r="E1089" s="3">
        <f t="shared" si="111"/>
        <v>16.521398976421995</v>
      </c>
      <c r="F1089">
        <f t="shared" si="112"/>
        <v>-0.67320008195030911</v>
      </c>
      <c r="G1089">
        <f t="shared" si="113"/>
        <v>-38.571523463613865</v>
      </c>
      <c r="H1089" s="3">
        <f>G1089-90</f>
        <v>-128.57152346361386</v>
      </c>
    </row>
    <row r="1090" spans="1:8" x14ac:dyDescent="0.35">
      <c r="A1090" s="2">
        <v>-219.96100000000001</v>
      </c>
      <c r="B1090" s="2">
        <v>156.071</v>
      </c>
      <c r="C1090">
        <f t="shared" si="109"/>
        <v>269.70539216337517</v>
      </c>
      <c r="D1090">
        <f t="shared" si="110"/>
        <v>0.28835295387473592</v>
      </c>
      <c r="E1090" s="3">
        <f t="shared" si="111"/>
        <v>16.521407267152867</v>
      </c>
      <c r="F1090">
        <f t="shared" si="112"/>
        <v>-0.61709960773255168</v>
      </c>
      <c r="G1090">
        <f t="shared" si="113"/>
        <v>-35.357203062253873</v>
      </c>
      <c r="H1090" s="3">
        <f t="shared" si="114"/>
        <v>-125.35720306225387</v>
      </c>
    </row>
    <row r="1091" spans="1:8" x14ac:dyDescent="0.35">
      <c r="A1091" s="2">
        <v>-228.36600000000001</v>
      </c>
      <c r="B1091" s="2">
        <v>143.49199999999999</v>
      </c>
      <c r="C1091">
        <f t="shared" ref="C1091:C1154" si="115">SQRT(A1091*A1091+B1091*B1091)</f>
        <v>269.70536520432813</v>
      </c>
      <c r="D1091">
        <f t="shared" ref="D1091:D1154" si="116">ATAN(80/C1091)</f>
        <v>0.28835298112640068</v>
      </c>
      <c r="E1091" s="3">
        <f t="shared" ref="E1091:E1154" si="117">DEGREES(D1091)</f>
        <v>16.52140882855824</v>
      </c>
      <c r="F1091">
        <f t="shared" ref="F1091:F1154" si="118">ATAN(B1091/A1091)</f>
        <v>-0.56099910196359049</v>
      </c>
      <c r="G1091">
        <f t="shared" ref="G1091:G1154" si="119">DEGREES(F1091)</f>
        <v>-32.142880853143069</v>
      </c>
      <c r="H1091" s="3">
        <f t="shared" si="114"/>
        <v>-122.14288085314307</v>
      </c>
    </row>
    <row r="1092" spans="1:8" x14ac:dyDescent="0.35">
      <c r="A1092" s="2">
        <v>-236.053</v>
      </c>
      <c r="B1092" s="2">
        <v>130.46199999999999</v>
      </c>
      <c r="C1092">
        <f t="shared" si="115"/>
        <v>269.70604786137073</v>
      </c>
      <c r="D1092">
        <f t="shared" si="116"/>
        <v>0.28835229106123367</v>
      </c>
      <c r="E1092" s="3">
        <f t="shared" si="117"/>
        <v>16.521369290736583</v>
      </c>
      <c r="F1092">
        <f t="shared" si="118"/>
        <v>-0.50489920349038409</v>
      </c>
      <c r="G1092">
        <f t="shared" si="119"/>
        <v>-28.928593439515932</v>
      </c>
      <c r="H1092" s="3">
        <f t="shared" si="114"/>
        <v>-118.92859343951594</v>
      </c>
    </row>
    <row r="1093" spans="1:8" x14ac:dyDescent="0.35">
      <c r="A1093" s="2">
        <v>-242.99600000000001</v>
      </c>
      <c r="B1093" s="2">
        <v>117.021</v>
      </c>
      <c r="C1093">
        <f t="shared" si="115"/>
        <v>269.705340060222</v>
      </c>
      <c r="D1093">
        <f t="shared" si="116"/>
        <v>0.28835300654342938</v>
      </c>
      <c r="E1093" s="3">
        <f t="shared" si="117"/>
        <v>16.521410284846713</v>
      </c>
      <c r="F1093">
        <f t="shared" si="118"/>
        <v>-0.44879993239994476</v>
      </c>
      <c r="G1093">
        <f t="shared" si="119"/>
        <v>-25.714341972273488</v>
      </c>
      <c r="H1093" s="3">
        <f t="shared" si="114"/>
        <v>-115.71434197227349</v>
      </c>
    </row>
    <row r="1094" spans="1:8" x14ac:dyDescent="0.35">
      <c r="A1094" s="2">
        <v>-249.17599999999999</v>
      </c>
      <c r="B1094" s="2">
        <v>103.212</v>
      </c>
      <c r="C1094">
        <f t="shared" si="115"/>
        <v>269.70612881430782</v>
      </c>
      <c r="D1094">
        <f t="shared" si="116"/>
        <v>0.28835220923001653</v>
      </c>
      <c r="E1094" s="3">
        <f t="shared" si="117"/>
        <v>16.521364602153209</v>
      </c>
      <c r="F1094">
        <f t="shared" si="118"/>
        <v>-0.39269881239283561</v>
      </c>
      <c r="G1094">
        <f t="shared" si="119"/>
        <v>-22.499984569909188</v>
      </c>
      <c r="H1094" s="3">
        <f t="shared" si="114"/>
        <v>-112.49998456990919</v>
      </c>
    </row>
    <row r="1095" spans="1:8" x14ac:dyDescent="0.35">
      <c r="A1095" s="2">
        <v>-254.571</v>
      </c>
      <c r="B1095" s="2">
        <v>89.078000000000003</v>
      </c>
      <c r="C1095">
        <f t="shared" si="115"/>
        <v>269.70592156087343</v>
      </c>
      <c r="D1095">
        <f t="shared" si="116"/>
        <v>0.28835241873208894</v>
      </c>
      <c r="E1095" s="3">
        <f t="shared" si="117"/>
        <v>16.521376605737757</v>
      </c>
      <c r="F1095">
        <f t="shared" si="118"/>
        <v>-0.33659835349014122</v>
      </c>
      <c r="G1095">
        <f t="shared" si="119"/>
        <v>-19.285665046037675</v>
      </c>
      <c r="H1095" s="3">
        <f t="shared" si="114"/>
        <v>-109.28566504603768</v>
      </c>
    </row>
    <row r="1096" spans="1:8" x14ac:dyDescent="0.35">
      <c r="A1096" s="2">
        <v>-259.16500000000002</v>
      </c>
      <c r="B1096" s="2">
        <v>74.664000000000001</v>
      </c>
      <c r="C1096">
        <f t="shared" si="115"/>
        <v>269.70578436696536</v>
      </c>
      <c r="D1096">
        <f t="shared" si="116"/>
        <v>0.28835255741467286</v>
      </c>
      <c r="E1096" s="3">
        <f t="shared" si="117"/>
        <v>16.521384551664507</v>
      </c>
      <c r="F1096">
        <f t="shared" si="118"/>
        <v>-0.28049880869930705</v>
      </c>
      <c r="G1096">
        <f t="shared" si="119"/>
        <v>-16.071397896917755</v>
      </c>
      <c r="H1096" s="3">
        <f t="shared" si="114"/>
        <v>-106.07139789691776</v>
      </c>
    </row>
    <row r="1097" spans="1:8" x14ac:dyDescent="0.35">
      <c r="A1097" s="2">
        <v>-262.94400000000002</v>
      </c>
      <c r="B1097" s="2">
        <v>60.015000000000001</v>
      </c>
      <c r="C1097">
        <f t="shared" si="115"/>
        <v>269.70603879223768</v>
      </c>
      <c r="D1097">
        <f t="shared" si="116"/>
        <v>0.28835230022876296</v>
      </c>
      <c r="E1097" s="3">
        <f t="shared" si="117"/>
        <v>16.521369815997321</v>
      </c>
      <c r="F1097">
        <f t="shared" si="118"/>
        <v>-0.22439856386185217</v>
      </c>
      <c r="G1097">
        <f t="shared" si="119"/>
        <v>-12.857090638081004</v>
      </c>
      <c r="H1097" s="3">
        <f t="shared" si="114"/>
        <v>-102.857090638081</v>
      </c>
    </row>
    <row r="1098" spans="1:8" x14ac:dyDescent="0.35">
      <c r="A1098" s="2">
        <v>-265.89499999999998</v>
      </c>
      <c r="B1098" s="2">
        <v>45.177</v>
      </c>
      <c r="C1098">
        <f t="shared" si="115"/>
        <v>269.70560311940125</v>
      </c>
      <c r="D1098">
        <f t="shared" si="116"/>
        <v>0.28835274062913296</v>
      </c>
      <c r="E1098" s="3">
        <f t="shared" si="117"/>
        <v>16.521395049079818</v>
      </c>
      <c r="F1098">
        <f t="shared" si="118"/>
        <v>-0.16829822626329205</v>
      </c>
      <c r="G1098">
        <f t="shared" si="119"/>
        <v>-9.6427780644244212</v>
      </c>
      <c r="H1098" s="3">
        <f t="shared" si="114"/>
        <v>-99.642778064424419</v>
      </c>
    </row>
    <row r="1099" spans="1:8" x14ac:dyDescent="0.35">
      <c r="A1099" s="2">
        <v>-268.01</v>
      </c>
      <c r="B1099" s="2">
        <v>30.196999999999999</v>
      </c>
      <c r="C1099">
        <f t="shared" si="115"/>
        <v>269.70580065879187</v>
      </c>
      <c r="D1099">
        <f t="shared" si="116"/>
        <v>0.28835254094605878</v>
      </c>
      <c r="E1099" s="3">
        <f t="shared" si="117"/>
        <v>16.521383608082427</v>
      </c>
      <c r="F1099">
        <f t="shared" si="118"/>
        <v>-0.11219798891423731</v>
      </c>
      <c r="G1099">
        <f t="shared" si="119"/>
        <v>-6.4284712346413952</v>
      </c>
      <c r="H1099" s="3">
        <f t="shared" si="114"/>
        <v>-96.428471234641393</v>
      </c>
    </row>
    <row r="1100" spans="1:8" x14ac:dyDescent="0.35">
      <c r="A1100" s="2">
        <v>-269.28100000000001</v>
      </c>
      <c r="B1100" s="2">
        <v>15.122999999999999</v>
      </c>
      <c r="C1100">
        <f t="shared" si="115"/>
        <v>269.70532454884903</v>
      </c>
      <c r="D1100">
        <f t="shared" si="116"/>
        <v>0.28835302222317016</v>
      </c>
      <c r="E1100" s="3">
        <f t="shared" si="117"/>
        <v>16.521411183229684</v>
      </c>
      <c r="F1100">
        <f t="shared" si="118"/>
        <v>-5.610173240740491E-2</v>
      </c>
      <c r="G1100">
        <f t="shared" si="119"/>
        <v>-3.2143924903166168</v>
      </c>
      <c r="H1100" s="3">
        <f t="shared" si="114"/>
        <v>-93.214392490316612</v>
      </c>
    </row>
    <row r="1101" spans="1:8" x14ac:dyDescent="0.35">
      <c r="A1101" s="2">
        <v>-269.70600000000002</v>
      </c>
      <c r="B1101" s="2">
        <v>0</v>
      </c>
      <c r="C1101">
        <f t="shared" si="115"/>
        <v>269.70600000000002</v>
      </c>
      <c r="D1101">
        <f t="shared" si="116"/>
        <v>0.28835233944188643</v>
      </c>
      <c r="E1101" s="3">
        <f t="shared" si="117"/>
        <v>16.521372062743797</v>
      </c>
      <c r="F1101">
        <f t="shared" si="118"/>
        <v>0</v>
      </c>
      <c r="G1101">
        <f t="shared" si="119"/>
        <v>0</v>
      </c>
      <c r="H1101" s="3">
        <f t="shared" si="114"/>
        <v>-90</v>
      </c>
    </row>
    <row r="1102" spans="1:8" x14ac:dyDescent="0.35">
      <c r="A1102" s="2">
        <v>-269.28100000000001</v>
      </c>
      <c r="B1102" s="2">
        <v>-15.122999999999999</v>
      </c>
      <c r="C1102">
        <f t="shared" si="115"/>
        <v>269.70532454884903</v>
      </c>
      <c r="D1102">
        <f t="shared" si="116"/>
        <v>0.28835302222317016</v>
      </c>
      <c r="E1102" s="3">
        <f t="shared" si="117"/>
        <v>16.521411183229684</v>
      </c>
      <c r="F1102">
        <f t="shared" si="118"/>
        <v>5.610173240740491E-2</v>
      </c>
      <c r="G1102">
        <f t="shared" si="119"/>
        <v>3.2143924903166168</v>
      </c>
      <c r="H1102" s="3">
        <f>G1102-90</f>
        <v>-86.785607509683388</v>
      </c>
    </row>
    <row r="1103" spans="1:8" x14ac:dyDescent="0.35">
      <c r="A1103" s="2">
        <v>-268.01</v>
      </c>
      <c r="B1103" s="2">
        <v>-30.196999999999999</v>
      </c>
      <c r="C1103">
        <f t="shared" si="115"/>
        <v>269.70580065879187</v>
      </c>
      <c r="D1103">
        <f t="shared" si="116"/>
        <v>0.28835254094605878</v>
      </c>
      <c r="E1103" s="3">
        <f t="shared" si="117"/>
        <v>16.521383608082427</v>
      </c>
      <c r="F1103">
        <f t="shared" si="118"/>
        <v>0.11219798891423731</v>
      </c>
      <c r="G1103">
        <f t="shared" si="119"/>
        <v>6.4284712346413952</v>
      </c>
      <c r="H1103" s="3">
        <f t="shared" si="114"/>
        <v>-83.571528765358607</v>
      </c>
    </row>
    <row r="1104" spans="1:8" x14ac:dyDescent="0.35">
      <c r="A1104" s="2">
        <v>-265.89499999999998</v>
      </c>
      <c r="B1104" s="2">
        <v>-45.177</v>
      </c>
      <c r="C1104">
        <f t="shared" si="115"/>
        <v>269.70560311940125</v>
      </c>
      <c r="D1104">
        <f t="shared" si="116"/>
        <v>0.28835274062913296</v>
      </c>
      <c r="E1104" s="3">
        <f t="shared" si="117"/>
        <v>16.521395049079818</v>
      </c>
      <c r="F1104">
        <f t="shared" si="118"/>
        <v>0.16829822626329205</v>
      </c>
      <c r="G1104">
        <f t="shared" si="119"/>
        <v>9.6427780644244212</v>
      </c>
      <c r="H1104" s="3">
        <f t="shared" si="114"/>
        <v>-80.357221935575581</v>
      </c>
    </row>
    <row r="1105" spans="1:8" x14ac:dyDescent="0.35">
      <c r="A1105" s="2">
        <v>-262.94400000000002</v>
      </c>
      <c r="B1105" s="2">
        <v>-60.015000000000001</v>
      </c>
      <c r="C1105">
        <f t="shared" si="115"/>
        <v>269.70603879223768</v>
      </c>
      <c r="D1105">
        <f t="shared" si="116"/>
        <v>0.28835230022876296</v>
      </c>
      <c r="E1105" s="3">
        <f t="shared" si="117"/>
        <v>16.521369815997321</v>
      </c>
      <c r="F1105">
        <f t="shared" si="118"/>
        <v>0.22439856386185217</v>
      </c>
      <c r="G1105">
        <f t="shared" si="119"/>
        <v>12.857090638081004</v>
      </c>
      <c r="H1105" s="3">
        <f t="shared" si="114"/>
        <v>-77.142909361918996</v>
      </c>
    </row>
    <row r="1106" spans="1:8" x14ac:dyDescent="0.35">
      <c r="A1106" s="2">
        <v>-259.16500000000002</v>
      </c>
      <c r="B1106" s="2">
        <v>-74.664000000000001</v>
      </c>
      <c r="C1106">
        <f t="shared" si="115"/>
        <v>269.70578436696536</v>
      </c>
      <c r="D1106">
        <f t="shared" si="116"/>
        <v>0.28835255741467286</v>
      </c>
      <c r="E1106" s="3">
        <f t="shared" si="117"/>
        <v>16.521384551664507</v>
      </c>
      <c r="F1106">
        <f t="shared" si="118"/>
        <v>0.28049880869930705</v>
      </c>
      <c r="G1106">
        <f t="shared" si="119"/>
        <v>16.071397896917755</v>
      </c>
      <c r="H1106" s="3">
        <f t="shared" si="114"/>
        <v>-73.928602103082241</v>
      </c>
    </row>
    <row r="1107" spans="1:8" x14ac:dyDescent="0.35">
      <c r="A1107" s="2">
        <v>-254.571</v>
      </c>
      <c r="B1107" s="2">
        <v>-89.078000000000003</v>
      </c>
      <c r="C1107">
        <f t="shared" si="115"/>
        <v>269.70592156087343</v>
      </c>
      <c r="D1107">
        <f t="shared" si="116"/>
        <v>0.28835241873208894</v>
      </c>
      <c r="E1107" s="3">
        <f t="shared" si="117"/>
        <v>16.521376605737757</v>
      </c>
      <c r="F1107">
        <f t="shared" si="118"/>
        <v>0.33659835349014122</v>
      </c>
      <c r="G1107">
        <f t="shared" si="119"/>
        <v>19.285665046037675</v>
      </c>
      <c r="H1107" s="3">
        <f t="shared" si="114"/>
        <v>-70.714334953962322</v>
      </c>
    </row>
    <row r="1108" spans="1:8" x14ac:dyDescent="0.35">
      <c r="A1108" s="2">
        <v>-249.17599999999999</v>
      </c>
      <c r="B1108" s="2">
        <v>-103.212</v>
      </c>
      <c r="C1108">
        <f t="shared" si="115"/>
        <v>269.70612881430782</v>
      </c>
      <c r="D1108">
        <f t="shared" si="116"/>
        <v>0.28835220923001653</v>
      </c>
      <c r="E1108" s="3">
        <f t="shared" si="117"/>
        <v>16.521364602153209</v>
      </c>
      <c r="F1108">
        <f t="shared" si="118"/>
        <v>0.39269881239283561</v>
      </c>
      <c r="G1108">
        <f t="shared" si="119"/>
        <v>22.499984569909188</v>
      </c>
      <c r="H1108" s="3">
        <f t="shared" si="114"/>
        <v>-67.500015430090812</v>
      </c>
    </row>
    <row r="1109" spans="1:8" x14ac:dyDescent="0.35">
      <c r="A1109" s="2">
        <v>-242.99600000000001</v>
      </c>
      <c r="B1109" s="2">
        <v>-117.021</v>
      </c>
      <c r="C1109">
        <f t="shared" si="115"/>
        <v>269.705340060222</v>
      </c>
      <c r="D1109">
        <f t="shared" si="116"/>
        <v>0.28835300654342938</v>
      </c>
      <c r="E1109" s="3">
        <f t="shared" si="117"/>
        <v>16.521410284846713</v>
      </c>
      <c r="F1109">
        <f t="shared" si="118"/>
        <v>0.44879993239994476</v>
      </c>
      <c r="G1109">
        <f t="shared" si="119"/>
        <v>25.714341972273488</v>
      </c>
      <c r="H1109" s="3">
        <f t="shared" si="114"/>
        <v>-64.285658027726512</v>
      </c>
    </row>
    <row r="1110" spans="1:8" x14ac:dyDescent="0.35">
      <c r="A1110" s="2">
        <v>-236.053</v>
      </c>
      <c r="B1110" s="2">
        <v>-130.46199999999999</v>
      </c>
      <c r="C1110">
        <f t="shared" si="115"/>
        <v>269.70604786137073</v>
      </c>
      <c r="D1110">
        <f t="shared" si="116"/>
        <v>0.28835229106123367</v>
      </c>
      <c r="E1110" s="3">
        <f t="shared" si="117"/>
        <v>16.521369290736583</v>
      </c>
      <c r="F1110">
        <f t="shared" si="118"/>
        <v>0.50489920349038409</v>
      </c>
      <c r="G1110">
        <f t="shared" si="119"/>
        <v>28.928593439515932</v>
      </c>
      <c r="H1110" s="3">
        <f t="shared" si="114"/>
        <v>-61.071406560484064</v>
      </c>
    </row>
    <row r="1111" spans="1:8" x14ac:dyDescent="0.35">
      <c r="A1111" s="2">
        <v>-228.36600000000001</v>
      </c>
      <c r="B1111" s="2">
        <v>-143.49199999999999</v>
      </c>
      <c r="C1111">
        <f t="shared" si="115"/>
        <v>269.70536520432813</v>
      </c>
      <c r="D1111">
        <f t="shared" si="116"/>
        <v>0.28835298112640068</v>
      </c>
      <c r="E1111" s="3">
        <f t="shared" si="117"/>
        <v>16.52140882855824</v>
      </c>
      <c r="F1111">
        <f t="shared" si="118"/>
        <v>0.56099910196359049</v>
      </c>
      <c r="G1111">
        <f t="shared" si="119"/>
        <v>32.142880853143069</v>
      </c>
      <c r="H1111" s="3">
        <f t="shared" si="114"/>
        <v>-57.857119146856931</v>
      </c>
    </row>
    <row r="1112" spans="1:8" x14ac:dyDescent="0.35">
      <c r="A1112" s="2">
        <v>-219.96100000000001</v>
      </c>
      <c r="B1112" s="2">
        <v>-156.071</v>
      </c>
      <c r="C1112">
        <f t="shared" si="115"/>
        <v>269.70539216337517</v>
      </c>
      <c r="D1112">
        <f t="shared" si="116"/>
        <v>0.28835295387473592</v>
      </c>
      <c r="E1112" s="3">
        <f t="shared" si="117"/>
        <v>16.521407267152867</v>
      </c>
      <c r="F1112">
        <f t="shared" si="118"/>
        <v>0.61709960773255168</v>
      </c>
      <c r="G1112">
        <f t="shared" si="119"/>
        <v>35.357203062253873</v>
      </c>
      <c r="H1112" s="3">
        <f t="shared" si="114"/>
        <v>-54.642796937746127</v>
      </c>
    </row>
    <row r="1113" spans="1:8" x14ac:dyDescent="0.35">
      <c r="A1113" s="2">
        <v>-210.864</v>
      </c>
      <c r="B1113" s="2">
        <v>-168.15899999999999</v>
      </c>
      <c r="C1113">
        <f t="shared" si="115"/>
        <v>269.70553531027133</v>
      </c>
      <c r="D1113">
        <f t="shared" si="116"/>
        <v>0.28835280917418482</v>
      </c>
      <c r="E1113" s="3">
        <f t="shared" si="117"/>
        <v>16.521398976421995</v>
      </c>
      <c r="F1113">
        <f t="shared" si="118"/>
        <v>0.67320008195030911</v>
      </c>
      <c r="G1113">
        <f t="shared" si="119"/>
        <v>38.571523463613865</v>
      </c>
      <c r="H1113" s="3">
        <f t="shared" si="114"/>
        <v>-51.428476536386135</v>
      </c>
    </row>
    <row r="1114" spans="1:8" x14ac:dyDescent="0.35">
      <c r="A1114" s="2">
        <v>-201.10400000000001</v>
      </c>
      <c r="B1114" s="2">
        <v>-179.71700000000001</v>
      </c>
      <c r="C1114">
        <f t="shared" si="115"/>
        <v>269.70542987674537</v>
      </c>
      <c r="D1114">
        <f t="shared" si="116"/>
        <v>0.28835291575202732</v>
      </c>
      <c r="E1114" s="3">
        <f t="shared" si="117"/>
        <v>16.521405082882559</v>
      </c>
      <c r="F1114">
        <f t="shared" si="118"/>
        <v>0.72929685128221411</v>
      </c>
      <c r="G1114">
        <f t="shared" si="119"/>
        <v>41.785631590650929</v>
      </c>
      <c r="H1114" s="3">
        <f t="shared" si="114"/>
        <v>-48.214368409349071</v>
      </c>
    </row>
    <row r="1115" spans="1:8" x14ac:dyDescent="0.35">
      <c r="A1115" s="2">
        <v>-190.71100000000001</v>
      </c>
      <c r="B1115" s="2">
        <v>-190.71100000000001</v>
      </c>
      <c r="C1115">
        <f t="shared" si="115"/>
        <v>269.70608269373537</v>
      </c>
      <c r="D1115">
        <f t="shared" si="116"/>
        <v>0.28835225585095786</v>
      </c>
      <c r="E1115" s="3">
        <f t="shared" si="117"/>
        <v>16.521367273336384</v>
      </c>
      <c r="F1115">
        <f t="shared" si="118"/>
        <v>0.78539816339744828</v>
      </c>
      <c r="G1115">
        <f t="shared" si="119"/>
        <v>45</v>
      </c>
      <c r="H1115" s="3">
        <f t="shared" si="114"/>
        <v>-45</v>
      </c>
    </row>
    <row r="1116" spans="1:8" x14ac:dyDescent="0.35">
      <c r="A1116" s="2">
        <v>-179.71700000000001</v>
      </c>
      <c r="B1116" s="2">
        <v>-201.10400000000001</v>
      </c>
      <c r="C1116">
        <f t="shared" si="115"/>
        <v>269.70542987674537</v>
      </c>
      <c r="D1116">
        <f t="shared" si="116"/>
        <v>0.28835291575202732</v>
      </c>
      <c r="E1116" s="3">
        <f t="shared" si="117"/>
        <v>16.521405082882559</v>
      </c>
      <c r="F1116">
        <f t="shared" si="118"/>
        <v>0.84149947551268256</v>
      </c>
      <c r="G1116">
        <f t="shared" si="119"/>
        <v>48.214368409349078</v>
      </c>
      <c r="H1116" s="3">
        <f>G1116-90</f>
        <v>-41.785631590650922</v>
      </c>
    </row>
    <row r="1117" spans="1:8" x14ac:dyDescent="0.35">
      <c r="A1117" s="2">
        <v>-168.15899999999999</v>
      </c>
      <c r="B1117" s="2">
        <v>-210.864</v>
      </c>
      <c r="C1117">
        <f t="shared" si="115"/>
        <v>269.70553531027133</v>
      </c>
      <c r="D1117">
        <f t="shared" si="116"/>
        <v>0.28835280917418482</v>
      </c>
      <c r="E1117" s="3">
        <f t="shared" si="117"/>
        <v>16.521398976421995</v>
      </c>
      <c r="F1117">
        <f t="shared" si="118"/>
        <v>0.89759624484458744</v>
      </c>
      <c r="G1117">
        <f t="shared" si="119"/>
        <v>51.428476536386135</v>
      </c>
      <c r="H1117" s="3">
        <f t="shared" si="114"/>
        <v>-38.571523463613865</v>
      </c>
    </row>
    <row r="1118" spans="1:8" x14ac:dyDescent="0.35">
      <c r="A1118" s="2">
        <v>-156.071</v>
      </c>
      <c r="B1118" s="2">
        <v>-219.96100000000001</v>
      </c>
      <c r="C1118">
        <f t="shared" si="115"/>
        <v>269.70539216337517</v>
      </c>
      <c r="D1118">
        <f t="shared" si="116"/>
        <v>0.28835295387473592</v>
      </c>
      <c r="E1118" s="3">
        <f t="shared" si="117"/>
        <v>16.521407267152867</v>
      </c>
      <c r="F1118">
        <f t="shared" si="118"/>
        <v>0.95369671906234499</v>
      </c>
      <c r="G1118">
        <f t="shared" si="119"/>
        <v>54.642796937746134</v>
      </c>
      <c r="H1118" s="3">
        <f t="shared" si="114"/>
        <v>-35.357203062253866</v>
      </c>
    </row>
    <row r="1119" spans="1:8" x14ac:dyDescent="0.35">
      <c r="A1119" s="2">
        <v>-143.49199999999999</v>
      </c>
      <c r="B1119" s="2">
        <v>-228.36600000000001</v>
      </c>
      <c r="C1119">
        <f t="shared" si="115"/>
        <v>269.70536520432813</v>
      </c>
      <c r="D1119">
        <f t="shared" si="116"/>
        <v>0.28835298112640068</v>
      </c>
      <c r="E1119" s="3">
        <f t="shared" si="117"/>
        <v>16.52140882855824</v>
      </c>
      <c r="F1119">
        <f t="shared" si="118"/>
        <v>1.0097972248313061</v>
      </c>
      <c r="G1119">
        <f t="shared" si="119"/>
        <v>57.857119146856931</v>
      </c>
      <c r="H1119" s="3">
        <f t="shared" si="114"/>
        <v>-32.142880853143069</v>
      </c>
    </row>
    <row r="1120" spans="1:8" x14ac:dyDescent="0.35">
      <c r="A1120" s="2">
        <v>-130.46199999999999</v>
      </c>
      <c r="B1120" s="2">
        <v>-236.053</v>
      </c>
      <c r="C1120">
        <f t="shared" si="115"/>
        <v>269.70604786137073</v>
      </c>
      <c r="D1120">
        <f t="shared" si="116"/>
        <v>0.28835229106123367</v>
      </c>
      <c r="E1120" s="3">
        <f t="shared" si="117"/>
        <v>16.521369290736583</v>
      </c>
      <c r="F1120">
        <f t="shared" si="118"/>
        <v>1.0658971233045125</v>
      </c>
      <c r="G1120">
        <f t="shared" si="119"/>
        <v>61.071406560484071</v>
      </c>
      <c r="H1120" s="3">
        <f t="shared" si="114"/>
        <v>-28.928593439515929</v>
      </c>
    </row>
    <row r="1121" spans="1:8" x14ac:dyDescent="0.35">
      <c r="A1121" s="2">
        <v>-117.021</v>
      </c>
      <c r="B1121" s="2">
        <v>-242.99600000000001</v>
      </c>
      <c r="C1121">
        <f t="shared" si="115"/>
        <v>269.705340060222</v>
      </c>
      <c r="D1121">
        <f t="shared" si="116"/>
        <v>0.28835300654342938</v>
      </c>
      <c r="E1121" s="3">
        <f t="shared" si="117"/>
        <v>16.521410284846713</v>
      </c>
      <c r="F1121">
        <f t="shared" si="118"/>
        <v>1.1219963943949518</v>
      </c>
      <c r="G1121">
        <f t="shared" si="119"/>
        <v>64.285658027726512</v>
      </c>
      <c r="H1121" s="3">
        <f t="shared" si="114"/>
        <v>-25.714341972273488</v>
      </c>
    </row>
    <row r="1122" spans="1:8" x14ac:dyDescent="0.35">
      <c r="A1122" s="2">
        <v>-103.212</v>
      </c>
      <c r="B1122" s="2">
        <v>-249.17599999999999</v>
      </c>
      <c r="C1122">
        <f t="shared" si="115"/>
        <v>269.70612881430782</v>
      </c>
      <c r="D1122">
        <f t="shared" si="116"/>
        <v>0.28835220923001653</v>
      </c>
      <c r="E1122" s="3">
        <f t="shared" si="117"/>
        <v>16.521364602153209</v>
      </c>
      <c r="F1122">
        <f t="shared" si="118"/>
        <v>1.1780975144020611</v>
      </c>
      <c r="G1122">
        <f t="shared" si="119"/>
        <v>67.500015430090826</v>
      </c>
      <c r="H1122" s="3">
        <f t="shared" si="114"/>
        <v>-22.499984569909174</v>
      </c>
    </row>
    <row r="1123" spans="1:8" x14ac:dyDescent="0.35">
      <c r="A1123" s="2">
        <v>-89.078000000000003</v>
      </c>
      <c r="B1123" s="2">
        <v>-254.571</v>
      </c>
      <c r="C1123">
        <f t="shared" si="115"/>
        <v>269.70592156087343</v>
      </c>
      <c r="D1123">
        <f t="shared" si="116"/>
        <v>0.28835241873208894</v>
      </c>
      <c r="E1123" s="3">
        <f t="shared" si="117"/>
        <v>16.521376605737757</v>
      </c>
      <c r="F1123">
        <f t="shared" si="118"/>
        <v>1.2341979733047554</v>
      </c>
      <c r="G1123">
        <f t="shared" si="119"/>
        <v>70.714334953962336</v>
      </c>
      <c r="H1123" s="3">
        <f t="shared" si="114"/>
        <v>-19.285665046037664</v>
      </c>
    </row>
    <row r="1124" spans="1:8" x14ac:dyDescent="0.35">
      <c r="A1124" s="2">
        <v>-74.664000000000001</v>
      </c>
      <c r="B1124" s="2">
        <v>-259.16500000000002</v>
      </c>
      <c r="C1124">
        <f t="shared" si="115"/>
        <v>269.70578436696536</v>
      </c>
      <c r="D1124">
        <f t="shared" si="116"/>
        <v>0.28835255741467286</v>
      </c>
      <c r="E1124" s="3">
        <f t="shared" si="117"/>
        <v>16.521384551664507</v>
      </c>
      <c r="F1124">
        <f t="shared" si="118"/>
        <v>1.2902975180955896</v>
      </c>
      <c r="G1124">
        <f t="shared" si="119"/>
        <v>73.928602103082255</v>
      </c>
      <c r="H1124" s="3">
        <f t="shared" si="114"/>
        <v>-16.071397896917745</v>
      </c>
    </row>
    <row r="1125" spans="1:8" x14ac:dyDescent="0.35">
      <c r="A1125" s="2">
        <v>-60.015000000000001</v>
      </c>
      <c r="B1125" s="2">
        <v>-262.94400000000002</v>
      </c>
      <c r="C1125">
        <f t="shared" si="115"/>
        <v>269.70603879223768</v>
      </c>
      <c r="D1125">
        <f t="shared" si="116"/>
        <v>0.28835230022876296</v>
      </c>
      <c r="E1125" s="3">
        <f t="shared" si="117"/>
        <v>16.521369815997321</v>
      </c>
      <c r="F1125">
        <f t="shared" si="118"/>
        <v>1.3463977629330444</v>
      </c>
      <c r="G1125">
        <f t="shared" si="119"/>
        <v>77.142909361918996</v>
      </c>
      <c r="H1125" s="3">
        <f t="shared" si="114"/>
        <v>-12.857090638081004</v>
      </c>
    </row>
    <row r="1126" spans="1:8" x14ac:dyDescent="0.35">
      <c r="A1126" s="2">
        <v>-45.177</v>
      </c>
      <c r="B1126" s="2">
        <v>-265.89499999999998</v>
      </c>
      <c r="C1126">
        <f t="shared" si="115"/>
        <v>269.70560311940125</v>
      </c>
      <c r="D1126">
        <f t="shared" si="116"/>
        <v>0.28835274062913296</v>
      </c>
      <c r="E1126" s="3">
        <f t="shared" si="117"/>
        <v>16.521395049079818</v>
      </c>
      <c r="F1126">
        <f t="shared" si="118"/>
        <v>1.4024981005316046</v>
      </c>
      <c r="G1126">
        <f t="shared" si="119"/>
        <v>80.357221935575581</v>
      </c>
      <c r="H1126" s="3">
        <f t="shared" si="114"/>
        <v>-9.6427780644244194</v>
      </c>
    </row>
    <row r="1127" spans="1:8" x14ac:dyDescent="0.35">
      <c r="A1127" s="2">
        <v>-30.196999999999999</v>
      </c>
      <c r="B1127" s="2">
        <v>-268.01</v>
      </c>
      <c r="C1127">
        <f t="shared" si="115"/>
        <v>269.70580065879187</v>
      </c>
      <c r="D1127">
        <f t="shared" si="116"/>
        <v>0.28835254094605878</v>
      </c>
      <c r="E1127" s="3">
        <f t="shared" si="117"/>
        <v>16.521383608082427</v>
      </c>
      <c r="F1127">
        <f t="shared" si="118"/>
        <v>1.4585983378806593</v>
      </c>
      <c r="G1127">
        <f t="shared" si="119"/>
        <v>83.571528765358607</v>
      </c>
      <c r="H1127" s="3">
        <f t="shared" si="114"/>
        <v>-6.4284712346413926</v>
      </c>
    </row>
    <row r="1128" spans="1:8" x14ac:dyDescent="0.35">
      <c r="A1128" s="2">
        <v>-15.122999999999999</v>
      </c>
      <c r="B1128" s="2">
        <v>-269.28100000000001</v>
      </c>
      <c r="C1128">
        <f t="shared" si="115"/>
        <v>269.70532454884903</v>
      </c>
      <c r="D1128">
        <f t="shared" si="116"/>
        <v>0.28835302222317016</v>
      </c>
      <c r="E1128" s="3">
        <f t="shared" si="117"/>
        <v>16.521411183229684</v>
      </c>
      <c r="F1128">
        <f t="shared" si="118"/>
        <v>1.5146945943874917</v>
      </c>
      <c r="G1128">
        <f t="shared" si="119"/>
        <v>86.785607509683388</v>
      </c>
      <c r="H1128" s="3">
        <f t="shared" si="114"/>
        <v>-3.2143924903166123</v>
      </c>
    </row>
    <row r="1129" spans="1:8" x14ac:dyDescent="0.35">
      <c r="A1129" s="2">
        <v>0</v>
      </c>
      <c r="B1129" s="2">
        <v>-269.70600000000002</v>
      </c>
      <c r="C1129">
        <f t="shared" si="115"/>
        <v>269.70600000000002</v>
      </c>
      <c r="D1129">
        <f t="shared" si="116"/>
        <v>0.28835233944188643</v>
      </c>
      <c r="E1129" s="3">
        <f t="shared" si="117"/>
        <v>16.521372062743797</v>
      </c>
      <c r="F1129" t="e">
        <f t="shared" si="118"/>
        <v>#DIV/0!</v>
      </c>
      <c r="G1129" t="e">
        <f t="shared" si="119"/>
        <v>#DIV/0!</v>
      </c>
      <c r="H1129" s="3">
        <v>0</v>
      </c>
    </row>
    <row r="1130" spans="1:8" x14ac:dyDescent="0.35">
      <c r="A1130" s="2">
        <v>15.122999999999999</v>
      </c>
      <c r="B1130" s="2">
        <v>-269.28100000000001</v>
      </c>
      <c r="C1130">
        <f t="shared" si="115"/>
        <v>269.70532454884903</v>
      </c>
      <c r="D1130">
        <f t="shared" si="116"/>
        <v>0.28835302222317016</v>
      </c>
      <c r="E1130" s="3">
        <f t="shared" si="117"/>
        <v>16.521411183229684</v>
      </c>
      <c r="F1130">
        <f t="shared" si="118"/>
        <v>-1.5146945943874917</v>
      </c>
      <c r="G1130">
        <f t="shared" si="119"/>
        <v>-86.785607509683388</v>
      </c>
      <c r="H1130" s="3">
        <f>G1130+90</f>
        <v>3.2143924903166123</v>
      </c>
    </row>
    <row r="1131" spans="1:8" x14ac:dyDescent="0.35">
      <c r="A1131" s="2">
        <v>30.196999999999999</v>
      </c>
      <c r="B1131" s="2">
        <v>-268.01</v>
      </c>
      <c r="C1131">
        <f t="shared" si="115"/>
        <v>269.70580065879187</v>
      </c>
      <c r="D1131">
        <f t="shared" si="116"/>
        <v>0.28835254094605878</v>
      </c>
      <c r="E1131" s="3">
        <f t="shared" si="117"/>
        <v>16.521383608082427</v>
      </c>
      <c r="F1131">
        <f t="shared" si="118"/>
        <v>-1.4585983378806593</v>
      </c>
      <c r="G1131">
        <f t="shared" si="119"/>
        <v>-83.571528765358607</v>
      </c>
      <c r="H1131" s="3">
        <f t="shared" ref="H1131:H1183" si="120">G1131+90</f>
        <v>6.4284712346413926</v>
      </c>
    </row>
    <row r="1132" spans="1:8" x14ac:dyDescent="0.35">
      <c r="A1132" s="2">
        <v>45.177</v>
      </c>
      <c r="B1132" s="2">
        <v>-265.89499999999998</v>
      </c>
      <c r="C1132">
        <f t="shared" si="115"/>
        <v>269.70560311940125</v>
      </c>
      <c r="D1132">
        <f t="shared" si="116"/>
        <v>0.28835274062913296</v>
      </c>
      <c r="E1132" s="3">
        <f t="shared" si="117"/>
        <v>16.521395049079818</v>
      </c>
      <c r="F1132">
        <f t="shared" si="118"/>
        <v>-1.4024981005316046</v>
      </c>
      <c r="G1132">
        <f t="shared" si="119"/>
        <v>-80.357221935575581</v>
      </c>
      <c r="H1132" s="3">
        <f t="shared" si="120"/>
        <v>9.6427780644244194</v>
      </c>
    </row>
    <row r="1133" spans="1:8" x14ac:dyDescent="0.35">
      <c r="A1133" s="2">
        <v>60.015000000000001</v>
      </c>
      <c r="B1133" s="2">
        <v>-262.94400000000002</v>
      </c>
      <c r="C1133">
        <f t="shared" si="115"/>
        <v>269.70603879223768</v>
      </c>
      <c r="D1133">
        <f t="shared" si="116"/>
        <v>0.28835230022876296</v>
      </c>
      <c r="E1133" s="3">
        <f t="shared" si="117"/>
        <v>16.521369815997321</v>
      </c>
      <c r="F1133">
        <f t="shared" si="118"/>
        <v>-1.3463977629330444</v>
      </c>
      <c r="G1133">
        <f t="shared" si="119"/>
        <v>-77.142909361918996</v>
      </c>
      <c r="H1133" s="3">
        <f t="shared" si="120"/>
        <v>12.857090638081004</v>
      </c>
    </row>
    <row r="1134" spans="1:8" x14ac:dyDescent="0.35">
      <c r="A1134" s="2">
        <v>74.664000000000001</v>
      </c>
      <c r="B1134" s="2">
        <v>-259.16500000000002</v>
      </c>
      <c r="C1134">
        <f t="shared" si="115"/>
        <v>269.70578436696536</v>
      </c>
      <c r="D1134">
        <f t="shared" si="116"/>
        <v>0.28835255741467286</v>
      </c>
      <c r="E1134" s="3">
        <f t="shared" si="117"/>
        <v>16.521384551664507</v>
      </c>
      <c r="F1134">
        <f t="shared" si="118"/>
        <v>-1.2902975180955896</v>
      </c>
      <c r="G1134">
        <f t="shared" si="119"/>
        <v>-73.928602103082255</v>
      </c>
      <c r="H1134" s="3">
        <f t="shared" si="120"/>
        <v>16.071397896917745</v>
      </c>
    </row>
    <row r="1135" spans="1:8" x14ac:dyDescent="0.35">
      <c r="A1135" s="2">
        <v>89.078000000000003</v>
      </c>
      <c r="B1135" s="2">
        <v>-254.571</v>
      </c>
      <c r="C1135">
        <f t="shared" si="115"/>
        <v>269.70592156087343</v>
      </c>
      <c r="D1135">
        <f t="shared" si="116"/>
        <v>0.28835241873208894</v>
      </c>
      <c r="E1135" s="3">
        <f t="shared" si="117"/>
        <v>16.521376605737757</v>
      </c>
      <c r="F1135">
        <f t="shared" si="118"/>
        <v>-1.2341979733047554</v>
      </c>
      <c r="G1135">
        <f t="shared" si="119"/>
        <v>-70.714334953962336</v>
      </c>
      <c r="H1135" s="3">
        <f t="shared" si="120"/>
        <v>19.285665046037664</v>
      </c>
    </row>
    <row r="1136" spans="1:8" x14ac:dyDescent="0.35">
      <c r="A1136" s="2">
        <v>103.212</v>
      </c>
      <c r="B1136" s="2">
        <v>-249.17599999999999</v>
      </c>
      <c r="C1136">
        <f t="shared" si="115"/>
        <v>269.70612881430782</v>
      </c>
      <c r="D1136">
        <f t="shared" si="116"/>
        <v>0.28835220923001653</v>
      </c>
      <c r="E1136" s="3">
        <f t="shared" si="117"/>
        <v>16.521364602153209</v>
      </c>
      <c r="F1136">
        <f t="shared" si="118"/>
        <v>-1.1780975144020611</v>
      </c>
      <c r="G1136">
        <f t="shared" si="119"/>
        <v>-67.500015430090826</v>
      </c>
      <c r="H1136" s="3">
        <f t="shared" si="120"/>
        <v>22.499984569909174</v>
      </c>
    </row>
    <row r="1137" spans="1:8" x14ac:dyDescent="0.35">
      <c r="A1137" s="2">
        <v>117.021</v>
      </c>
      <c r="B1137" s="2">
        <v>-242.99600000000001</v>
      </c>
      <c r="C1137">
        <f t="shared" si="115"/>
        <v>269.705340060222</v>
      </c>
      <c r="D1137">
        <f t="shared" si="116"/>
        <v>0.28835300654342938</v>
      </c>
      <c r="E1137" s="3">
        <f t="shared" si="117"/>
        <v>16.521410284846713</v>
      </c>
      <c r="F1137">
        <f t="shared" si="118"/>
        <v>-1.1219963943949518</v>
      </c>
      <c r="G1137">
        <f t="shared" si="119"/>
        <v>-64.285658027726512</v>
      </c>
      <c r="H1137" s="3">
        <f t="shared" si="120"/>
        <v>25.714341972273488</v>
      </c>
    </row>
    <row r="1138" spans="1:8" x14ac:dyDescent="0.35">
      <c r="A1138" s="2">
        <v>130.46199999999999</v>
      </c>
      <c r="B1138" s="2">
        <v>-236.053</v>
      </c>
      <c r="C1138">
        <f t="shared" si="115"/>
        <v>269.70604786137073</v>
      </c>
      <c r="D1138">
        <f t="shared" si="116"/>
        <v>0.28835229106123367</v>
      </c>
      <c r="E1138" s="3">
        <f t="shared" si="117"/>
        <v>16.521369290736583</v>
      </c>
      <c r="F1138">
        <f t="shared" si="118"/>
        <v>-1.0658971233045125</v>
      </c>
      <c r="G1138">
        <f t="shared" si="119"/>
        <v>-61.071406560484071</v>
      </c>
      <c r="H1138" s="3">
        <f t="shared" si="120"/>
        <v>28.928593439515929</v>
      </c>
    </row>
    <row r="1139" spans="1:8" x14ac:dyDescent="0.35">
      <c r="A1139" s="2">
        <v>143.49199999999999</v>
      </c>
      <c r="B1139" s="2">
        <v>-228.36600000000001</v>
      </c>
      <c r="C1139">
        <f t="shared" si="115"/>
        <v>269.70536520432813</v>
      </c>
      <c r="D1139">
        <f t="shared" si="116"/>
        <v>0.28835298112640068</v>
      </c>
      <c r="E1139" s="3">
        <f t="shared" si="117"/>
        <v>16.52140882855824</v>
      </c>
      <c r="F1139">
        <f t="shared" si="118"/>
        <v>-1.0097972248313061</v>
      </c>
      <c r="G1139">
        <f t="shared" si="119"/>
        <v>-57.857119146856931</v>
      </c>
      <c r="H1139" s="3">
        <f t="shared" si="120"/>
        <v>32.142880853143069</v>
      </c>
    </row>
    <row r="1140" spans="1:8" x14ac:dyDescent="0.35">
      <c r="A1140" s="2">
        <v>156.071</v>
      </c>
      <c r="B1140" s="2">
        <v>-219.96100000000001</v>
      </c>
      <c r="C1140">
        <f t="shared" si="115"/>
        <v>269.70539216337517</v>
      </c>
      <c r="D1140">
        <f t="shared" si="116"/>
        <v>0.28835295387473592</v>
      </c>
      <c r="E1140" s="3">
        <f t="shared" si="117"/>
        <v>16.521407267152867</v>
      </c>
      <c r="F1140">
        <f t="shared" si="118"/>
        <v>-0.95369671906234499</v>
      </c>
      <c r="G1140">
        <f t="shared" si="119"/>
        <v>-54.642796937746134</v>
      </c>
      <c r="H1140" s="3">
        <f t="shared" si="120"/>
        <v>35.357203062253866</v>
      </c>
    </row>
    <row r="1141" spans="1:8" x14ac:dyDescent="0.35">
      <c r="A1141" s="2">
        <v>168.15899999999999</v>
      </c>
      <c r="B1141" s="2">
        <v>-210.864</v>
      </c>
      <c r="C1141">
        <f t="shared" si="115"/>
        <v>269.70553531027133</v>
      </c>
      <c r="D1141">
        <f t="shared" si="116"/>
        <v>0.28835280917418482</v>
      </c>
      <c r="E1141" s="3">
        <f t="shared" si="117"/>
        <v>16.521398976421995</v>
      </c>
      <c r="F1141">
        <f t="shared" si="118"/>
        <v>-0.89759624484458744</v>
      </c>
      <c r="G1141">
        <f t="shared" si="119"/>
        <v>-51.428476536386135</v>
      </c>
      <c r="H1141" s="3">
        <f t="shared" si="120"/>
        <v>38.571523463613865</v>
      </c>
    </row>
    <row r="1142" spans="1:8" x14ac:dyDescent="0.35">
      <c r="A1142" s="2">
        <v>179.71700000000001</v>
      </c>
      <c r="B1142" s="2">
        <v>-201.10400000000001</v>
      </c>
      <c r="C1142">
        <f t="shared" si="115"/>
        <v>269.70542987674537</v>
      </c>
      <c r="D1142">
        <f t="shared" si="116"/>
        <v>0.28835291575202732</v>
      </c>
      <c r="E1142" s="3">
        <f t="shared" si="117"/>
        <v>16.521405082882559</v>
      </c>
      <c r="F1142">
        <f t="shared" si="118"/>
        <v>-0.84149947551268256</v>
      </c>
      <c r="G1142">
        <f t="shared" si="119"/>
        <v>-48.214368409349078</v>
      </c>
      <c r="H1142" s="3">
        <f t="shared" si="120"/>
        <v>41.785631590650922</v>
      </c>
    </row>
    <row r="1143" spans="1:8" x14ac:dyDescent="0.35">
      <c r="A1143" s="2">
        <v>190.71100000000001</v>
      </c>
      <c r="B1143" s="2">
        <v>-190.71100000000001</v>
      </c>
      <c r="C1143">
        <f t="shared" si="115"/>
        <v>269.70608269373537</v>
      </c>
      <c r="D1143">
        <f t="shared" si="116"/>
        <v>0.28835225585095786</v>
      </c>
      <c r="E1143" s="3">
        <f t="shared" si="117"/>
        <v>16.521367273336384</v>
      </c>
      <c r="F1143">
        <f t="shared" si="118"/>
        <v>-0.78539816339744828</v>
      </c>
      <c r="G1143">
        <f t="shared" si="119"/>
        <v>-45</v>
      </c>
      <c r="H1143" s="3">
        <f t="shared" si="120"/>
        <v>45</v>
      </c>
    </row>
    <row r="1144" spans="1:8" x14ac:dyDescent="0.35">
      <c r="A1144" s="2">
        <v>201.10400000000001</v>
      </c>
      <c r="B1144" s="2">
        <v>-179.71700000000001</v>
      </c>
      <c r="C1144">
        <f t="shared" si="115"/>
        <v>269.70542987674537</v>
      </c>
      <c r="D1144">
        <f t="shared" si="116"/>
        <v>0.28835291575202732</v>
      </c>
      <c r="E1144" s="3">
        <f t="shared" si="117"/>
        <v>16.521405082882559</v>
      </c>
      <c r="F1144">
        <f t="shared" si="118"/>
        <v>-0.72929685128221411</v>
      </c>
      <c r="G1144">
        <f t="shared" si="119"/>
        <v>-41.785631590650929</v>
      </c>
      <c r="H1144" s="3">
        <f t="shared" si="120"/>
        <v>48.214368409349071</v>
      </c>
    </row>
    <row r="1145" spans="1:8" x14ac:dyDescent="0.35">
      <c r="A1145" s="2">
        <v>210.864</v>
      </c>
      <c r="B1145" s="2">
        <v>-168.15899999999999</v>
      </c>
      <c r="C1145">
        <f t="shared" si="115"/>
        <v>269.70553531027133</v>
      </c>
      <c r="D1145">
        <f t="shared" si="116"/>
        <v>0.28835280917418482</v>
      </c>
      <c r="E1145" s="3">
        <f t="shared" si="117"/>
        <v>16.521398976421995</v>
      </c>
      <c r="F1145">
        <f t="shared" si="118"/>
        <v>-0.67320008195030911</v>
      </c>
      <c r="G1145">
        <f t="shared" si="119"/>
        <v>-38.571523463613865</v>
      </c>
      <c r="H1145" s="3">
        <f t="shared" si="120"/>
        <v>51.428476536386135</v>
      </c>
    </row>
    <row r="1146" spans="1:8" x14ac:dyDescent="0.35">
      <c r="A1146" s="2">
        <v>219.96100000000001</v>
      </c>
      <c r="B1146" s="2">
        <v>-156.071</v>
      </c>
      <c r="C1146">
        <f t="shared" si="115"/>
        <v>269.70539216337517</v>
      </c>
      <c r="D1146">
        <f t="shared" si="116"/>
        <v>0.28835295387473592</v>
      </c>
      <c r="E1146" s="3">
        <f t="shared" si="117"/>
        <v>16.521407267152867</v>
      </c>
      <c r="F1146">
        <f t="shared" si="118"/>
        <v>-0.61709960773255168</v>
      </c>
      <c r="G1146">
        <f t="shared" si="119"/>
        <v>-35.357203062253873</v>
      </c>
      <c r="H1146" s="3">
        <f t="shared" si="120"/>
        <v>54.642796937746127</v>
      </c>
    </row>
    <row r="1147" spans="1:8" x14ac:dyDescent="0.35">
      <c r="A1147" s="2">
        <v>228.36600000000001</v>
      </c>
      <c r="B1147" s="2">
        <v>-143.49199999999999</v>
      </c>
      <c r="C1147">
        <f t="shared" si="115"/>
        <v>269.70536520432813</v>
      </c>
      <c r="D1147">
        <f t="shared" si="116"/>
        <v>0.28835298112640068</v>
      </c>
      <c r="E1147" s="3">
        <f t="shared" si="117"/>
        <v>16.52140882855824</v>
      </c>
      <c r="F1147">
        <f t="shared" si="118"/>
        <v>-0.56099910196359049</v>
      </c>
      <c r="G1147">
        <f t="shared" si="119"/>
        <v>-32.142880853143069</v>
      </c>
      <c r="H1147" s="3">
        <f t="shared" si="120"/>
        <v>57.857119146856931</v>
      </c>
    </row>
    <row r="1148" spans="1:8" x14ac:dyDescent="0.35">
      <c r="A1148" s="2">
        <v>236.053</v>
      </c>
      <c r="B1148" s="2">
        <v>-130.46199999999999</v>
      </c>
      <c r="C1148">
        <f t="shared" si="115"/>
        <v>269.70604786137073</v>
      </c>
      <c r="D1148">
        <f t="shared" si="116"/>
        <v>0.28835229106123367</v>
      </c>
      <c r="E1148" s="3">
        <f t="shared" si="117"/>
        <v>16.521369290736583</v>
      </c>
      <c r="F1148">
        <f t="shared" si="118"/>
        <v>-0.50489920349038409</v>
      </c>
      <c r="G1148">
        <f t="shared" si="119"/>
        <v>-28.928593439515932</v>
      </c>
      <c r="H1148" s="3">
        <f>G1148+90</f>
        <v>61.071406560484064</v>
      </c>
    </row>
    <row r="1149" spans="1:8" x14ac:dyDescent="0.35">
      <c r="A1149" s="2">
        <v>242.99600000000001</v>
      </c>
      <c r="B1149" s="2">
        <v>-117.021</v>
      </c>
      <c r="C1149">
        <f t="shared" si="115"/>
        <v>269.705340060222</v>
      </c>
      <c r="D1149">
        <f t="shared" si="116"/>
        <v>0.28835300654342938</v>
      </c>
      <c r="E1149" s="3">
        <f t="shared" si="117"/>
        <v>16.521410284846713</v>
      </c>
      <c r="F1149">
        <f t="shared" si="118"/>
        <v>-0.44879993239994476</v>
      </c>
      <c r="G1149">
        <f t="shared" si="119"/>
        <v>-25.714341972273488</v>
      </c>
      <c r="H1149" s="3">
        <f t="shared" si="120"/>
        <v>64.285658027726512</v>
      </c>
    </row>
    <row r="1150" spans="1:8" x14ac:dyDescent="0.35">
      <c r="A1150" s="2">
        <v>249.17599999999999</v>
      </c>
      <c r="B1150" s="2">
        <v>-103.212</v>
      </c>
      <c r="C1150">
        <f t="shared" si="115"/>
        <v>269.70612881430782</v>
      </c>
      <c r="D1150">
        <f t="shared" si="116"/>
        <v>0.28835220923001653</v>
      </c>
      <c r="E1150" s="3">
        <f t="shared" si="117"/>
        <v>16.521364602153209</v>
      </c>
      <c r="F1150">
        <f t="shared" si="118"/>
        <v>-0.39269881239283561</v>
      </c>
      <c r="G1150">
        <f t="shared" si="119"/>
        <v>-22.499984569909188</v>
      </c>
      <c r="H1150" s="3">
        <f t="shared" si="120"/>
        <v>67.500015430090812</v>
      </c>
    </row>
    <row r="1151" spans="1:8" x14ac:dyDescent="0.35">
      <c r="A1151" s="2">
        <v>254.571</v>
      </c>
      <c r="B1151" s="2">
        <v>-89.078000000000003</v>
      </c>
      <c r="C1151">
        <f t="shared" si="115"/>
        <v>269.70592156087343</v>
      </c>
      <c r="D1151">
        <f t="shared" si="116"/>
        <v>0.28835241873208894</v>
      </c>
      <c r="E1151" s="3">
        <f t="shared" si="117"/>
        <v>16.521376605737757</v>
      </c>
      <c r="F1151">
        <f t="shared" si="118"/>
        <v>-0.33659835349014122</v>
      </c>
      <c r="G1151">
        <f t="shared" si="119"/>
        <v>-19.285665046037675</v>
      </c>
      <c r="H1151" s="3">
        <f t="shared" si="120"/>
        <v>70.714334953962322</v>
      </c>
    </row>
    <row r="1152" spans="1:8" x14ac:dyDescent="0.35">
      <c r="A1152" s="2">
        <v>259.16500000000002</v>
      </c>
      <c r="B1152" s="2">
        <v>-74.664000000000001</v>
      </c>
      <c r="C1152">
        <f t="shared" si="115"/>
        <v>269.70578436696536</v>
      </c>
      <c r="D1152">
        <f t="shared" si="116"/>
        <v>0.28835255741467286</v>
      </c>
      <c r="E1152" s="3">
        <f t="shared" si="117"/>
        <v>16.521384551664507</v>
      </c>
      <c r="F1152">
        <f t="shared" si="118"/>
        <v>-0.28049880869930705</v>
      </c>
      <c r="G1152">
        <f t="shared" si="119"/>
        <v>-16.071397896917755</v>
      </c>
      <c r="H1152" s="3">
        <f t="shared" si="120"/>
        <v>73.928602103082241</v>
      </c>
    </row>
    <row r="1153" spans="1:8" x14ac:dyDescent="0.35">
      <c r="A1153" s="2">
        <v>262.94400000000002</v>
      </c>
      <c r="B1153" s="2">
        <v>-60.015000000000001</v>
      </c>
      <c r="C1153">
        <f t="shared" si="115"/>
        <v>269.70603879223768</v>
      </c>
      <c r="D1153">
        <f t="shared" si="116"/>
        <v>0.28835230022876296</v>
      </c>
      <c r="E1153" s="3">
        <f t="shared" si="117"/>
        <v>16.521369815997321</v>
      </c>
      <c r="F1153">
        <f t="shared" si="118"/>
        <v>-0.22439856386185217</v>
      </c>
      <c r="G1153">
        <f t="shared" si="119"/>
        <v>-12.857090638081004</v>
      </c>
      <c r="H1153" s="3">
        <f t="shared" si="120"/>
        <v>77.142909361918996</v>
      </c>
    </row>
    <row r="1154" spans="1:8" x14ac:dyDescent="0.35">
      <c r="A1154" s="2">
        <v>265.89499999999998</v>
      </c>
      <c r="B1154" s="2">
        <v>-45.177</v>
      </c>
      <c r="C1154">
        <f t="shared" si="115"/>
        <v>269.70560311940125</v>
      </c>
      <c r="D1154">
        <f t="shared" si="116"/>
        <v>0.28835274062913296</v>
      </c>
      <c r="E1154" s="3">
        <f t="shared" si="117"/>
        <v>16.521395049079818</v>
      </c>
      <c r="F1154">
        <f t="shared" si="118"/>
        <v>-0.16829822626329205</v>
      </c>
      <c r="G1154">
        <f t="shared" si="119"/>
        <v>-9.6427780644244212</v>
      </c>
      <c r="H1154" s="3">
        <f t="shared" si="120"/>
        <v>80.357221935575581</v>
      </c>
    </row>
    <row r="1155" spans="1:8" x14ac:dyDescent="0.35">
      <c r="A1155" s="2">
        <v>268.01</v>
      </c>
      <c r="B1155" s="2">
        <v>-30.196999999999999</v>
      </c>
      <c r="C1155">
        <f t="shared" ref="C1155:C1218" si="121">SQRT(A1155*A1155+B1155*B1155)</f>
        <v>269.70580065879187</v>
      </c>
      <c r="D1155">
        <f t="shared" ref="D1155:D1218" si="122">ATAN(80/C1155)</f>
        <v>0.28835254094605878</v>
      </c>
      <c r="E1155" s="3">
        <f t="shared" ref="E1155:E1218" si="123">DEGREES(D1155)</f>
        <v>16.521383608082427</v>
      </c>
      <c r="F1155">
        <f t="shared" ref="F1155:F1218" si="124">ATAN(B1155/A1155)</f>
        <v>-0.11219798891423731</v>
      </c>
      <c r="G1155">
        <f t="shared" ref="G1155:G1218" si="125">DEGREES(F1155)</f>
        <v>-6.4284712346413952</v>
      </c>
      <c r="H1155" s="3">
        <f t="shared" si="120"/>
        <v>83.571528765358607</v>
      </c>
    </row>
    <row r="1156" spans="1:8" x14ac:dyDescent="0.35">
      <c r="A1156" s="2">
        <v>269.28100000000001</v>
      </c>
      <c r="B1156" s="2">
        <v>-15.122999999999999</v>
      </c>
      <c r="C1156">
        <f t="shared" si="121"/>
        <v>269.70532454884903</v>
      </c>
      <c r="D1156">
        <f t="shared" si="122"/>
        <v>0.28835302222317016</v>
      </c>
      <c r="E1156" s="3">
        <f t="shared" si="123"/>
        <v>16.521411183229684</v>
      </c>
      <c r="F1156">
        <f t="shared" si="124"/>
        <v>-5.610173240740491E-2</v>
      </c>
      <c r="G1156">
        <f t="shared" si="125"/>
        <v>-3.2143924903166168</v>
      </c>
      <c r="H1156" s="3">
        <f t="shared" si="120"/>
        <v>86.785607509683388</v>
      </c>
    </row>
    <row r="1157" spans="1:8" x14ac:dyDescent="0.35">
      <c r="A1157" s="2">
        <v>269.70600000000002</v>
      </c>
      <c r="B1157" s="2">
        <v>0</v>
      </c>
      <c r="C1157">
        <f t="shared" si="121"/>
        <v>269.70600000000002</v>
      </c>
      <c r="D1157">
        <f t="shared" si="122"/>
        <v>0.28835233944188643</v>
      </c>
      <c r="E1157" s="3">
        <f t="shared" si="123"/>
        <v>16.521372062743797</v>
      </c>
      <c r="F1157">
        <f t="shared" si="124"/>
        <v>0</v>
      </c>
      <c r="G1157">
        <f t="shared" si="125"/>
        <v>0</v>
      </c>
      <c r="H1157" s="3">
        <f t="shared" si="120"/>
        <v>90</v>
      </c>
    </row>
    <row r="1158" spans="1:8" x14ac:dyDescent="0.35">
      <c r="A1158" s="2">
        <v>283.06700000000001</v>
      </c>
      <c r="B1158" s="2">
        <v>8.3919999999999995</v>
      </c>
      <c r="C1158">
        <f t="shared" si="121"/>
        <v>283.19137019513852</v>
      </c>
      <c r="D1158">
        <f t="shared" si="122"/>
        <v>0.27532033605798795</v>
      </c>
      <c r="E1158" s="3">
        <f t="shared" si="123"/>
        <v>15.774693270246207</v>
      </c>
      <c r="F1158">
        <f t="shared" si="124"/>
        <v>2.9638010244568854E-2</v>
      </c>
      <c r="G1158">
        <f t="shared" si="125"/>
        <v>1.6981329001792922</v>
      </c>
      <c r="H1158" s="3">
        <f t="shared" si="120"/>
        <v>91.698132900179289</v>
      </c>
    </row>
    <row r="1159" spans="1:8" x14ac:dyDescent="0.35">
      <c r="A1159" s="2">
        <v>282.072</v>
      </c>
      <c r="B1159" s="2">
        <v>25.146000000000001</v>
      </c>
      <c r="C1159">
        <f t="shared" si="121"/>
        <v>283.19063278999892</v>
      </c>
      <c r="D1159">
        <f t="shared" si="122"/>
        <v>0.27532101728613129</v>
      </c>
      <c r="E1159" s="3">
        <f t="shared" si="123"/>
        <v>15.774732301743706</v>
      </c>
      <c r="F1159">
        <f t="shared" si="124"/>
        <v>8.8912411887547671E-2</v>
      </c>
      <c r="G1159">
        <f t="shared" si="125"/>
        <v>5.0943059474852914</v>
      </c>
      <c r="H1159" s="3">
        <f>G1159+90</f>
        <v>95.094305947485296</v>
      </c>
    </row>
    <row r="1160" spans="1:8" x14ac:dyDescent="0.35">
      <c r="A1160" s="2">
        <v>280.08699999999999</v>
      </c>
      <c r="B1160" s="2">
        <v>41.811999999999998</v>
      </c>
      <c r="C1160">
        <f t="shared" si="121"/>
        <v>283.19069708060681</v>
      </c>
      <c r="D1160">
        <f t="shared" si="122"/>
        <v>0.27532095789317956</v>
      </c>
      <c r="E1160" s="3">
        <f t="shared" si="123"/>
        <v>15.774728898778239</v>
      </c>
      <c r="F1160">
        <f t="shared" si="124"/>
        <v>0.14818785650223829</v>
      </c>
      <c r="G1160">
        <f t="shared" si="125"/>
        <v>8.4905387526685274</v>
      </c>
      <c r="H1160" s="3">
        <f t="shared" si="120"/>
        <v>98.490538752668527</v>
      </c>
    </row>
    <row r="1161" spans="1:8" x14ac:dyDescent="0.35">
      <c r="A1161" s="2">
        <v>277.11799999999999</v>
      </c>
      <c r="B1161" s="2">
        <v>58.331000000000003</v>
      </c>
      <c r="C1161">
        <f t="shared" si="121"/>
        <v>283.19055684291453</v>
      </c>
      <c r="D1161">
        <f t="shared" si="122"/>
        <v>0.27532108744760175</v>
      </c>
      <c r="E1161" s="3">
        <f t="shared" si="123"/>
        <v>15.774736321699848</v>
      </c>
      <c r="F1161">
        <f t="shared" si="124"/>
        <v>0.20746294503057239</v>
      </c>
      <c r="G1161">
        <f t="shared" si="125"/>
        <v>11.886751155606394</v>
      </c>
      <c r="H1161" s="3">
        <f t="shared" si="120"/>
        <v>101.88675115560639</v>
      </c>
    </row>
    <row r="1162" spans="1:8" x14ac:dyDescent="0.35">
      <c r="A1162" s="2">
        <v>273.17599999999999</v>
      </c>
      <c r="B1162" s="2">
        <v>74.644999999999996</v>
      </c>
      <c r="C1162">
        <f t="shared" si="121"/>
        <v>283.19075373500459</v>
      </c>
      <c r="D1162">
        <f t="shared" si="122"/>
        <v>0.27532090555473249</v>
      </c>
      <c r="E1162" s="3">
        <f t="shared" si="123"/>
        <v>15.774725900006114</v>
      </c>
      <c r="F1162">
        <f t="shared" si="124"/>
        <v>0.26673735806446741</v>
      </c>
      <c r="G1162">
        <f t="shared" si="125"/>
        <v>15.282924855563817</v>
      </c>
      <c r="H1162" s="3">
        <f t="shared" si="120"/>
        <v>105.28292485556382</v>
      </c>
    </row>
    <row r="1163" spans="1:8" x14ac:dyDescent="0.35">
      <c r="A1163" s="2">
        <v>268.274</v>
      </c>
      <c r="B1163" s="2">
        <v>90.697999999999993</v>
      </c>
      <c r="C1163">
        <f t="shared" si="121"/>
        <v>283.19086546002859</v>
      </c>
      <c r="D1163">
        <f t="shared" si="122"/>
        <v>0.27532080234101441</v>
      </c>
      <c r="E1163" s="3">
        <f t="shared" si="123"/>
        <v>15.774719986295681</v>
      </c>
      <c r="F1163">
        <f t="shared" si="124"/>
        <v>0.32601620656596048</v>
      </c>
      <c r="G1163">
        <f t="shared" si="125"/>
        <v>18.679352689094774</v>
      </c>
      <c r="H1163" s="3">
        <f t="shared" si="120"/>
        <v>108.67935268909477</v>
      </c>
    </row>
    <row r="1164" spans="1:8" x14ac:dyDescent="0.35">
      <c r="A1164" s="2">
        <v>262.43</v>
      </c>
      <c r="B1164" s="2">
        <v>106.431</v>
      </c>
      <c r="C1164">
        <f t="shared" si="121"/>
        <v>283.19085907034503</v>
      </c>
      <c r="D1164">
        <f t="shared" si="122"/>
        <v>0.27532080824392452</v>
      </c>
      <c r="E1164" s="3">
        <f t="shared" si="123"/>
        <v>15.774720324507518</v>
      </c>
      <c r="F1164">
        <f t="shared" si="124"/>
        <v>0.38528990954232256</v>
      </c>
      <c r="G1164">
        <f t="shared" si="125"/>
        <v>22.075485705752346</v>
      </c>
      <c r="H1164" s="3">
        <f t="shared" si="120"/>
        <v>112.07548570575234</v>
      </c>
    </row>
    <row r="1165" spans="1:8" x14ac:dyDescent="0.35">
      <c r="A1165" s="2">
        <v>255.66399999999999</v>
      </c>
      <c r="B1165" s="2">
        <v>121.791</v>
      </c>
      <c r="C1165">
        <f t="shared" si="121"/>
        <v>283.19097545119615</v>
      </c>
      <c r="D1165">
        <f t="shared" si="122"/>
        <v>0.27532070072913978</v>
      </c>
      <c r="E1165" s="3">
        <f t="shared" si="123"/>
        <v>15.774714164364116</v>
      </c>
      <c r="F1165">
        <f t="shared" si="124"/>
        <v>0.4445666247357023</v>
      </c>
      <c r="G1165">
        <f t="shared" si="125"/>
        <v>25.471791309732009</v>
      </c>
      <c r="H1165" s="3">
        <f t="shared" si="120"/>
        <v>115.47179130973201</v>
      </c>
    </row>
    <row r="1166" spans="1:8" x14ac:dyDescent="0.35">
      <c r="A1166" s="2">
        <v>248</v>
      </c>
      <c r="B1166" s="2">
        <v>136.72200000000001</v>
      </c>
      <c r="C1166">
        <f t="shared" si="121"/>
        <v>283.19058120636714</v>
      </c>
      <c r="D1166">
        <f t="shared" si="122"/>
        <v>0.27532106494014197</v>
      </c>
      <c r="E1166" s="3">
        <f t="shared" si="123"/>
        <v>15.774735032117395</v>
      </c>
      <c r="F1166">
        <f t="shared" si="124"/>
        <v>0.5038395066664686</v>
      </c>
      <c r="G1166">
        <f t="shared" si="125"/>
        <v>28.867877283942157</v>
      </c>
      <c r="H1166" s="3">
        <f t="shared" si="120"/>
        <v>118.86787728394216</v>
      </c>
    </row>
    <row r="1167" spans="1:8" x14ac:dyDescent="0.35">
      <c r="A1167" s="2">
        <v>239.465</v>
      </c>
      <c r="B1167" s="2">
        <v>151.17400000000001</v>
      </c>
      <c r="C1167">
        <f t="shared" si="121"/>
        <v>283.19086231903742</v>
      </c>
      <c r="D1167">
        <f t="shared" si="122"/>
        <v>0.27532080524272118</v>
      </c>
      <c r="E1167" s="3">
        <f t="shared" si="123"/>
        <v>15.774720152551232</v>
      </c>
      <c r="F1167">
        <f t="shared" si="124"/>
        <v>0.56311607051181634</v>
      </c>
      <c r="G1167">
        <f t="shared" si="125"/>
        <v>32.264174216318345</v>
      </c>
      <c r="H1167" s="3">
        <f t="shared" si="120"/>
        <v>122.26417421631834</v>
      </c>
    </row>
    <row r="1168" spans="1:8" x14ac:dyDescent="0.35">
      <c r="A1168" s="2">
        <v>230.089</v>
      </c>
      <c r="B1168" s="2">
        <v>165.09399999999999</v>
      </c>
      <c r="C1168">
        <f t="shared" si="121"/>
        <v>283.19070739874218</v>
      </c>
      <c r="D1168">
        <f t="shared" si="122"/>
        <v>0.27532094836108173</v>
      </c>
      <c r="E1168" s="3">
        <f t="shared" si="123"/>
        <v>15.774728352629262</v>
      </c>
      <c r="F1168">
        <f t="shared" si="124"/>
        <v>0.62238938460037563</v>
      </c>
      <c r="G1168">
        <f t="shared" si="125"/>
        <v>35.660284951346114</v>
      </c>
      <c r="H1168" s="3">
        <f t="shared" si="120"/>
        <v>125.66028495134611</v>
      </c>
    </row>
    <row r="1169" spans="1:8" x14ac:dyDescent="0.35">
      <c r="A1169" s="2">
        <v>219.904</v>
      </c>
      <c r="B1169" s="2">
        <v>178.435</v>
      </c>
      <c r="C1169">
        <f t="shared" si="121"/>
        <v>283.19042787672043</v>
      </c>
      <c r="D1169">
        <f t="shared" si="122"/>
        <v>0.27532120658929038</v>
      </c>
      <c r="E1169" s="3">
        <f t="shared" si="123"/>
        <v>15.774743148015769</v>
      </c>
      <c r="F1169">
        <f t="shared" si="124"/>
        <v>0.68166703069294543</v>
      </c>
      <c r="G1169">
        <f t="shared" si="125"/>
        <v>39.056643891920523</v>
      </c>
      <c r="H1169" s="3">
        <f t="shared" si="120"/>
        <v>129.05664389192052</v>
      </c>
    </row>
    <row r="1170" spans="1:8" x14ac:dyDescent="0.35">
      <c r="A1170" s="2">
        <v>208.94800000000001</v>
      </c>
      <c r="B1170" s="2">
        <v>191.149</v>
      </c>
      <c r="C1170">
        <f t="shared" si="121"/>
        <v>283.19111374652982</v>
      </c>
      <c r="D1170">
        <f t="shared" si="122"/>
        <v>0.27532057296945683</v>
      </c>
      <c r="E1170" s="3">
        <f t="shared" si="123"/>
        <v>15.774706844273492</v>
      </c>
      <c r="F1170">
        <f t="shared" si="124"/>
        <v>0.74094076402856623</v>
      </c>
      <c r="G1170">
        <f t="shared" si="125"/>
        <v>42.452778648035491</v>
      </c>
      <c r="H1170" s="3">
        <f t="shared" si="120"/>
        <v>132.45277864803549</v>
      </c>
    </row>
    <row r="1171" spans="1:8" x14ac:dyDescent="0.35">
      <c r="A1171" s="2">
        <v>197.25700000000001</v>
      </c>
      <c r="B1171" s="2">
        <v>203.19200000000001</v>
      </c>
      <c r="C1171">
        <f t="shared" si="121"/>
        <v>283.19130091335785</v>
      </c>
      <c r="D1171">
        <f t="shared" si="122"/>
        <v>0.27532040006160435</v>
      </c>
      <c r="E1171" s="3">
        <f t="shared" si="123"/>
        <v>15.7746969373833</v>
      </c>
      <c r="F1171">
        <f t="shared" si="124"/>
        <v>0.80021794194733953</v>
      </c>
      <c r="G1171">
        <f t="shared" si="125"/>
        <v>45.849110764227277</v>
      </c>
      <c r="H1171" s="3">
        <f t="shared" si="120"/>
        <v>135.84911076422728</v>
      </c>
    </row>
    <row r="1172" spans="1:8" x14ac:dyDescent="0.35">
      <c r="A1172" s="2">
        <v>184.87299999999999</v>
      </c>
      <c r="B1172" s="2">
        <v>214.52</v>
      </c>
      <c r="C1172">
        <f t="shared" si="121"/>
        <v>283.19049512474817</v>
      </c>
      <c r="D1172">
        <f t="shared" si="122"/>
        <v>0.27532114446413225</v>
      </c>
      <c r="E1172" s="3">
        <f t="shared" si="123"/>
        <v>15.774739588506407</v>
      </c>
      <c r="F1172">
        <f t="shared" si="124"/>
        <v>0.85949241776036622</v>
      </c>
      <c r="G1172">
        <f t="shared" si="125"/>
        <v>49.245288061163983</v>
      </c>
      <c r="H1172" s="3">
        <f t="shared" si="120"/>
        <v>139.24528806116399</v>
      </c>
    </row>
    <row r="1173" spans="1:8" x14ac:dyDescent="0.35">
      <c r="A1173" s="2">
        <v>171.84</v>
      </c>
      <c r="B1173" s="2">
        <v>225.096</v>
      </c>
      <c r="C1173">
        <f t="shared" si="121"/>
        <v>283.19109240228585</v>
      </c>
      <c r="D1173">
        <f t="shared" si="122"/>
        <v>0.27532059268764059</v>
      </c>
      <c r="E1173" s="3">
        <f t="shared" si="123"/>
        <v>15.774707974042201</v>
      </c>
      <c r="F1173">
        <f t="shared" si="124"/>
        <v>0.91876942282248397</v>
      </c>
      <c r="G1173">
        <f t="shared" si="125"/>
        <v>52.641610273398946</v>
      </c>
      <c r="H1173" s="3">
        <f t="shared" si="120"/>
        <v>142.64161027339895</v>
      </c>
    </row>
    <row r="1174" spans="1:8" x14ac:dyDescent="0.35">
      <c r="A1174" s="2">
        <v>158.20400000000001</v>
      </c>
      <c r="B1174" s="2">
        <v>234.88</v>
      </c>
      <c r="C1174">
        <f t="shared" si="121"/>
        <v>283.19096033595423</v>
      </c>
      <c r="D1174">
        <f t="shared" si="122"/>
        <v>0.27532071469287545</v>
      </c>
      <c r="E1174" s="3">
        <f t="shared" si="123"/>
        <v>15.774714964427236</v>
      </c>
      <c r="F1174">
        <f t="shared" si="124"/>
        <v>0.97804177869724107</v>
      </c>
      <c r="G1174">
        <f t="shared" si="125"/>
        <v>56.037666106819977</v>
      </c>
      <c r="H1174" s="3">
        <f t="shared" si="120"/>
        <v>146.03766610681998</v>
      </c>
    </row>
    <row r="1175" spans="1:8" x14ac:dyDescent="0.35">
      <c r="A1175" s="2">
        <v>144.011</v>
      </c>
      <c r="B1175" s="2">
        <v>243.84</v>
      </c>
      <c r="C1175">
        <f t="shared" si="121"/>
        <v>283.19094922154557</v>
      </c>
      <c r="D1175">
        <f t="shared" si="122"/>
        <v>0.27532072496056942</v>
      </c>
      <c r="E1175" s="3">
        <f t="shared" si="123"/>
        <v>15.774715552722766</v>
      </c>
      <c r="F1175">
        <f t="shared" si="124"/>
        <v>1.0373200112627539</v>
      </c>
      <c r="G1175">
        <f t="shared" si="125"/>
        <v>59.434058649818816</v>
      </c>
      <c r="H1175" s="3">
        <f t="shared" si="120"/>
        <v>149.43405864981881</v>
      </c>
    </row>
    <row r="1176" spans="1:8" x14ac:dyDescent="0.35">
      <c r="A1176" s="2">
        <v>129.31299999999999</v>
      </c>
      <c r="B1176" s="2">
        <v>251.94300000000001</v>
      </c>
      <c r="C1176">
        <f t="shared" si="121"/>
        <v>283.19097305175535</v>
      </c>
      <c r="D1176">
        <f t="shared" si="122"/>
        <v>0.27532070294578681</v>
      </c>
      <c r="E1176" s="3">
        <f t="shared" si="123"/>
        <v>15.774714291368635</v>
      </c>
      <c r="F1176">
        <f t="shared" si="124"/>
        <v>1.0965947657703294</v>
      </c>
      <c r="G1176">
        <f t="shared" si="125"/>
        <v>62.830251914776952</v>
      </c>
      <c r="H1176" s="3">
        <f t="shared" si="120"/>
        <v>152.83025191477697</v>
      </c>
    </row>
    <row r="1177" spans="1:8" x14ac:dyDescent="0.35">
      <c r="A1177" s="2">
        <v>114.161</v>
      </c>
      <c r="B1177" s="2">
        <v>259.161</v>
      </c>
      <c r="C1177">
        <f t="shared" si="121"/>
        <v>283.19102712127022</v>
      </c>
      <c r="D1177">
        <f t="shared" si="122"/>
        <v>0.2753206529953951</v>
      </c>
      <c r="E1177" s="3">
        <f t="shared" si="123"/>
        <v>15.774711429422005</v>
      </c>
      <c r="F1177">
        <f t="shared" si="124"/>
        <v>1.1558687559424872</v>
      </c>
      <c r="G1177">
        <f t="shared" si="125"/>
        <v>66.226401386541511</v>
      </c>
      <c r="H1177" s="3">
        <f>G1177+90</f>
        <v>156.22640138654151</v>
      </c>
    </row>
    <row r="1178" spans="1:8" x14ac:dyDescent="0.35">
      <c r="A1178" s="2">
        <v>98.608000000000004</v>
      </c>
      <c r="B1178" s="2">
        <v>265.46899999999999</v>
      </c>
      <c r="C1178">
        <f t="shared" si="121"/>
        <v>283.19132688873083</v>
      </c>
      <c r="D1178">
        <f t="shared" si="122"/>
        <v>0.27532037606513621</v>
      </c>
      <c r="E1178" s="3">
        <f t="shared" si="123"/>
        <v>15.774695562486952</v>
      </c>
      <c r="F1178">
        <f t="shared" si="124"/>
        <v>1.2151431347783683</v>
      </c>
      <c r="G1178">
        <f t="shared" si="125"/>
        <v>69.62257312709707</v>
      </c>
      <c r="H1178" s="3">
        <f t="shared" si="120"/>
        <v>159.62257312709707</v>
      </c>
    </row>
    <row r="1179" spans="1:8" x14ac:dyDescent="0.35">
      <c r="A1179" s="2">
        <v>82.707999999999998</v>
      </c>
      <c r="B1179" s="2">
        <v>270.84399999999999</v>
      </c>
      <c r="C1179">
        <f t="shared" si="121"/>
        <v>283.19089957129626</v>
      </c>
      <c r="D1179">
        <f t="shared" si="122"/>
        <v>0.27532077082838669</v>
      </c>
      <c r="E1179" s="3">
        <f t="shared" si="123"/>
        <v>15.77471818075511</v>
      </c>
      <c r="F1179">
        <f t="shared" si="124"/>
        <v>1.2744189953053897</v>
      </c>
      <c r="G1179">
        <f t="shared" si="125"/>
        <v>73.018829762301507</v>
      </c>
      <c r="H1179" s="3">
        <f>G1179+90</f>
        <v>163.01882976230149</v>
      </c>
    </row>
    <row r="1180" spans="1:8" x14ac:dyDescent="0.35">
      <c r="A1180" s="2">
        <v>66.518000000000001</v>
      </c>
      <c r="B1180" s="2">
        <v>275.26799999999997</v>
      </c>
      <c r="C1180">
        <f t="shared" si="121"/>
        <v>283.19095350664008</v>
      </c>
      <c r="D1180">
        <f t="shared" si="122"/>
        <v>0.27532072100192068</v>
      </c>
      <c r="E1180" s="3">
        <f t="shared" si="123"/>
        <v>15.7747153259089</v>
      </c>
      <c r="F1180">
        <f t="shared" si="124"/>
        <v>1.3336935531992062</v>
      </c>
      <c r="G1180">
        <f t="shared" si="125"/>
        <v>76.415011762121054</v>
      </c>
      <c r="H1180" s="3">
        <f t="shared" si="120"/>
        <v>166.41501176212105</v>
      </c>
    </row>
    <row r="1181" spans="1:8" x14ac:dyDescent="0.35">
      <c r="A1181" s="2">
        <v>50.094000000000001</v>
      </c>
      <c r="B1181" s="2">
        <v>278.72500000000002</v>
      </c>
      <c r="C1181">
        <f t="shared" si="121"/>
        <v>283.19080928059799</v>
      </c>
      <c r="D1181">
        <f t="shared" si="122"/>
        <v>0.27532085424063946</v>
      </c>
      <c r="E1181" s="3">
        <f t="shared" si="123"/>
        <v>15.774722959925155</v>
      </c>
      <c r="F1181">
        <f t="shared" si="124"/>
        <v>1.3929692518004411</v>
      </c>
      <c r="G1181">
        <f t="shared" si="125"/>
        <v>79.811259119661329</v>
      </c>
      <c r="H1181" s="3">
        <f t="shared" si="120"/>
        <v>169.81125911966132</v>
      </c>
    </row>
    <row r="1182" spans="1:8" x14ac:dyDescent="0.35">
      <c r="A1182" s="2">
        <v>33.494</v>
      </c>
      <c r="B1182" s="2">
        <v>281.20299999999997</v>
      </c>
      <c r="C1182">
        <f t="shared" si="121"/>
        <v>283.19070472916297</v>
      </c>
      <c r="D1182">
        <f t="shared" si="122"/>
        <v>0.2753209508272918</v>
      </c>
      <c r="E1182" s="3">
        <f t="shared" si="123"/>
        <v>15.774728493932692</v>
      </c>
      <c r="F1182">
        <f t="shared" si="124"/>
        <v>1.4522451720912699</v>
      </c>
      <c r="G1182">
        <f t="shared" si="125"/>
        <v>83.207519179079696</v>
      </c>
      <c r="H1182" s="3">
        <f t="shared" si="120"/>
        <v>173.2075191790797</v>
      </c>
    </row>
    <row r="1183" spans="1:8" x14ac:dyDescent="0.35">
      <c r="A1183" s="2">
        <v>16.776</v>
      </c>
      <c r="B1183" s="2">
        <v>282.69400000000002</v>
      </c>
      <c r="C1183">
        <f t="shared" si="121"/>
        <v>283.1913342812594</v>
      </c>
      <c r="D1183">
        <f t="shared" si="122"/>
        <v>0.27532036923579994</v>
      </c>
      <c r="E1183" s="3">
        <f t="shared" si="123"/>
        <v>15.774695171194807</v>
      </c>
      <c r="F1183">
        <f t="shared" si="124"/>
        <v>1.5115225234786498</v>
      </c>
      <c r="G1183">
        <f t="shared" si="125"/>
        <v>86.60386123429052</v>
      </c>
      <c r="H1183" s="3">
        <f t="shared" si="120"/>
        <v>176.60386123429052</v>
      </c>
    </row>
    <row r="1184" spans="1:8" x14ac:dyDescent="0.35">
      <c r="A1184" s="2">
        <v>0</v>
      </c>
      <c r="B1184" s="2">
        <v>283.19099999999997</v>
      </c>
      <c r="C1184">
        <f t="shared" si="121"/>
        <v>283.19099999999997</v>
      </c>
      <c r="D1184">
        <f t="shared" si="122"/>
        <v>0.2753206780505108</v>
      </c>
      <c r="E1184" s="3">
        <f t="shared" si="123"/>
        <v>15.77471286497439</v>
      </c>
      <c r="F1184" t="e">
        <f t="shared" si="124"/>
        <v>#DIV/0!</v>
      </c>
      <c r="G1184" t="e">
        <f t="shared" si="125"/>
        <v>#DIV/0!</v>
      </c>
      <c r="H1184" s="3">
        <v>180</v>
      </c>
    </row>
    <row r="1185" spans="1:8" x14ac:dyDescent="0.35">
      <c r="A1185" s="2">
        <v>-16.776</v>
      </c>
      <c r="B1185" s="2">
        <v>282.69400000000002</v>
      </c>
      <c r="C1185">
        <f t="shared" si="121"/>
        <v>283.1913342812594</v>
      </c>
      <c r="D1185">
        <f t="shared" si="122"/>
        <v>0.27532036923579994</v>
      </c>
      <c r="E1185" s="3">
        <f t="shared" si="123"/>
        <v>15.774695171194807</v>
      </c>
      <c r="F1185">
        <f t="shared" si="124"/>
        <v>-1.5115225234786498</v>
      </c>
      <c r="G1185">
        <f t="shared" si="125"/>
        <v>-86.60386123429052</v>
      </c>
      <c r="H1185" s="3">
        <f>G1185-90</f>
        <v>-176.60386123429052</v>
      </c>
    </row>
    <row r="1186" spans="1:8" x14ac:dyDescent="0.35">
      <c r="A1186" s="2">
        <v>-33.494</v>
      </c>
      <c r="B1186" s="2">
        <v>281.20299999999997</v>
      </c>
      <c r="C1186">
        <f t="shared" si="121"/>
        <v>283.19070472916297</v>
      </c>
      <c r="D1186">
        <f t="shared" si="122"/>
        <v>0.2753209508272918</v>
      </c>
      <c r="E1186" s="3">
        <f t="shared" si="123"/>
        <v>15.774728493932692</v>
      </c>
      <c r="F1186">
        <f t="shared" si="124"/>
        <v>-1.4522451720912699</v>
      </c>
      <c r="G1186">
        <f t="shared" si="125"/>
        <v>-83.207519179079696</v>
      </c>
      <c r="H1186" s="3">
        <f t="shared" ref="H1186:H1236" si="126">G1186-90</f>
        <v>-173.2075191790797</v>
      </c>
    </row>
    <row r="1187" spans="1:8" x14ac:dyDescent="0.35">
      <c r="A1187" s="2">
        <v>-50.094000000000001</v>
      </c>
      <c r="B1187" s="2">
        <v>278.72500000000002</v>
      </c>
      <c r="C1187">
        <f t="shared" si="121"/>
        <v>283.19080928059799</v>
      </c>
      <c r="D1187">
        <f t="shared" si="122"/>
        <v>0.27532085424063946</v>
      </c>
      <c r="E1187" s="3">
        <f t="shared" si="123"/>
        <v>15.774722959925155</v>
      </c>
      <c r="F1187">
        <f t="shared" si="124"/>
        <v>-1.3929692518004411</v>
      </c>
      <c r="G1187">
        <f t="shared" si="125"/>
        <v>-79.811259119661329</v>
      </c>
      <c r="H1187" s="3">
        <f t="shared" si="126"/>
        <v>-169.81125911966132</v>
      </c>
    </row>
    <row r="1188" spans="1:8" x14ac:dyDescent="0.35">
      <c r="A1188" s="2">
        <v>-66.518000000000001</v>
      </c>
      <c r="B1188" s="2">
        <v>275.26799999999997</v>
      </c>
      <c r="C1188">
        <f t="shared" si="121"/>
        <v>283.19095350664008</v>
      </c>
      <c r="D1188">
        <f t="shared" si="122"/>
        <v>0.27532072100192068</v>
      </c>
      <c r="E1188" s="3">
        <f t="shared" si="123"/>
        <v>15.7747153259089</v>
      </c>
      <c r="F1188">
        <f t="shared" si="124"/>
        <v>-1.3336935531992062</v>
      </c>
      <c r="G1188">
        <f t="shared" si="125"/>
        <v>-76.415011762121054</v>
      </c>
      <c r="H1188" s="3">
        <f t="shared" si="126"/>
        <v>-166.41501176212105</v>
      </c>
    </row>
    <row r="1189" spans="1:8" x14ac:dyDescent="0.35">
      <c r="A1189" s="2">
        <v>-82.707999999999998</v>
      </c>
      <c r="B1189" s="2">
        <v>270.84399999999999</v>
      </c>
      <c r="C1189">
        <f t="shared" si="121"/>
        <v>283.19089957129626</v>
      </c>
      <c r="D1189">
        <f t="shared" si="122"/>
        <v>0.27532077082838669</v>
      </c>
      <c r="E1189" s="3">
        <f t="shared" si="123"/>
        <v>15.77471818075511</v>
      </c>
      <c r="F1189">
        <f t="shared" si="124"/>
        <v>-1.2744189953053897</v>
      </c>
      <c r="G1189">
        <f t="shared" si="125"/>
        <v>-73.018829762301507</v>
      </c>
      <c r="H1189" s="3">
        <f t="shared" si="126"/>
        <v>-163.01882976230149</v>
      </c>
    </row>
    <row r="1190" spans="1:8" x14ac:dyDescent="0.35">
      <c r="A1190" s="2">
        <v>-98.608000000000004</v>
      </c>
      <c r="B1190" s="2">
        <v>265.46899999999999</v>
      </c>
      <c r="C1190">
        <f t="shared" si="121"/>
        <v>283.19132688873083</v>
      </c>
      <c r="D1190">
        <f t="shared" si="122"/>
        <v>0.27532037606513621</v>
      </c>
      <c r="E1190" s="3">
        <f t="shared" si="123"/>
        <v>15.774695562486952</v>
      </c>
      <c r="F1190">
        <f t="shared" si="124"/>
        <v>-1.2151431347783683</v>
      </c>
      <c r="G1190">
        <f t="shared" si="125"/>
        <v>-69.62257312709707</v>
      </c>
      <c r="H1190" s="3">
        <f t="shared" si="126"/>
        <v>-159.62257312709707</v>
      </c>
    </row>
    <row r="1191" spans="1:8" x14ac:dyDescent="0.35">
      <c r="A1191" s="2">
        <v>-114.161</v>
      </c>
      <c r="B1191" s="2">
        <v>259.161</v>
      </c>
      <c r="C1191">
        <f t="shared" si="121"/>
        <v>283.19102712127022</v>
      </c>
      <c r="D1191">
        <f t="shared" si="122"/>
        <v>0.2753206529953951</v>
      </c>
      <c r="E1191" s="3">
        <f t="shared" si="123"/>
        <v>15.774711429422005</v>
      </c>
      <c r="F1191">
        <f t="shared" si="124"/>
        <v>-1.1558687559424872</v>
      </c>
      <c r="G1191">
        <f t="shared" si="125"/>
        <v>-66.226401386541511</v>
      </c>
      <c r="H1191" s="3">
        <f t="shared" si="126"/>
        <v>-156.22640138654151</v>
      </c>
    </row>
    <row r="1192" spans="1:8" x14ac:dyDescent="0.35">
      <c r="A1192" s="2">
        <v>-129.31299999999999</v>
      </c>
      <c r="B1192" s="2">
        <v>251.94300000000001</v>
      </c>
      <c r="C1192">
        <f t="shared" si="121"/>
        <v>283.19097305175535</v>
      </c>
      <c r="D1192">
        <f t="shared" si="122"/>
        <v>0.27532070294578681</v>
      </c>
      <c r="E1192" s="3">
        <f t="shared" si="123"/>
        <v>15.774714291368635</v>
      </c>
      <c r="F1192">
        <f t="shared" si="124"/>
        <v>-1.0965947657703294</v>
      </c>
      <c r="G1192">
        <f t="shared" si="125"/>
        <v>-62.830251914776952</v>
      </c>
      <c r="H1192" s="3">
        <f t="shared" si="126"/>
        <v>-152.83025191477697</v>
      </c>
    </row>
    <row r="1193" spans="1:8" x14ac:dyDescent="0.35">
      <c r="A1193" s="2">
        <v>-144.011</v>
      </c>
      <c r="B1193" s="2">
        <v>243.84</v>
      </c>
      <c r="C1193">
        <f t="shared" si="121"/>
        <v>283.19094922154557</v>
      </c>
      <c r="D1193">
        <f t="shared" si="122"/>
        <v>0.27532072496056942</v>
      </c>
      <c r="E1193" s="3">
        <f t="shared" si="123"/>
        <v>15.774715552722766</v>
      </c>
      <c r="F1193">
        <f t="shared" si="124"/>
        <v>-1.0373200112627539</v>
      </c>
      <c r="G1193">
        <f t="shared" si="125"/>
        <v>-59.434058649818816</v>
      </c>
      <c r="H1193" s="3">
        <f t="shared" si="126"/>
        <v>-149.43405864981881</v>
      </c>
    </row>
    <row r="1194" spans="1:8" x14ac:dyDescent="0.35">
      <c r="A1194" s="2">
        <v>-158.20400000000001</v>
      </c>
      <c r="B1194" s="2">
        <v>234.88</v>
      </c>
      <c r="C1194">
        <f t="shared" si="121"/>
        <v>283.19096033595423</v>
      </c>
      <c r="D1194">
        <f t="shared" si="122"/>
        <v>0.27532071469287545</v>
      </c>
      <c r="E1194" s="3">
        <f t="shared" si="123"/>
        <v>15.774714964427236</v>
      </c>
      <c r="F1194">
        <f t="shared" si="124"/>
        <v>-0.97804177869724107</v>
      </c>
      <c r="G1194">
        <f t="shared" si="125"/>
        <v>-56.037666106819977</v>
      </c>
      <c r="H1194" s="3">
        <f t="shared" si="126"/>
        <v>-146.03766610681998</v>
      </c>
    </row>
    <row r="1195" spans="1:8" x14ac:dyDescent="0.35">
      <c r="A1195" s="2">
        <v>-171.84</v>
      </c>
      <c r="B1195" s="2">
        <v>225.096</v>
      </c>
      <c r="C1195">
        <f t="shared" si="121"/>
        <v>283.19109240228585</v>
      </c>
      <c r="D1195">
        <f t="shared" si="122"/>
        <v>0.27532059268764059</v>
      </c>
      <c r="E1195" s="3">
        <f t="shared" si="123"/>
        <v>15.774707974042201</v>
      </c>
      <c r="F1195">
        <f t="shared" si="124"/>
        <v>-0.91876942282248397</v>
      </c>
      <c r="G1195">
        <f t="shared" si="125"/>
        <v>-52.641610273398946</v>
      </c>
      <c r="H1195" s="3">
        <f t="shared" si="126"/>
        <v>-142.64161027339895</v>
      </c>
    </row>
    <row r="1196" spans="1:8" x14ac:dyDescent="0.35">
      <c r="A1196" s="2">
        <v>-184.87299999999999</v>
      </c>
      <c r="B1196" s="2">
        <v>214.52</v>
      </c>
      <c r="C1196">
        <f t="shared" si="121"/>
        <v>283.19049512474817</v>
      </c>
      <c r="D1196">
        <f t="shared" si="122"/>
        <v>0.27532114446413225</v>
      </c>
      <c r="E1196" s="3">
        <f t="shared" si="123"/>
        <v>15.774739588506407</v>
      </c>
      <c r="F1196">
        <f t="shared" si="124"/>
        <v>-0.85949241776036622</v>
      </c>
      <c r="G1196">
        <f t="shared" si="125"/>
        <v>-49.245288061163983</v>
      </c>
      <c r="H1196" s="3">
        <f t="shared" si="126"/>
        <v>-139.24528806116399</v>
      </c>
    </row>
    <row r="1197" spans="1:8" x14ac:dyDescent="0.35">
      <c r="A1197" s="2">
        <v>-197.25700000000001</v>
      </c>
      <c r="B1197" s="2">
        <v>203.19200000000001</v>
      </c>
      <c r="C1197">
        <f t="shared" si="121"/>
        <v>283.19130091335785</v>
      </c>
      <c r="D1197">
        <f t="shared" si="122"/>
        <v>0.27532040006160435</v>
      </c>
      <c r="E1197" s="3">
        <f t="shared" si="123"/>
        <v>15.7746969373833</v>
      </c>
      <c r="F1197">
        <f t="shared" si="124"/>
        <v>-0.80021794194733953</v>
      </c>
      <c r="G1197">
        <f t="shared" si="125"/>
        <v>-45.849110764227277</v>
      </c>
      <c r="H1197" s="3">
        <f t="shared" si="126"/>
        <v>-135.84911076422728</v>
      </c>
    </row>
    <row r="1198" spans="1:8" x14ac:dyDescent="0.35">
      <c r="A1198" s="2">
        <v>-208.94800000000001</v>
      </c>
      <c r="B1198" s="2">
        <v>191.149</v>
      </c>
      <c r="C1198">
        <f t="shared" si="121"/>
        <v>283.19111374652982</v>
      </c>
      <c r="D1198">
        <f t="shared" si="122"/>
        <v>0.27532057296945683</v>
      </c>
      <c r="E1198" s="3">
        <f t="shared" si="123"/>
        <v>15.774706844273492</v>
      </c>
      <c r="F1198">
        <f t="shared" si="124"/>
        <v>-0.74094076402856623</v>
      </c>
      <c r="G1198">
        <f t="shared" si="125"/>
        <v>-42.452778648035491</v>
      </c>
      <c r="H1198" s="3">
        <f t="shared" si="126"/>
        <v>-132.45277864803549</v>
      </c>
    </row>
    <row r="1199" spans="1:8" x14ac:dyDescent="0.35">
      <c r="A1199" s="2">
        <v>-219.904</v>
      </c>
      <c r="B1199" s="2">
        <v>178.435</v>
      </c>
      <c r="C1199">
        <f t="shared" si="121"/>
        <v>283.19042787672043</v>
      </c>
      <c r="D1199">
        <f t="shared" si="122"/>
        <v>0.27532120658929038</v>
      </c>
      <c r="E1199" s="3">
        <f t="shared" si="123"/>
        <v>15.774743148015769</v>
      </c>
      <c r="F1199">
        <f t="shared" si="124"/>
        <v>-0.68166703069294543</v>
      </c>
      <c r="G1199">
        <f t="shared" si="125"/>
        <v>-39.056643891920523</v>
      </c>
      <c r="H1199" s="3">
        <f t="shared" si="126"/>
        <v>-129.05664389192052</v>
      </c>
    </row>
    <row r="1200" spans="1:8" x14ac:dyDescent="0.35">
      <c r="A1200" s="2">
        <v>-230.089</v>
      </c>
      <c r="B1200" s="2">
        <v>165.09399999999999</v>
      </c>
      <c r="C1200">
        <f t="shared" si="121"/>
        <v>283.19070739874218</v>
      </c>
      <c r="D1200">
        <f t="shared" si="122"/>
        <v>0.27532094836108173</v>
      </c>
      <c r="E1200" s="3">
        <f t="shared" si="123"/>
        <v>15.774728352629262</v>
      </c>
      <c r="F1200">
        <f t="shared" si="124"/>
        <v>-0.62238938460037563</v>
      </c>
      <c r="G1200">
        <f t="shared" si="125"/>
        <v>-35.660284951346114</v>
      </c>
      <c r="H1200" s="3">
        <f t="shared" si="126"/>
        <v>-125.66028495134611</v>
      </c>
    </row>
    <row r="1201" spans="1:8" x14ac:dyDescent="0.35">
      <c r="A1201" s="2">
        <v>-239.465</v>
      </c>
      <c r="B1201" s="2">
        <v>151.17400000000001</v>
      </c>
      <c r="C1201">
        <f t="shared" si="121"/>
        <v>283.19086231903742</v>
      </c>
      <c r="D1201">
        <f t="shared" si="122"/>
        <v>0.27532080524272118</v>
      </c>
      <c r="E1201" s="3">
        <f t="shared" si="123"/>
        <v>15.774720152551232</v>
      </c>
      <c r="F1201">
        <f t="shared" si="124"/>
        <v>-0.56311607051181634</v>
      </c>
      <c r="G1201">
        <f t="shared" si="125"/>
        <v>-32.264174216318345</v>
      </c>
      <c r="H1201" s="3">
        <f t="shared" si="126"/>
        <v>-122.26417421631834</v>
      </c>
    </row>
    <row r="1202" spans="1:8" x14ac:dyDescent="0.35">
      <c r="A1202" s="2">
        <v>-248</v>
      </c>
      <c r="B1202" s="2">
        <v>136.72200000000001</v>
      </c>
      <c r="C1202">
        <f t="shared" si="121"/>
        <v>283.19058120636714</v>
      </c>
      <c r="D1202">
        <f t="shared" si="122"/>
        <v>0.27532106494014197</v>
      </c>
      <c r="E1202" s="3">
        <f t="shared" si="123"/>
        <v>15.774735032117395</v>
      </c>
      <c r="F1202">
        <f t="shared" si="124"/>
        <v>-0.5038395066664686</v>
      </c>
      <c r="G1202">
        <f t="shared" si="125"/>
        <v>-28.867877283942157</v>
      </c>
      <c r="H1202" s="3">
        <f t="shared" si="126"/>
        <v>-118.86787728394216</v>
      </c>
    </row>
    <row r="1203" spans="1:8" x14ac:dyDescent="0.35">
      <c r="A1203" s="2">
        <v>-255.66399999999999</v>
      </c>
      <c r="B1203" s="2">
        <v>121.791</v>
      </c>
      <c r="C1203">
        <f t="shared" si="121"/>
        <v>283.19097545119615</v>
      </c>
      <c r="D1203">
        <f t="shared" si="122"/>
        <v>0.27532070072913978</v>
      </c>
      <c r="E1203" s="3">
        <f t="shared" si="123"/>
        <v>15.774714164364116</v>
      </c>
      <c r="F1203">
        <f t="shared" si="124"/>
        <v>-0.4445666247357023</v>
      </c>
      <c r="G1203">
        <f t="shared" si="125"/>
        <v>-25.471791309732009</v>
      </c>
      <c r="H1203" s="3">
        <f>G1203-90</f>
        <v>-115.47179130973201</v>
      </c>
    </row>
    <row r="1204" spans="1:8" x14ac:dyDescent="0.35">
      <c r="A1204" s="2">
        <v>-262.43</v>
      </c>
      <c r="B1204" s="2">
        <v>106.431</v>
      </c>
      <c r="C1204">
        <f t="shared" si="121"/>
        <v>283.19085907034503</v>
      </c>
      <c r="D1204">
        <f t="shared" si="122"/>
        <v>0.27532080824392452</v>
      </c>
      <c r="E1204" s="3">
        <f t="shared" si="123"/>
        <v>15.774720324507518</v>
      </c>
      <c r="F1204">
        <f t="shared" si="124"/>
        <v>-0.38528990954232256</v>
      </c>
      <c r="G1204">
        <f t="shared" si="125"/>
        <v>-22.075485705752346</v>
      </c>
      <c r="H1204" s="3">
        <f t="shared" si="126"/>
        <v>-112.07548570575234</v>
      </c>
    </row>
    <row r="1205" spans="1:8" x14ac:dyDescent="0.35">
      <c r="A1205" s="2">
        <v>-268.274</v>
      </c>
      <c r="B1205" s="2">
        <v>90.697999999999993</v>
      </c>
      <c r="C1205">
        <f t="shared" si="121"/>
        <v>283.19086546002859</v>
      </c>
      <c r="D1205">
        <f t="shared" si="122"/>
        <v>0.27532080234101441</v>
      </c>
      <c r="E1205" s="3">
        <f t="shared" si="123"/>
        <v>15.774719986295681</v>
      </c>
      <c r="F1205">
        <f t="shared" si="124"/>
        <v>-0.32601620656596048</v>
      </c>
      <c r="G1205">
        <f t="shared" si="125"/>
        <v>-18.679352689094774</v>
      </c>
      <c r="H1205" s="3">
        <f t="shared" si="126"/>
        <v>-108.67935268909477</v>
      </c>
    </row>
    <row r="1206" spans="1:8" x14ac:dyDescent="0.35">
      <c r="A1206" s="2">
        <v>-273.17599999999999</v>
      </c>
      <c r="B1206" s="2">
        <v>74.644999999999996</v>
      </c>
      <c r="C1206">
        <f t="shared" si="121"/>
        <v>283.19075373500459</v>
      </c>
      <c r="D1206">
        <f t="shared" si="122"/>
        <v>0.27532090555473249</v>
      </c>
      <c r="E1206" s="3">
        <f t="shared" si="123"/>
        <v>15.774725900006114</v>
      </c>
      <c r="F1206">
        <f t="shared" si="124"/>
        <v>-0.26673735806446741</v>
      </c>
      <c r="G1206">
        <f t="shared" si="125"/>
        <v>-15.282924855563817</v>
      </c>
      <c r="H1206" s="3">
        <f t="shared" si="126"/>
        <v>-105.28292485556382</v>
      </c>
    </row>
    <row r="1207" spans="1:8" x14ac:dyDescent="0.35">
      <c r="A1207" s="2">
        <v>-277.11799999999999</v>
      </c>
      <c r="B1207" s="2">
        <v>58.331000000000003</v>
      </c>
      <c r="C1207">
        <f t="shared" si="121"/>
        <v>283.19055684291453</v>
      </c>
      <c r="D1207">
        <f t="shared" si="122"/>
        <v>0.27532108744760175</v>
      </c>
      <c r="E1207" s="3">
        <f t="shared" si="123"/>
        <v>15.774736321699848</v>
      </c>
      <c r="F1207">
        <f t="shared" si="124"/>
        <v>-0.20746294503057239</v>
      </c>
      <c r="G1207">
        <f t="shared" si="125"/>
        <v>-11.886751155606394</v>
      </c>
      <c r="H1207" s="3">
        <f t="shared" si="126"/>
        <v>-101.88675115560639</v>
      </c>
    </row>
    <row r="1208" spans="1:8" x14ac:dyDescent="0.35">
      <c r="A1208" s="2">
        <v>-280.08699999999999</v>
      </c>
      <c r="B1208" s="2">
        <v>41.811999999999998</v>
      </c>
      <c r="C1208">
        <f t="shared" si="121"/>
        <v>283.19069708060681</v>
      </c>
      <c r="D1208">
        <f t="shared" si="122"/>
        <v>0.27532095789317956</v>
      </c>
      <c r="E1208" s="3">
        <f t="shared" si="123"/>
        <v>15.774728898778239</v>
      </c>
      <c r="F1208">
        <f t="shared" si="124"/>
        <v>-0.14818785650223829</v>
      </c>
      <c r="G1208">
        <f t="shared" si="125"/>
        <v>-8.4905387526685274</v>
      </c>
      <c r="H1208" s="3">
        <f t="shared" si="126"/>
        <v>-98.490538752668527</v>
      </c>
    </row>
    <row r="1209" spans="1:8" x14ac:dyDescent="0.35">
      <c r="A1209" s="2">
        <v>-282.072</v>
      </c>
      <c r="B1209" s="2">
        <v>25.146000000000001</v>
      </c>
      <c r="C1209">
        <f t="shared" si="121"/>
        <v>283.19063278999892</v>
      </c>
      <c r="D1209">
        <f t="shared" si="122"/>
        <v>0.27532101728613129</v>
      </c>
      <c r="E1209" s="3">
        <f t="shared" si="123"/>
        <v>15.774732301743706</v>
      </c>
      <c r="F1209">
        <f t="shared" si="124"/>
        <v>-8.8912411887547671E-2</v>
      </c>
      <c r="G1209">
        <f t="shared" si="125"/>
        <v>-5.0943059474852914</v>
      </c>
      <c r="H1209" s="3">
        <f t="shared" si="126"/>
        <v>-95.094305947485296</v>
      </c>
    </row>
    <row r="1210" spans="1:8" x14ac:dyDescent="0.35">
      <c r="A1210" s="2">
        <v>-283.06700000000001</v>
      </c>
      <c r="B1210" s="2">
        <v>8.3919999999999995</v>
      </c>
      <c r="C1210">
        <f t="shared" si="121"/>
        <v>283.19137019513852</v>
      </c>
      <c r="D1210">
        <f t="shared" si="122"/>
        <v>0.27532033605798795</v>
      </c>
      <c r="E1210" s="3">
        <f t="shared" si="123"/>
        <v>15.774693270246207</v>
      </c>
      <c r="F1210">
        <f t="shared" si="124"/>
        <v>-2.9638010244568854E-2</v>
      </c>
      <c r="G1210">
        <f t="shared" si="125"/>
        <v>-1.6981329001792922</v>
      </c>
      <c r="H1210" s="3">
        <f t="shared" si="126"/>
        <v>-91.698132900179289</v>
      </c>
    </row>
    <row r="1211" spans="1:8" x14ac:dyDescent="0.35">
      <c r="A1211" s="2">
        <v>-283.06700000000001</v>
      </c>
      <c r="B1211" s="2">
        <v>-8.3919999999999995</v>
      </c>
      <c r="C1211">
        <f t="shared" si="121"/>
        <v>283.19137019513852</v>
      </c>
      <c r="D1211">
        <f t="shared" si="122"/>
        <v>0.27532033605798795</v>
      </c>
      <c r="E1211" s="3">
        <f t="shared" si="123"/>
        <v>15.774693270246207</v>
      </c>
      <c r="F1211">
        <f t="shared" si="124"/>
        <v>2.9638010244568854E-2</v>
      </c>
      <c r="G1211">
        <f t="shared" si="125"/>
        <v>1.6981329001792922</v>
      </c>
      <c r="H1211" s="3">
        <f t="shared" si="126"/>
        <v>-88.301867099820711</v>
      </c>
    </row>
    <row r="1212" spans="1:8" x14ac:dyDescent="0.35">
      <c r="A1212" s="2">
        <v>-282.072</v>
      </c>
      <c r="B1212" s="2">
        <v>-25.146000000000001</v>
      </c>
      <c r="C1212">
        <f t="shared" si="121"/>
        <v>283.19063278999892</v>
      </c>
      <c r="D1212">
        <f t="shared" si="122"/>
        <v>0.27532101728613129</v>
      </c>
      <c r="E1212" s="3">
        <f t="shared" si="123"/>
        <v>15.774732301743706</v>
      </c>
      <c r="F1212">
        <f t="shared" si="124"/>
        <v>8.8912411887547671E-2</v>
      </c>
      <c r="G1212">
        <f t="shared" si="125"/>
        <v>5.0943059474852914</v>
      </c>
      <c r="H1212" s="3">
        <f t="shared" si="126"/>
        <v>-84.905694052514704</v>
      </c>
    </row>
    <row r="1213" spans="1:8" x14ac:dyDescent="0.35">
      <c r="A1213" s="2">
        <v>-280.08699999999999</v>
      </c>
      <c r="B1213" s="2">
        <v>-41.811999999999998</v>
      </c>
      <c r="C1213">
        <f t="shared" si="121"/>
        <v>283.19069708060681</v>
      </c>
      <c r="D1213">
        <f t="shared" si="122"/>
        <v>0.27532095789317956</v>
      </c>
      <c r="E1213" s="3">
        <f t="shared" si="123"/>
        <v>15.774728898778239</v>
      </c>
      <c r="F1213">
        <f t="shared" si="124"/>
        <v>0.14818785650223829</v>
      </c>
      <c r="G1213">
        <f t="shared" si="125"/>
        <v>8.4905387526685274</v>
      </c>
      <c r="H1213" s="3">
        <f t="shared" si="126"/>
        <v>-81.509461247331473</v>
      </c>
    </row>
    <row r="1214" spans="1:8" x14ac:dyDescent="0.35">
      <c r="A1214" s="2">
        <v>-277.11799999999999</v>
      </c>
      <c r="B1214" s="2">
        <v>-58.331000000000003</v>
      </c>
      <c r="C1214">
        <f t="shared" si="121"/>
        <v>283.19055684291453</v>
      </c>
      <c r="D1214">
        <f t="shared" si="122"/>
        <v>0.27532108744760175</v>
      </c>
      <c r="E1214" s="3">
        <f t="shared" si="123"/>
        <v>15.774736321699848</v>
      </c>
      <c r="F1214">
        <f t="shared" si="124"/>
        <v>0.20746294503057239</v>
      </c>
      <c r="G1214">
        <f t="shared" si="125"/>
        <v>11.886751155606394</v>
      </c>
      <c r="H1214" s="3">
        <f t="shared" si="126"/>
        <v>-78.11324884439361</v>
      </c>
    </row>
    <row r="1215" spans="1:8" x14ac:dyDescent="0.35">
      <c r="A1215" s="2">
        <v>-273.17599999999999</v>
      </c>
      <c r="B1215" s="2">
        <v>-74.644999999999996</v>
      </c>
      <c r="C1215">
        <f t="shared" si="121"/>
        <v>283.19075373500459</v>
      </c>
      <c r="D1215">
        <f t="shared" si="122"/>
        <v>0.27532090555473249</v>
      </c>
      <c r="E1215" s="3">
        <f t="shared" si="123"/>
        <v>15.774725900006114</v>
      </c>
      <c r="F1215">
        <f t="shared" si="124"/>
        <v>0.26673735806446741</v>
      </c>
      <c r="G1215">
        <f t="shared" si="125"/>
        <v>15.282924855563817</v>
      </c>
      <c r="H1215" s="3">
        <f t="shared" si="126"/>
        <v>-74.71707514443618</v>
      </c>
    </row>
    <row r="1216" spans="1:8" x14ac:dyDescent="0.35">
      <c r="A1216" s="2">
        <v>-268.274</v>
      </c>
      <c r="B1216" s="2">
        <v>-90.697999999999993</v>
      </c>
      <c r="C1216">
        <f t="shared" si="121"/>
        <v>283.19086546002859</v>
      </c>
      <c r="D1216">
        <f t="shared" si="122"/>
        <v>0.27532080234101441</v>
      </c>
      <c r="E1216" s="3">
        <f t="shared" si="123"/>
        <v>15.774719986295681</v>
      </c>
      <c r="F1216">
        <f t="shared" si="124"/>
        <v>0.32601620656596048</v>
      </c>
      <c r="G1216">
        <f t="shared" si="125"/>
        <v>18.679352689094774</v>
      </c>
      <c r="H1216" s="3">
        <f>G1216-90</f>
        <v>-71.32064731090523</v>
      </c>
    </row>
    <row r="1217" spans="1:8" x14ac:dyDescent="0.35">
      <c r="A1217" s="2">
        <v>-262.43</v>
      </c>
      <c r="B1217" s="2">
        <v>-106.431</v>
      </c>
      <c r="C1217">
        <f t="shared" si="121"/>
        <v>283.19085907034503</v>
      </c>
      <c r="D1217">
        <f t="shared" si="122"/>
        <v>0.27532080824392452</v>
      </c>
      <c r="E1217" s="3">
        <f t="shared" si="123"/>
        <v>15.774720324507518</v>
      </c>
      <c r="F1217">
        <f t="shared" si="124"/>
        <v>0.38528990954232256</v>
      </c>
      <c r="G1217">
        <f t="shared" si="125"/>
        <v>22.075485705752346</v>
      </c>
      <c r="H1217" s="3">
        <f t="shared" si="126"/>
        <v>-67.924514294247658</v>
      </c>
    </row>
    <row r="1218" spans="1:8" x14ac:dyDescent="0.35">
      <c r="A1218" s="2">
        <v>-255.66399999999999</v>
      </c>
      <c r="B1218" s="2">
        <v>-121.791</v>
      </c>
      <c r="C1218">
        <f t="shared" si="121"/>
        <v>283.19097545119615</v>
      </c>
      <c r="D1218">
        <f t="shared" si="122"/>
        <v>0.27532070072913978</v>
      </c>
      <c r="E1218" s="3">
        <f t="shared" si="123"/>
        <v>15.774714164364116</v>
      </c>
      <c r="F1218">
        <f t="shared" si="124"/>
        <v>0.4445666247357023</v>
      </c>
      <c r="G1218">
        <f t="shared" si="125"/>
        <v>25.471791309732009</v>
      </c>
      <c r="H1218" s="3">
        <f t="shared" si="126"/>
        <v>-64.528208690267988</v>
      </c>
    </row>
    <row r="1219" spans="1:8" x14ac:dyDescent="0.35">
      <c r="A1219" s="2">
        <v>-248</v>
      </c>
      <c r="B1219" s="2">
        <v>-136.72200000000001</v>
      </c>
      <c r="C1219">
        <f t="shared" ref="C1219:C1282" si="127">SQRT(A1219*A1219+B1219*B1219)</f>
        <v>283.19058120636714</v>
      </c>
      <c r="D1219">
        <f t="shared" ref="D1219:D1282" si="128">ATAN(80/C1219)</f>
        <v>0.27532106494014197</v>
      </c>
      <c r="E1219" s="3">
        <f t="shared" ref="E1219:E1282" si="129">DEGREES(D1219)</f>
        <v>15.774735032117395</v>
      </c>
      <c r="F1219">
        <f t="shared" ref="F1219:F1282" si="130">ATAN(B1219/A1219)</f>
        <v>0.5038395066664686</v>
      </c>
      <c r="G1219">
        <f t="shared" ref="G1219:G1282" si="131">DEGREES(F1219)</f>
        <v>28.867877283942157</v>
      </c>
      <c r="H1219" s="3">
        <f t="shared" si="126"/>
        <v>-61.132122716057843</v>
      </c>
    </row>
    <row r="1220" spans="1:8" x14ac:dyDescent="0.35">
      <c r="A1220" s="2">
        <v>-239.465</v>
      </c>
      <c r="B1220" s="2">
        <v>-151.17400000000001</v>
      </c>
      <c r="C1220">
        <f t="shared" si="127"/>
        <v>283.19086231903742</v>
      </c>
      <c r="D1220">
        <f t="shared" si="128"/>
        <v>0.27532080524272118</v>
      </c>
      <c r="E1220" s="3">
        <f t="shared" si="129"/>
        <v>15.774720152551232</v>
      </c>
      <c r="F1220">
        <f t="shared" si="130"/>
        <v>0.56311607051181634</v>
      </c>
      <c r="G1220">
        <f t="shared" si="131"/>
        <v>32.264174216318345</v>
      </c>
      <c r="H1220" s="3">
        <f t="shared" si="126"/>
        <v>-57.735825783681655</v>
      </c>
    </row>
    <row r="1221" spans="1:8" x14ac:dyDescent="0.35">
      <c r="A1221" s="2">
        <v>-230.089</v>
      </c>
      <c r="B1221" s="2">
        <v>-165.09399999999999</v>
      </c>
      <c r="C1221">
        <f t="shared" si="127"/>
        <v>283.19070739874218</v>
      </c>
      <c r="D1221">
        <f t="shared" si="128"/>
        <v>0.27532094836108173</v>
      </c>
      <c r="E1221" s="3">
        <f t="shared" si="129"/>
        <v>15.774728352629262</v>
      </c>
      <c r="F1221">
        <f t="shared" si="130"/>
        <v>0.62238938460037563</v>
      </c>
      <c r="G1221">
        <f t="shared" si="131"/>
        <v>35.660284951346114</v>
      </c>
      <c r="H1221" s="3">
        <f t="shared" si="126"/>
        <v>-54.339715048653886</v>
      </c>
    </row>
    <row r="1222" spans="1:8" x14ac:dyDescent="0.35">
      <c r="A1222" s="2">
        <v>-219.904</v>
      </c>
      <c r="B1222" s="2">
        <v>-178.435</v>
      </c>
      <c r="C1222">
        <f t="shared" si="127"/>
        <v>283.19042787672043</v>
      </c>
      <c r="D1222">
        <f t="shared" si="128"/>
        <v>0.27532120658929038</v>
      </c>
      <c r="E1222" s="3">
        <f t="shared" si="129"/>
        <v>15.774743148015769</v>
      </c>
      <c r="F1222">
        <f t="shared" si="130"/>
        <v>0.68166703069294543</v>
      </c>
      <c r="G1222">
        <f t="shared" si="131"/>
        <v>39.056643891920523</v>
      </c>
      <c r="H1222" s="3">
        <f t="shared" si="126"/>
        <v>-50.943356108079477</v>
      </c>
    </row>
    <row r="1223" spans="1:8" x14ac:dyDescent="0.35">
      <c r="A1223" s="2">
        <v>-208.94800000000001</v>
      </c>
      <c r="B1223" s="2">
        <v>-191.149</v>
      </c>
      <c r="C1223">
        <f t="shared" si="127"/>
        <v>283.19111374652982</v>
      </c>
      <c r="D1223">
        <f t="shared" si="128"/>
        <v>0.27532057296945683</v>
      </c>
      <c r="E1223" s="3">
        <f t="shared" si="129"/>
        <v>15.774706844273492</v>
      </c>
      <c r="F1223">
        <f t="shared" si="130"/>
        <v>0.74094076402856623</v>
      </c>
      <c r="G1223">
        <f t="shared" si="131"/>
        <v>42.452778648035491</v>
      </c>
      <c r="H1223" s="3">
        <f t="shared" si="126"/>
        <v>-47.547221351964509</v>
      </c>
    </row>
    <row r="1224" spans="1:8" x14ac:dyDescent="0.35">
      <c r="A1224" s="2">
        <v>-197.25700000000001</v>
      </c>
      <c r="B1224" s="2">
        <v>-203.19200000000001</v>
      </c>
      <c r="C1224">
        <f t="shared" si="127"/>
        <v>283.19130091335785</v>
      </c>
      <c r="D1224">
        <f t="shared" si="128"/>
        <v>0.27532040006160435</v>
      </c>
      <c r="E1224" s="3">
        <f t="shared" si="129"/>
        <v>15.7746969373833</v>
      </c>
      <c r="F1224">
        <f t="shared" si="130"/>
        <v>0.80021794194733953</v>
      </c>
      <c r="G1224">
        <f t="shared" si="131"/>
        <v>45.849110764227277</v>
      </c>
      <c r="H1224" s="3">
        <f t="shared" si="126"/>
        <v>-44.150889235772723</v>
      </c>
    </row>
    <row r="1225" spans="1:8" x14ac:dyDescent="0.35">
      <c r="A1225" s="2">
        <v>-184.87299999999999</v>
      </c>
      <c r="B1225" s="2">
        <v>-214.52</v>
      </c>
      <c r="C1225">
        <f t="shared" si="127"/>
        <v>283.19049512474817</v>
      </c>
      <c r="D1225">
        <f t="shared" si="128"/>
        <v>0.27532114446413225</v>
      </c>
      <c r="E1225" s="3">
        <f t="shared" si="129"/>
        <v>15.774739588506407</v>
      </c>
      <c r="F1225">
        <f t="shared" si="130"/>
        <v>0.85949241776036622</v>
      </c>
      <c r="G1225">
        <f t="shared" si="131"/>
        <v>49.245288061163983</v>
      </c>
      <c r="H1225" s="3">
        <f t="shared" si="126"/>
        <v>-40.754711938836017</v>
      </c>
    </row>
    <row r="1226" spans="1:8" x14ac:dyDescent="0.35">
      <c r="A1226" s="2">
        <v>-171.84</v>
      </c>
      <c r="B1226" s="2">
        <v>-225.096</v>
      </c>
      <c r="C1226">
        <f t="shared" si="127"/>
        <v>283.19109240228585</v>
      </c>
      <c r="D1226">
        <f t="shared" si="128"/>
        <v>0.27532059268764059</v>
      </c>
      <c r="E1226" s="3">
        <f t="shared" si="129"/>
        <v>15.774707974042201</v>
      </c>
      <c r="F1226">
        <f t="shared" si="130"/>
        <v>0.91876942282248397</v>
      </c>
      <c r="G1226">
        <f t="shared" si="131"/>
        <v>52.641610273398946</v>
      </c>
      <c r="H1226" s="3">
        <f t="shared" si="126"/>
        <v>-37.358389726601054</v>
      </c>
    </row>
    <row r="1227" spans="1:8" x14ac:dyDescent="0.35">
      <c r="A1227" s="2">
        <v>-158.20400000000001</v>
      </c>
      <c r="B1227" s="2">
        <v>-234.88</v>
      </c>
      <c r="C1227">
        <f t="shared" si="127"/>
        <v>283.19096033595423</v>
      </c>
      <c r="D1227">
        <f t="shared" si="128"/>
        <v>0.27532071469287545</v>
      </c>
      <c r="E1227" s="3">
        <f t="shared" si="129"/>
        <v>15.774714964427236</v>
      </c>
      <c r="F1227">
        <f t="shared" si="130"/>
        <v>0.97804177869724107</v>
      </c>
      <c r="G1227">
        <f t="shared" si="131"/>
        <v>56.037666106819977</v>
      </c>
      <c r="H1227" s="3">
        <f t="shared" si="126"/>
        <v>-33.962333893180023</v>
      </c>
    </row>
    <row r="1228" spans="1:8" x14ac:dyDescent="0.35">
      <c r="A1228" s="2">
        <v>-144.011</v>
      </c>
      <c r="B1228" s="2">
        <v>-243.84</v>
      </c>
      <c r="C1228">
        <f t="shared" si="127"/>
        <v>283.19094922154557</v>
      </c>
      <c r="D1228">
        <f t="shared" si="128"/>
        <v>0.27532072496056942</v>
      </c>
      <c r="E1228" s="3">
        <f t="shared" si="129"/>
        <v>15.774715552722766</v>
      </c>
      <c r="F1228">
        <f t="shared" si="130"/>
        <v>1.0373200112627539</v>
      </c>
      <c r="G1228">
        <f t="shared" si="131"/>
        <v>59.434058649818816</v>
      </c>
      <c r="H1228" s="3">
        <f>G1228-90</f>
        <v>-30.565941350181184</v>
      </c>
    </row>
    <row r="1229" spans="1:8" x14ac:dyDescent="0.35">
      <c r="A1229" s="2">
        <v>-129.31299999999999</v>
      </c>
      <c r="B1229" s="2">
        <v>-251.94300000000001</v>
      </c>
      <c r="C1229">
        <f t="shared" si="127"/>
        <v>283.19097305175535</v>
      </c>
      <c r="D1229">
        <f t="shared" si="128"/>
        <v>0.27532070294578681</v>
      </c>
      <c r="E1229" s="3">
        <f t="shared" si="129"/>
        <v>15.774714291368635</v>
      </c>
      <c r="F1229">
        <f t="shared" si="130"/>
        <v>1.0965947657703294</v>
      </c>
      <c r="G1229">
        <f t="shared" si="131"/>
        <v>62.830251914776952</v>
      </c>
      <c r="H1229" s="3">
        <f t="shared" si="126"/>
        <v>-27.169748085223048</v>
      </c>
    </row>
    <row r="1230" spans="1:8" x14ac:dyDescent="0.35">
      <c r="A1230" s="2">
        <v>-114.161</v>
      </c>
      <c r="B1230" s="2">
        <v>-259.161</v>
      </c>
      <c r="C1230">
        <f t="shared" si="127"/>
        <v>283.19102712127022</v>
      </c>
      <c r="D1230">
        <f t="shared" si="128"/>
        <v>0.2753206529953951</v>
      </c>
      <c r="E1230" s="3">
        <f t="shared" si="129"/>
        <v>15.774711429422005</v>
      </c>
      <c r="F1230">
        <f t="shared" si="130"/>
        <v>1.1558687559424872</v>
      </c>
      <c r="G1230">
        <f t="shared" si="131"/>
        <v>66.226401386541511</v>
      </c>
      <c r="H1230" s="3">
        <f t="shared" si="126"/>
        <v>-23.773598613458489</v>
      </c>
    </row>
    <row r="1231" spans="1:8" x14ac:dyDescent="0.35">
      <c r="A1231" s="2">
        <v>-98.608000000000004</v>
      </c>
      <c r="B1231" s="2">
        <v>-265.46899999999999</v>
      </c>
      <c r="C1231">
        <f t="shared" si="127"/>
        <v>283.19132688873083</v>
      </c>
      <c r="D1231">
        <f t="shared" si="128"/>
        <v>0.27532037606513621</v>
      </c>
      <c r="E1231" s="3">
        <f t="shared" si="129"/>
        <v>15.774695562486952</v>
      </c>
      <c r="F1231">
        <f t="shared" si="130"/>
        <v>1.2151431347783683</v>
      </c>
      <c r="G1231">
        <f t="shared" si="131"/>
        <v>69.62257312709707</v>
      </c>
      <c r="H1231" s="3">
        <f t="shared" si="126"/>
        <v>-20.37742687290293</v>
      </c>
    </row>
    <row r="1232" spans="1:8" x14ac:dyDescent="0.35">
      <c r="A1232" s="2">
        <v>-82.707999999999998</v>
      </c>
      <c r="B1232" s="2">
        <v>-270.84399999999999</v>
      </c>
      <c r="C1232">
        <f t="shared" si="127"/>
        <v>283.19089957129626</v>
      </c>
      <c r="D1232">
        <f t="shared" si="128"/>
        <v>0.27532077082838669</v>
      </c>
      <c r="E1232" s="3">
        <f t="shared" si="129"/>
        <v>15.77471818075511</v>
      </c>
      <c r="F1232">
        <f t="shared" si="130"/>
        <v>1.2744189953053897</v>
      </c>
      <c r="G1232">
        <f t="shared" si="131"/>
        <v>73.018829762301507</v>
      </c>
      <c r="H1232" s="3">
        <f t="shared" si="126"/>
        <v>-16.981170237698493</v>
      </c>
    </row>
    <row r="1233" spans="1:8" x14ac:dyDescent="0.35">
      <c r="A1233" s="2">
        <v>-66.518000000000001</v>
      </c>
      <c r="B1233" s="2">
        <v>-275.26799999999997</v>
      </c>
      <c r="C1233">
        <f t="shared" si="127"/>
        <v>283.19095350664008</v>
      </c>
      <c r="D1233">
        <f t="shared" si="128"/>
        <v>0.27532072100192068</v>
      </c>
      <c r="E1233" s="3">
        <f t="shared" si="129"/>
        <v>15.7747153259089</v>
      </c>
      <c r="F1233">
        <f t="shared" si="130"/>
        <v>1.3336935531992062</v>
      </c>
      <c r="G1233">
        <f t="shared" si="131"/>
        <v>76.415011762121054</v>
      </c>
      <c r="H1233" s="3">
        <f t="shared" si="126"/>
        <v>-13.584988237878946</v>
      </c>
    </row>
    <row r="1234" spans="1:8" x14ac:dyDescent="0.35">
      <c r="A1234" s="2">
        <v>-50.094000000000001</v>
      </c>
      <c r="B1234" s="2">
        <v>-278.72500000000002</v>
      </c>
      <c r="C1234">
        <f t="shared" si="127"/>
        <v>283.19080928059799</v>
      </c>
      <c r="D1234">
        <f t="shared" si="128"/>
        <v>0.27532085424063946</v>
      </c>
      <c r="E1234" s="3">
        <f t="shared" si="129"/>
        <v>15.774722959925155</v>
      </c>
      <c r="F1234">
        <f t="shared" si="130"/>
        <v>1.3929692518004411</v>
      </c>
      <c r="G1234">
        <f t="shared" si="131"/>
        <v>79.811259119661329</v>
      </c>
      <c r="H1234" s="3">
        <f t="shared" si="126"/>
        <v>-10.188740880338671</v>
      </c>
    </row>
    <row r="1235" spans="1:8" x14ac:dyDescent="0.35">
      <c r="A1235" s="2">
        <v>-33.494</v>
      </c>
      <c r="B1235" s="2">
        <v>-281.20299999999997</v>
      </c>
      <c r="C1235">
        <f t="shared" si="127"/>
        <v>283.19070472916297</v>
      </c>
      <c r="D1235">
        <f t="shared" si="128"/>
        <v>0.2753209508272918</v>
      </c>
      <c r="E1235" s="3">
        <f t="shared" si="129"/>
        <v>15.774728493932692</v>
      </c>
      <c r="F1235">
        <f t="shared" si="130"/>
        <v>1.4522451720912699</v>
      </c>
      <c r="G1235">
        <f t="shared" si="131"/>
        <v>83.207519179079696</v>
      </c>
      <c r="H1235" s="3">
        <f t="shared" si="126"/>
        <v>-6.7924808209203036</v>
      </c>
    </row>
    <row r="1236" spans="1:8" x14ac:dyDescent="0.35">
      <c r="A1236" s="2">
        <v>-16.776</v>
      </c>
      <c r="B1236" s="2">
        <v>-282.69400000000002</v>
      </c>
      <c r="C1236">
        <f t="shared" si="127"/>
        <v>283.1913342812594</v>
      </c>
      <c r="D1236">
        <f t="shared" si="128"/>
        <v>0.27532036923579994</v>
      </c>
      <c r="E1236" s="3">
        <f t="shared" si="129"/>
        <v>15.774695171194807</v>
      </c>
      <c r="F1236">
        <f t="shared" si="130"/>
        <v>1.5115225234786498</v>
      </c>
      <c r="G1236">
        <f t="shared" si="131"/>
        <v>86.60386123429052</v>
      </c>
      <c r="H1236" s="3">
        <f t="shared" si="126"/>
        <v>-3.3961387657094804</v>
      </c>
    </row>
    <row r="1237" spans="1:8" x14ac:dyDescent="0.35">
      <c r="A1237" s="2">
        <v>0</v>
      </c>
      <c r="B1237" s="2">
        <v>-283.19099999999997</v>
      </c>
      <c r="C1237">
        <f t="shared" si="127"/>
        <v>283.19099999999997</v>
      </c>
      <c r="D1237">
        <f t="shared" si="128"/>
        <v>0.2753206780505108</v>
      </c>
      <c r="E1237" s="3">
        <f t="shared" si="129"/>
        <v>15.77471286497439</v>
      </c>
      <c r="F1237" t="e">
        <f t="shared" si="130"/>
        <v>#DIV/0!</v>
      </c>
      <c r="G1237" t="e">
        <f t="shared" si="131"/>
        <v>#DIV/0!</v>
      </c>
      <c r="H1237" s="3">
        <v>0</v>
      </c>
    </row>
    <row r="1238" spans="1:8" x14ac:dyDescent="0.35">
      <c r="A1238" s="2">
        <v>16.776</v>
      </c>
      <c r="B1238" s="2">
        <v>-282.69400000000002</v>
      </c>
      <c r="C1238">
        <f t="shared" si="127"/>
        <v>283.1913342812594</v>
      </c>
      <c r="D1238">
        <f t="shared" si="128"/>
        <v>0.27532036923579994</v>
      </c>
      <c r="E1238" s="3">
        <f t="shared" si="129"/>
        <v>15.774695171194807</v>
      </c>
      <c r="F1238">
        <f t="shared" si="130"/>
        <v>-1.5115225234786498</v>
      </c>
      <c r="G1238">
        <f t="shared" si="131"/>
        <v>-86.60386123429052</v>
      </c>
      <c r="H1238" s="3">
        <f>G1238+90</f>
        <v>3.3961387657094804</v>
      </c>
    </row>
    <row r="1239" spans="1:8" x14ac:dyDescent="0.35">
      <c r="A1239" s="2">
        <v>33.494</v>
      </c>
      <c r="B1239" s="2">
        <v>-281.20299999999997</v>
      </c>
      <c r="C1239">
        <f t="shared" si="127"/>
        <v>283.19070472916297</v>
      </c>
      <c r="D1239">
        <f t="shared" si="128"/>
        <v>0.2753209508272918</v>
      </c>
      <c r="E1239" s="3">
        <f t="shared" si="129"/>
        <v>15.774728493932692</v>
      </c>
      <c r="F1239">
        <f t="shared" si="130"/>
        <v>-1.4522451720912699</v>
      </c>
      <c r="G1239">
        <f t="shared" si="131"/>
        <v>-83.207519179079696</v>
      </c>
      <c r="H1239" s="3">
        <f t="shared" ref="H1239:H1289" si="132">G1239+90</f>
        <v>6.7924808209203036</v>
      </c>
    </row>
    <row r="1240" spans="1:8" x14ac:dyDescent="0.35">
      <c r="A1240" s="2">
        <v>50.094000000000001</v>
      </c>
      <c r="B1240" s="2">
        <v>-278.72500000000002</v>
      </c>
      <c r="C1240">
        <f t="shared" si="127"/>
        <v>283.19080928059799</v>
      </c>
      <c r="D1240">
        <f t="shared" si="128"/>
        <v>0.27532085424063946</v>
      </c>
      <c r="E1240" s="3">
        <f t="shared" si="129"/>
        <v>15.774722959925155</v>
      </c>
      <c r="F1240">
        <f t="shared" si="130"/>
        <v>-1.3929692518004411</v>
      </c>
      <c r="G1240">
        <f t="shared" si="131"/>
        <v>-79.811259119661329</v>
      </c>
      <c r="H1240" s="3">
        <f t="shared" si="132"/>
        <v>10.188740880338671</v>
      </c>
    </row>
    <row r="1241" spans="1:8" x14ac:dyDescent="0.35">
      <c r="A1241" s="2">
        <v>66.518000000000001</v>
      </c>
      <c r="B1241" s="2">
        <v>-275.26799999999997</v>
      </c>
      <c r="C1241">
        <f t="shared" si="127"/>
        <v>283.19095350664008</v>
      </c>
      <c r="D1241">
        <f t="shared" si="128"/>
        <v>0.27532072100192068</v>
      </c>
      <c r="E1241" s="3">
        <f t="shared" si="129"/>
        <v>15.7747153259089</v>
      </c>
      <c r="F1241">
        <f t="shared" si="130"/>
        <v>-1.3336935531992062</v>
      </c>
      <c r="G1241">
        <f t="shared" si="131"/>
        <v>-76.415011762121054</v>
      </c>
      <c r="H1241" s="3">
        <f t="shared" si="132"/>
        <v>13.584988237878946</v>
      </c>
    </row>
    <row r="1242" spans="1:8" x14ac:dyDescent="0.35">
      <c r="A1242" s="2">
        <v>82.707999999999998</v>
      </c>
      <c r="B1242" s="2">
        <v>-270.84399999999999</v>
      </c>
      <c r="C1242">
        <f t="shared" si="127"/>
        <v>283.19089957129626</v>
      </c>
      <c r="D1242">
        <f t="shared" si="128"/>
        <v>0.27532077082838669</v>
      </c>
      <c r="E1242" s="3">
        <f t="shared" si="129"/>
        <v>15.77471818075511</v>
      </c>
      <c r="F1242">
        <f t="shared" si="130"/>
        <v>-1.2744189953053897</v>
      </c>
      <c r="G1242">
        <f t="shared" si="131"/>
        <v>-73.018829762301507</v>
      </c>
      <c r="H1242" s="3">
        <f t="shared" si="132"/>
        <v>16.981170237698493</v>
      </c>
    </row>
    <row r="1243" spans="1:8" x14ac:dyDescent="0.35">
      <c r="A1243" s="2">
        <v>98.608000000000004</v>
      </c>
      <c r="B1243" s="2">
        <v>-265.46899999999999</v>
      </c>
      <c r="C1243">
        <f t="shared" si="127"/>
        <v>283.19132688873083</v>
      </c>
      <c r="D1243">
        <f t="shared" si="128"/>
        <v>0.27532037606513621</v>
      </c>
      <c r="E1243" s="3">
        <f t="shared" si="129"/>
        <v>15.774695562486952</v>
      </c>
      <c r="F1243">
        <f t="shared" si="130"/>
        <v>-1.2151431347783683</v>
      </c>
      <c r="G1243">
        <f t="shared" si="131"/>
        <v>-69.62257312709707</v>
      </c>
      <c r="H1243" s="3">
        <f t="shared" si="132"/>
        <v>20.37742687290293</v>
      </c>
    </row>
    <row r="1244" spans="1:8" x14ac:dyDescent="0.35">
      <c r="A1244" s="2">
        <v>114.161</v>
      </c>
      <c r="B1244" s="2">
        <v>-259.161</v>
      </c>
      <c r="C1244">
        <f t="shared" si="127"/>
        <v>283.19102712127022</v>
      </c>
      <c r="D1244">
        <f t="shared" si="128"/>
        <v>0.2753206529953951</v>
      </c>
      <c r="E1244" s="3">
        <f t="shared" si="129"/>
        <v>15.774711429422005</v>
      </c>
      <c r="F1244">
        <f t="shared" si="130"/>
        <v>-1.1558687559424872</v>
      </c>
      <c r="G1244">
        <f t="shared" si="131"/>
        <v>-66.226401386541511</v>
      </c>
      <c r="H1244" s="3">
        <f t="shared" si="132"/>
        <v>23.773598613458489</v>
      </c>
    </row>
    <row r="1245" spans="1:8" x14ac:dyDescent="0.35">
      <c r="A1245" s="2">
        <v>129.31299999999999</v>
      </c>
      <c r="B1245" s="2">
        <v>-251.94300000000001</v>
      </c>
      <c r="C1245">
        <f t="shared" si="127"/>
        <v>283.19097305175535</v>
      </c>
      <c r="D1245">
        <f t="shared" si="128"/>
        <v>0.27532070294578681</v>
      </c>
      <c r="E1245" s="3">
        <f t="shared" si="129"/>
        <v>15.774714291368635</v>
      </c>
      <c r="F1245">
        <f t="shared" si="130"/>
        <v>-1.0965947657703294</v>
      </c>
      <c r="G1245">
        <f t="shared" si="131"/>
        <v>-62.830251914776952</v>
      </c>
      <c r="H1245" s="3">
        <f t="shared" si="132"/>
        <v>27.169748085223048</v>
      </c>
    </row>
    <row r="1246" spans="1:8" x14ac:dyDescent="0.35">
      <c r="A1246" s="2">
        <v>144.011</v>
      </c>
      <c r="B1246" s="2">
        <v>-243.84</v>
      </c>
      <c r="C1246">
        <f t="shared" si="127"/>
        <v>283.19094922154557</v>
      </c>
      <c r="D1246">
        <f t="shared" si="128"/>
        <v>0.27532072496056942</v>
      </c>
      <c r="E1246" s="3">
        <f t="shared" si="129"/>
        <v>15.774715552722766</v>
      </c>
      <c r="F1246">
        <f t="shared" si="130"/>
        <v>-1.0373200112627539</v>
      </c>
      <c r="G1246">
        <f t="shared" si="131"/>
        <v>-59.434058649818816</v>
      </c>
      <c r="H1246" s="3">
        <f t="shared" si="132"/>
        <v>30.565941350181184</v>
      </c>
    </row>
    <row r="1247" spans="1:8" x14ac:dyDescent="0.35">
      <c r="A1247" s="2">
        <v>158.20400000000001</v>
      </c>
      <c r="B1247" s="2">
        <v>-234.88</v>
      </c>
      <c r="C1247">
        <f t="shared" si="127"/>
        <v>283.19096033595423</v>
      </c>
      <c r="D1247">
        <f t="shared" si="128"/>
        <v>0.27532071469287545</v>
      </c>
      <c r="E1247" s="3">
        <f t="shared" si="129"/>
        <v>15.774714964427236</v>
      </c>
      <c r="F1247">
        <f t="shared" si="130"/>
        <v>-0.97804177869724107</v>
      </c>
      <c r="G1247">
        <f t="shared" si="131"/>
        <v>-56.037666106819977</v>
      </c>
      <c r="H1247" s="3">
        <f t="shared" si="132"/>
        <v>33.962333893180023</v>
      </c>
    </row>
    <row r="1248" spans="1:8" x14ac:dyDescent="0.35">
      <c r="A1248" s="2">
        <v>171.84</v>
      </c>
      <c r="B1248" s="2">
        <v>-225.096</v>
      </c>
      <c r="C1248">
        <f t="shared" si="127"/>
        <v>283.19109240228585</v>
      </c>
      <c r="D1248">
        <f t="shared" si="128"/>
        <v>0.27532059268764059</v>
      </c>
      <c r="E1248" s="3">
        <f t="shared" si="129"/>
        <v>15.774707974042201</v>
      </c>
      <c r="F1248">
        <f t="shared" si="130"/>
        <v>-0.91876942282248397</v>
      </c>
      <c r="G1248">
        <f t="shared" si="131"/>
        <v>-52.641610273398946</v>
      </c>
      <c r="H1248" s="3">
        <f t="shared" si="132"/>
        <v>37.358389726601054</v>
      </c>
    </row>
    <row r="1249" spans="1:8" x14ac:dyDescent="0.35">
      <c r="A1249" s="2">
        <v>184.87299999999999</v>
      </c>
      <c r="B1249" s="2">
        <v>-214.52</v>
      </c>
      <c r="C1249">
        <f t="shared" si="127"/>
        <v>283.19049512474817</v>
      </c>
      <c r="D1249">
        <f t="shared" si="128"/>
        <v>0.27532114446413225</v>
      </c>
      <c r="E1249" s="3">
        <f t="shared" si="129"/>
        <v>15.774739588506407</v>
      </c>
      <c r="F1249">
        <f t="shared" si="130"/>
        <v>-0.85949241776036622</v>
      </c>
      <c r="G1249">
        <f t="shared" si="131"/>
        <v>-49.245288061163983</v>
      </c>
      <c r="H1249" s="3">
        <f t="shared" si="132"/>
        <v>40.754711938836017</v>
      </c>
    </row>
    <row r="1250" spans="1:8" x14ac:dyDescent="0.35">
      <c r="A1250" s="2">
        <v>197.25700000000001</v>
      </c>
      <c r="B1250" s="2">
        <v>-203.19200000000001</v>
      </c>
      <c r="C1250">
        <f t="shared" si="127"/>
        <v>283.19130091335785</v>
      </c>
      <c r="D1250">
        <f t="shared" si="128"/>
        <v>0.27532040006160435</v>
      </c>
      <c r="E1250" s="3">
        <f t="shared" si="129"/>
        <v>15.7746969373833</v>
      </c>
      <c r="F1250">
        <f t="shared" si="130"/>
        <v>-0.80021794194733953</v>
      </c>
      <c r="G1250">
        <f t="shared" si="131"/>
        <v>-45.849110764227277</v>
      </c>
      <c r="H1250" s="3">
        <f t="shared" si="132"/>
        <v>44.150889235772723</v>
      </c>
    </row>
    <row r="1251" spans="1:8" x14ac:dyDescent="0.35">
      <c r="A1251" s="2">
        <v>208.94800000000001</v>
      </c>
      <c r="B1251" s="2">
        <v>-191.149</v>
      </c>
      <c r="C1251">
        <f t="shared" si="127"/>
        <v>283.19111374652982</v>
      </c>
      <c r="D1251">
        <f t="shared" si="128"/>
        <v>0.27532057296945683</v>
      </c>
      <c r="E1251" s="3">
        <f t="shared" si="129"/>
        <v>15.774706844273492</v>
      </c>
      <c r="F1251">
        <f t="shared" si="130"/>
        <v>-0.74094076402856623</v>
      </c>
      <c r="G1251">
        <f t="shared" si="131"/>
        <v>-42.452778648035491</v>
      </c>
      <c r="H1251" s="3">
        <f t="shared" si="132"/>
        <v>47.547221351964509</v>
      </c>
    </row>
    <row r="1252" spans="1:8" x14ac:dyDescent="0.35">
      <c r="A1252" s="2">
        <v>219.904</v>
      </c>
      <c r="B1252" s="2">
        <v>-178.435</v>
      </c>
      <c r="C1252">
        <f t="shared" si="127"/>
        <v>283.19042787672043</v>
      </c>
      <c r="D1252">
        <f t="shared" si="128"/>
        <v>0.27532120658929038</v>
      </c>
      <c r="E1252" s="3">
        <f t="shared" si="129"/>
        <v>15.774743148015769</v>
      </c>
      <c r="F1252">
        <f t="shared" si="130"/>
        <v>-0.68166703069294543</v>
      </c>
      <c r="G1252">
        <f t="shared" si="131"/>
        <v>-39.056643891920523</v>
      </c>
      <c r="H1252" s="3">
        <f t="shared" si="132"/>
        <v>50.943356108079477</v>
      </c>
    </row>
    <row r="1253" spans="1:8" x14ac:dyDescent="0.35">
      <c r="A1253" s="2">
        <v>230.089</v>
      </c>
      <c r="B1253" s="2">
        <v>-165.09399999999999</v>
      </c>
      <c r="C1253">
        <f t="shared" si="127"/>
        <v>283.19070739874218</v>
      </c>
      <c r="D1253">
        <f t="shared" si="128"/>
        <v>0.27532094836108173</v>
      </c>
      <c r="E1253" s="3">
        <f t="shared" si="129"/>
        <v>15.774728352629262</v>
      </c>
      <c r="F1253">
        <f t="shared" si="130"/>
        <v>-0.62238938460037563</v>
      </c>
      <c r="G1253">
        <f t="shared" si="131"/>
        <v>-35.660284951346114</v>
      </c>
      <c r="H1253" s="3">
        <f t="shared" si="132"/>
        <v>54.339715048653886</v>
      </c>
    </row>
    <row r="1254" spans="1:8" x14ac:dyDescent="0.35">
      <c r="A1254" s="2">
        <v>239.465</v>
      </c>
      <c r="B1254" s="2">
        <v>-151.17400000000001</v>
      </c>
      <c r="C1254">
        <f t="shared" si="127"/>
        <v>283.19086231903742</v>
      </c>
      <c r="D1254">
        <f t="shared" si="128"/>
        <v>0.27532080524272118</v>
      </c>
      <c r="E1254" s="3">
        <f t="shared" si="129"/>
        <v>15.774720152551232</v>
      </c>
      <c r="F1254">
        <f t="shared" si="130"/>
        <v>-0.56311607051181634</v>
      </c>
      <c r="G1254">
        <f t="shared" si="131"/>
        <v>-32.264174216318345</v>
      </c>
      <c r="H1254" s="3">
        <f t="shared" si="132"/>
        <v>57.735825783681655</v>
      </c>
    </row>
    <row r="1255" spans="1:8" x14ac:dyDescent="0.35">
      <c r="A1255" s="2">
        <v>248</v>
      </c>
      <c r="B1255" s="2">
        <v>-136.72200000000001</v>
      </c>
      <c r="C1255">
        <f t="shared" si="127"/>
        <v>283.19058120636714</v>
      </c>
      <c r="D1255">
        <f t="shared" si="128"/>
        <v>0.27532106494014197</v>
      </c>
      <c r="E1255" s="3">
        <f t="shared" si="129"/>
        <v>15.774735032117395</v>
      </c>
      <c r="F1255">
        <f t="shared" si="130"/>
        <v>-0.5038395066664686</v>
      </c>
      <c r="G1255">
        <f t="shared" si="131"/>
        <v>-28.867877283942157</v>
      </c>
      <c r="H1255" s="3">
        <f t="shared" si="132"/>
        <v>61.132122716057843</v>
      </c>
    </row>
    <row r="1256" spans="1:8" x14ac:dyDescent="0.35">
      <c r="A1256" s="2">
        <v>255.66399999999999</v>
      </c>
      <c r="B1256" s="2">
        <v>-121.791</v>
      </c>
      <c r="C1256">
        <f t="shared" si="127"/>
        <v>283.19097545119615</v>
      </c>
      <c r="D1256">
        <f t="shared" si="128"/>
        <v>0.27532070072913978</v>
      </c>
      <c r="E1256" s="3">
        <f t="shared" si="129"/>
        <v>15.774714164364116</v>
      </c>
      <c r="F1256">
        <f t="shared" si="130"/>
        <v>-0.4445666247357023</v>
      </c>
      <c r="G1256">
        <f t="shared" si="131"/>
        <v>-25.471791309732009</v>
      </c>
      <c r="H1256" s="3">
        <f t="shared" si="132"/>
        <v>64.528208690267988</v>
      </c>
    </row>
    <row r="1257" spans="1:8" x14ac:dyDescent="0.35">
      <c r="A1257" s="2">
        <v>262.43</v>
      </c>
      <c r="B1257" s="2">
        <v>-106.431</v>
      </c>
      <c r="C1257">
        <f t="shared" si="127"/>
        <v>283.19085907034503</v>
      </c>
      <c r="D1257">
        <f t="shared" si="128"/>
        <v>0.27532080824392452</v>
      </c>
      <c r="E1257" s="3">
        <f t="shared" si="129"/>
        <v>15.774720324507518</v>
      </c>
      <c r="F1257">
        <f t="shared" si="130"/>
        <v>-0.38528990954232256</v>
      </c>
      <c r="G1257">
        <f t="shared" si="131"/>
        <v>-22.075485705752346</v>
      </c>
      <c r="H1257" s="3">
        <f t="shared" si="132"/>
        <v>67.924514294247658</v>
      </c>
    </row>
    <row r="1258" spans="1:8" x14ac:dyDescent="0.35">
      <c r="A1258" s="2">
        <v>268.274</v>
      </c>
      <c r="B1258" s="2">
        <v>-90.697999999999993</v>
      </c>
      <c r="C1258">
        <f t="shared" si="127"/>
        <v>283.19086546002859</v>
      </c>
      <c r="D1258">
        <f t="shared" si="128"/>
        <v>0.27532080234101441</v>
      </c>
      <c r="E1258" s="3">
        <f t="shared" si="129"/>
        <v>15.774719986295681</v>
      </c>
      <c r="F1258">
        <f t="shared" si="130"/>
        <v>-0.32601620656596048</v>
      </c>
      <c r="G1258">
        <f t="shared" si="131"/>
        <v>-18.679352689094774</v>
      </c>
      <c r="H1258" s="3">
        <f t="shared" si="132"/>
        <v>71.32064731090523</v>
      </c>
    </row>
    <row r="1259" spans="1:8" x14ac:dyDescent="0.35">
      <c r="A1259" s="2">
        <v>273.17599999999999</v>
      </c>
      <c r="B1259" s="2">
        <v>-74.644999999999996</v>
      </c>
      <c r="C1259">
        <f t="shared" si="127"/>
        <v>283.19075373500459</v>
      </c>
      <c r="D1259">
        <f t="shared" si="128"/>
        <v>0.27532090555473249</v>
      </c>
      <c r="E1259" s="3">
        <f t="shared" si="129"/>
        <v>15.774725900006114</v>
      </c>
      <c r="F1259">
        <f t="shared" si="130"/>
        <v>-0.26673735806446741</v>
      </c>
      <c r="G1259">
        <f t="shared" si="131"/>
        <v>-15.282924855563817</v>
      </c>
      <c r="H1259" s="3">
        <f t="shared" si="132"/>
        <v>74.71707514443618</v>
      </c>
    </row>
    <row r="1260" spans="1:8" x14ac:dyDescent="0.35">
      <c r="A1260" s="2">
        <v>277.11799999999999</v>
      </c>
      <c r="B1260" s="2">
        <v>-58.331000000000003</v>
      </c>
      <c r="C1260">
        <f t="shared" si="127"/>
        <v>283.19055684291453</v>
      </c>
      <c r="D1260">
        <f t="shared" si="128"/>
        <v>0.27532108744760175</v>
      </c>
      <c r="E1260" s="3">
        <f t="shared" si="129"/>
        <v>15.774736321699848</v>
      </c>
      <c r="F1260">
        <f t="shared" si="130"/>
        <v>-0.20746294503057239</v>
      </c>
      <c r="G1260">
        <f t="shared" si="131"/>
        <v>-11.886751155606394</v>
      </c>
      <c r="H1260" s="3">
        <f t="shared" si="132"/>
        <v>78.11324884439361</v>
      </c>
    </row>
    <row r="1261" spans="1:8" x14ac:dyDescent="0.35">
      <c r="A1261" s="2">
        <v>280.08699999999999</v>
      </c>
      <c r="B1261" s="2">
        <v>-41.811999999999998</v>
      </c>
      <c r="C1261">
        <f t="shared" si="127"/>
        <v>283.19069708060681</v>
      </c>
      <c r="D1261">
        <f t="shared" si="128"/>
        <v>0.27532095789317956</v>
      </c>
      <c r="E1261" s="3">
        <f t="shared" si="129"/>
        <v>15.774728898778239</v>
      </c>
      <c r="F1261">
        <f t="shared" si="130"/>
        <v>-0.14818785650223829</v>
      </c>
      <c r="G1261">
        <f t="shared" si="131"/>
        <v>-8.4905387526685274</v>
      </c>
      <c r="H1261" s="3">
        <f t="shared" si="132"/>
        <v>81.509461247331473</v>
      </c>
    </row>
    <row r="1262" spans="1:8" x14ac:dyDescent="0.35">
      <c r="A1262" s="2">
        <v>282.072</v>
      </c>
      <c r="B1262" s="2">
        <v>-25.146000000000001</v>
      </c>
      <c r="C1262">
        <f t="shared" si="127"/>
        <v>283.19063278999892</v>
      </c>
      <c r="D1262">
        <f t="shared" si="128"/>
        <v>0.27532101728613129</v>
      </c>
      <c r="E1262" s="3">
        <f t="shared" si="129"/>
        <v>15.774732301743706</v>
      </c>
      <c r="F1262">
        <f t="shared" si="130"/>
        <v>-8.8912411887547671E-2</v>
      </c>
      <c r="G1262">
        <f t="shared" si="131"/>
        <v>-5.0943059474852914</v>
      </c>
      <c r="H1262" s="3">
        <f t="shared" si="132"/>
        <v>84.905694052514704</v>
      </c>
    </row>
    <row r="1263" spans="1:8" x14ac:dyDescent="0.35">
      <c r="A1263" s="2">
        <v>283.06700000000001</v>
      </c>
      <c r="B1263" s="2">
        <v>-8.3919999999999995</v>
      </c>
      <c r="C1263">
        <f t="shared" si="127"/>
        <v>283.19137019513852</v>
      </c>
      <c r="D1263">
        <f t="shared" si="128"/>
        <v>0.27532033605798795</v>
      </c>
      <c r="E1263" s="3">
        <f t="shared" si="129"/>
        <v>15.774693270246207</v>
      </c>
      <c r="F1263">
        <f t="shared" si="130"/>
        <v>-2.9638010244568854E-2</v>
      </c>
      <c r="G1263">
        <f t="shared" si="131"/>
        <v>-1.6981329001792922</v>
      </c>
      <c r="H1263" s="3">
        <f t="shared" si="132"/>
        <v>88.301867099820711</v>
      </c>
    </row>
    <row r="1264" spans="1:8" x14ac:dyDescent="0.35">
      <c r="A1264" s="2">
        <v>296.17399999999998</v>
      </c>
      <c r="B1264" s="2">
        <v>17.25</v>
      </c>
      <c r="C1264">
        <f t="shared" si="127"/>
        <v>296.67591876658946</v>
      </c>
      <c r="D1264">
        <f t="shared" si="128"/>
        <v>0.26338979293354164</v>
      </c>
      <c r="E1264" s="3">
        <f t="shared" si="129"/>
        <v>15.091123501916611</v>
      </c>
      <c r="F1264">
        <f t="shared" si="130"/>
        <v>5.8177065927893255E-2</v>
      </c>
      <c r="G1264">
        <f t="shared" si="131"/>
        <v>3.3333003421226262</v>
      </c>
      <c r="H1264" s="3">
        <f t="shared" si="132"/>
        <v>93.333300342122627</v>
      </c>
    </row>
    <row r="1265" spans="1:8" x14ac:dyDescent="0.35">
      <c r="A1265" s="2">
        <v>294.67</v>
      </c>
      <c r="B1265" s="2">
        <v>34.442</v>
      </c>
      <c r="C1265">
        <f t="shared" si="127"/>
        <v>296.67601902411997</v>
      </c>
      <c r="D1265">
        <f t="shared" si="128"/>
        <v>0.26338970798449829</v>
      </c>
      <c r="E1265" s="3">
        <f t="shared" si="129"/>
        <v>15.091118634694952</v>
      </c>
      <c r="F1265">
        <f t="shared" si="130"/>
        <v>0.11635533912318487</v>
      </c>
      <c r="G1265">
        <f t="shared" si="131"/>
        <v>6.6666698555719215</v>
      </c>
      <c r="H1265" s="3">
        <f t="shared" si="132"/>
        <v>96.666669855571925</v>
      </c>
    </row>
    <row r="1266" spans="1:8" x14ac:dyDescent="0.35">
      <c r="A1266" s="2">
        <v>292.16899999999998</v>
      </c>
      <c r="B1266" s="2">
        <v>51.517000000000003</v>
      </c>
      <c r="C1266">
        <f t="shared" si="127"/>
        <v>296.67612955881708</v>
      </c>
      <c r="D1266">
        <f t="shared" si="128"/>
        <v>0.26338961432758784</v>
      </c>
      <c r="E1266" s="3">
        <f t="shared" si="129"/>
        <v>15.091113268549261</v>
      </c>
      <c r="F1266">
        <f t="shared" si="130"/>
        <v>0.17453200362599916</v>
      </c>
      <c r="G1266">
        <f t="shared" si="131"/>
        <v>9.999947197731732</v>
      </c>
      <c r="H1266" s="3">
        <f>G1266+90</f>
        <v>99.999947197731728</v>
      </c>
    </row>
    <row r="1267" spans="1:8" x14ac:dyDescent="0.35">
      <c r="A1267" s="2">
        <v>288.67899999999997</v>
      </c>
      <c r="B1267" s="2">
        <v>68.418000000000006</v>
      </c>
      <c r="C1267">
        <f t="shared" si="127"/>
        <v>296.67589683862082</v>
      </c>
      <c r="D1267">
        <f t="shared" si="128"/>
        <v>0.26338981151329988</v>
      </c>
      <c r="E1267" s="3">
        <f t="shared" si="129"/>
        <v>15.091124566458342</v>
      </c>
      <c r="F1267">
        <f t="shared" si="130"/>
        <v>0.23270997708106472</v>
      </c>
      <c r="G1267">
        <f t="shared" si="131"/>
        <v>13.333299537331126</v>
      </c>
      <c r="H1267" s="3">
        <f t="shared" si="132"/>
        <v>103.33329953733113</v>
      </c>
    </row>
    <row r="1268" spans="1:8" x14ac:dyDescent="0.35">
      <c r="A1268" s="2">
        <v>284.21300000000002</v>
      </c>
      <c r="B1268" s="2">
        <v>85.087999999999994</v>
      </c>
      <c r="C1268">
        <f t="shared" si="127"/>
        <v>296.67658672871374</v>
      </c>
      <c r="D1268">
        <f t="shared" si="128"/>
        <v>0.26338922696466172</v>
      </c>
      <c r="E1268" s="3">
        <f t="shared" si="129"/>
        <v>15.091091074288455</v>
      </c>
      <c r="F1268">
        <f t="shared" si="130"/>
        <v>0.29088889778441973</v>
      </c>
      <c r="G1268">
        <f t="shared" si="131"/>
        <v>16.666706150259653</v>
      </c>
      <c r="H1268" s="3">
        <f t="shared" si="132"/>
        <v>106.66670615025966</v>
      </c>
    </row>
    <row r="1269" spans="1:8" x14ac:dyDescent="0.35">
      <c r="A1269" s="2">
        <v>278.78399999999999</v>
      </c>
      <c r="B1269" s="2">
        <v>101.46899999999999</v>
      </c>
      <c r="C1269">
        <f t="shared" si="127"/>
        <v>296.67570951629995</v>
      </c>
      <c r="D1269">
        <f t="shared" si="128"/>
        <v>0.26338997023323296</v>
      </c>
      <c r="E1269" s="3">
        <f t="shared" si="129"/>
        <v>15.091133660440631</v>
      </c>
      <c r="F1269">
        <f t="shared" si="130"/>
        <v>0.34906560400734965</v>
      </c>
      <c r="G1269">
        <f t="shared" si="131"/>
        <v>19.999985882806012</v>
      </c>
      <c r="H1269" s="3">
        <f t="shared" si="132"/>
        <v>109.99998588280602</v>
      </c>
    </row>
    <row r="1270" spans="1:8" x14ac:dyDescent="0.35">
      <c r="A1270" s="2">
        <v>272.41300000000001</v>
      </c>
      <c r="B1270" s="2">
        <v>117.50700000000001</v>
      </c>
      <c r="C1270">
        <f t="shared" si="127"/>
        <v>296.67614939189161</v>
      </c>
      <c r="D1270">
        <f t="shared" si="128"/>
        <v>0.26338959752287605</v>
      </c>
      <c r="E1270" s="3">
        <f t="shared" si="129"/>
        <v>15.091112305710201</v>
      </c>
      <c r="F1270">
        <f t="shared" si="130"/>
        <v>0.40724195094022447</v>
      </c>
      <c r="G1270">
        <f t="shared" si="131"/>
        <v>23.333245029548589</v>
      </c>
      <c r="H1270" s="3">
        <f t="shared" si="132"/>
        <v>113.33324502954859</v>
      </c>
    </row>
    <row r="1271" spans="1:8" x14ac:dyDescent="0.35">
      <c r="A1271" s="2">
        <v>265.12</v>
      </c>
      <c r="B1271" s="2">
        <v>133.148</v>
      </c>
      <c r="C1271">
        <f t="shared" si="127"/>
        <v>296.67659884797115</v>
      </c>
      <c r="D1271">
        <f t="shared" si="128"/>
        <v>0.26338921669595394</v>
      </c>
      <c r="E1271" s="3">
        <f t="shared" si="129"/>
        <v>15.091090485934838</v>
      </c>
      <c r="F1271">
        <f t="shared" si="130"/>
        <v>0.46542032537211614</v>
      </c>
      <c r="G1271">
        <f t="shared" si="131"/>
        <v>26.666620343427802</v>
      </c>
      <c r="H1271" s="3">
        <f t="shared" si="132"/>
        <v>116.66662034342781</v>
      </c>
    </row>
    <row r="1272" spans="1:8" x14ac:dyDescent="0.35">
      <c r="A1272" s="2">
        <v>256.92899999999997</v>
      </c>
      <c r="B1272" s="2">
        <v>148.33799999999999</v>
      </c>
      <c r="C1272">
        <f t="shared" si="127"/>
        <v>296.67604096893297</v>
      </c>
      <c r="D1272">
        <f t="shared" si="128"/>
        <v>0.26338968939048202</v>
      </c>
      <c r="E1272" s="3">
        <f t="shared" si="129"/>
        <v>15.091117569336296</v>
      </c>
      <c r="F1272">
        <f t="shared" si="130"/>
        <v>0.52359869587017571</v>
      </c>
      <c r="G1272">
        <f t="shared" si="131"/>
        <v>29.999995431915035</v>
      </c>
      <c r="H1272" s="3">
        <f t="shared" si="132"/>
        <v>119.99999543191504</v>
      </c>
    </row>
    <row r="1273" spans="1:8" x14ac:dyDescent="0.35">
      <c r="A1273" s="2">
        <v>247.869</v>
      </c>
      <c r="B1273" s="2">
        <v>163.02600000000001</v>
      </c>
      <c r="C1273">
        <f t="shared" si="127"/>
        <v>296.67577898608442</v>
      </c>
      <c r="D1273">
        <f t="shared" si="128"/>
        <v>0.26338991137082096</v>
      </c>
      <c r="E1273" s="3">
        <f t="shared" si="129"/>
        <v>15.091130287872852</v>
      </c>
      <c r="F1273">
        <f t="shared" si="130"/>
        <v>0.58177640067343606</v>
      </c>
      <c r="G1273">
        <f t="shared" si="131"/>
        <v>33.333332378899833</v>
      </c>
      <c r="H1273" s="3">
        <f t="shared" si="132"/>
        <v>123.33333237889983</v>
      </c>
    </row>
    <row r="1274" spans="1:8" x14ac:dyDescent="0.35">
      <c r="A1274" s="2">
        <v>237.971</v>
      </c>
      <c r="B1274" s="2">
        <v>177.16300000000001</v>
      </c>
      <c r="C1274">
        <f t="shared" si="127"/>
        <v>296.67646588497718</v>
      </c>
      <c r="D1274">
        <f t="shared" si="128"/>
        <v>0.26338932935621084</v>
      </c>
      <c r="E1274" s="3">
        <f t="shared" si="129"/>
        <v>15.091096940892077</v>
      </c>
      <c r="F1274">
        <f t="shared" si="130"/>
        <v>0.63995447693378971</v>
      </c>
      <c r="G1274">
        <f t="shared" si="131"/>
        <v>36.666690608808345</v>
      </c>
      <c r="H1274" s="3">
        <f t="shared" si="132"/>
        <v>126.66669060880835</v>
      </c>
    </row>
    <row r="1275" spans="1:8" x14ac:dyDescent="0.35">
      <c r="A1275" s="2">
        <v>227.267</v>
      </c>
      <c r="B1275" s="2">
        <v>190.7</v>
      </c>
      <c r="C1275">
        <f t="shared" si="127"/>
        <v>296.67621962166095</v>
      </c>
      <c r="D1275">
        <f t="shared" si="128"/>
        <v>0.2633895380166863</v>
      </c>
      <c r="E1275" s="3">
        <f t="shared" si="129"/>
        <v>15.091108896256673</v>
      </c>
      <c r="F1275">
        <f t="shared" si="130"/>
        <v>0.69813258934942868</v>
      </c>
      <c r="G1275">
        <f t="shared" si="131"/>
        <v>40.000050910262111</v>
      </c>
      <c r="H1275" s="3">
        <f t="shared" si="132"/>
        <v>130.0000509102621</v>
      </c>
    </row>
    <row r="1276" spans="1:8" x14ac:dyDescent="0.35">
      <c r="A1276" s="2">
        <v>215.79400000000001</v>
      </c>
      <c r="B1276" s="2">
        <v>203.59200000000001</v>
      </c>
      <c r="C1276">
        <f t="shared" si="127"/>
        <v>296.67617514724702</v>
      </c>
      <c r="D1276">
        <f t="shared" si="128"/>
        <v>0.26338957570017474</v>
      </c>
      <c r="E1276" s="3">
        <f t="shared" si="129"/>
        <v>15.091111055361518</v>
      </c>
      <c r="F1276">
        <f t="shared" si="130"/>
        <v>0.75631145403475519</v>
      </c>
      <c r="G1276">
        <f t="shared" si="131"/>
        <v>43.333454313594032</v>
      </c>
      <c r="H1276" s="3">
        <f t="shared" si="132"/>
        <v>133.33345431359402</v>
      </c>
    </row>
    <row r="1277" spans="1:8" x14ac:dyDescent="0.35">
      <c r="A1277" s="2">
        <v>203.59200000000001</v>
      </c>
      <c r="B1277" s="2">
        <v>215.79400000000001</v>
      </c>
      <c r="C1277">
        <f t="shared" si="127"/>
        <v>296.67617514724702</v>
      </c>
      <c r="D1277">
        <f t="shared" si="128"/>
        <v>0.26338957570017474</v>
      </c>
      <c r="E1277" s="3">
        <f t="shared" si="129"/>
        <v>15.091111055361518</v>
      </c>
      <c r="F1277">
        <f t="shared" si="130"/>
        <v>0.81448487276014137</v>
      </c>
      <c r="G1277">
        <f t="shared" si="131"/>
        <v>46.666545686405968</v>
      </c>
      <c r="H1277" s="3">
        <f t="shared" si="132"/>
        <v>136.66654568640598</v>
      </c>
    </row>
    <row r="1278" spans="1:8" x14ac:dyDescent="0.35">
      <c r="A1278" s="2">
        <v>190.7</v>
      </c>
      <c r="B1278" s="2">
        <v>227.267</v>
      </c>
      <c r="C1278">
        <f t="shared" si="127"/>
        <v>296.67621962166095</v>
      </c>
      <c r="D1278">
        <f t="shared" si="128"/>
        <v>0.2633895380166863</v>
      </c>
      <c r="E1278" s="3">
        <f t="shared" si="129"/>
        <v>15.091108896256673</v>
      </c>
      <c r="F1278">
        <f t="shared" si="130"/>
        <v>0.87266373744546788</v>
      </c>
      <c r="G1278">
        <f t="shared" si="131"/>
        <v>49.999949089737889</v>
      </c>
      <c r="H1278" s="3">
        <f t="shared" si="132"/>
        <v>139.9999490897379</v>
      </c>
    </row>
    <row r="1279" spans="1:8" x14ac:dyDescent="0.35">
      <c r="A1279" s="2">
        <v>177.16300000000001</v>
      </c>
      <c r="B1279" s="2">
        <v>237.971</v>
      </c>
      <c r="C1279">
        <f t="shared" si="127"/>
        <v>296.67646588497718</v>
      </c>
      <c r="D1279">
        <f t="shared" si="128"/>
        <v>0.26338932935621084</v>
      </c>
      <c r="E1279" s="3">
        <f t="shared" si="129"/>
        <v>15.091096940892077</v>
      </c>
      <c r="F1279">
        <f t="shared" si="130"/>
        <v>0.93084184986110696</v>
      </c>
      <c r="G1279">
        <f t="shared" si="131"/>
        <v>53.333309391191662</v>
      </c>
      <c r="H1279" s="3">
        <f>G1279+90</f>
        <v>143.33330939119168</v>
      </c>
    </row>
    <row r="1280" spans="1:8" x14ac:dyDescent="0.35">
      <c r="A1280" s="2">
        <v>163.02600000000001</v>
      </c>
      <c r="B1280" s="2">
        <v>247.869</v>
      </c>
      <c r="C1280">
        <f t="shared" si="127"/>
        <v>296.67577898608442</v>
      </c>
      <c r="D1280">
        <f t="shared" si="128"/>
        <v>0.26338991137082096</v>
      </c>
      <c r="E1280" s="3">
        <f t="shared" si="129"/>
        <v>15.091130287872852</v>
      </c>
      <c r="F1280">
        <f t="shared" si="130"/>
        <v>0.9890199261214605</v>
      </c>
      <c r="G1280">
        <f t="shared" si="131"/>
        <v>56.666667621100167</v>
      </c>
      <c r="H1280" s="3">
        <f t="shared" si="132"/>
        <v>146.66666762110017</v>
      </c>
    </row>
    <row r="1281" spans="1:8" x14ac:dyDescent="0.35">
      <c r="A1281" s="2">
        <v>148.33799999999999</v>
      </c>
      <c r="B1281" s="2">
        <v>256.92899999999997</v>
      </c>
      <c r="C1281">
        <f t="shared" si="127"/>
        <v>296.67604096893297</v>
      </c>
      <c r="D1281">
        <f t="shared" si="128"/>
        <v>0.26338968939048202</v>
      </c>
      <c r="E1281" s="3">
        <f t="shared" si="129"/>
        <v>15.091117569336296</v>
      </c>
      <c r="F1281">
        <f t="shared" si="130"/>
        <v>1.0471976309247208</v>
      </c>
      <c r="G1281">
        <f t="shared" si="131"/>
        <v>60.000004568084961</v>
      </c>
      <c r="H1281" s="3">
        <f t="shared" si="132"/>
        <v>150.00000456808496</v>
      </c>
    </row>
    <row r="1282" spans="1:8" x14ac:dyDescent="0.35">
      <c r="A1282" s="2">
        <v>133.148</v>
      </c>
      <c r="B1282" s="2">
        <v>265.12</v>
      </c>
      <c r="C1282">
        <f t="shared" si="127"/>
        <v>296.67659884797115</v>
      </c>
      <c r="D1282">
        <f t="shared" si="128"/>
        <v>0.26338921669595394</v>
      </c>
      <c r="E1282" s="3">
        <f t="shared" si="129"/>
        <v>15.091090485934838</v>
      </c>
      <c r="F1282">
        <f t="shared" si="130"/>
        <v>1.1053760014227805</v>
      </c>
      <c r="G1282">
        <f t="shared" si="131"/>
        <v>63.333379656572205</v>
      </c>
      <c r="H1282" s="3">
        <f t="shared" si="132"/>
        <v>153.33337965657222</v>
      </c>
    </row>
    <row r="1283" spans="1:8" x14ac:dyDescent="0.35">
      <c r="A1283" s="2">
        <v>117.50700000000001</v>
      </c>
      <c r="B1283" s="2">
        <v>272.41300000000001</v>
      </c>
      <c r="C1283">
        <f t="shared" ref="C1283:C1346" si="133">SQRT(A1283*A1283+B1283*B1283)</f>
        <v>296.67614939189161</v>
      </c>
      <c r="D1283">
        <f t="shared" ref="D1283:D1346" si="134">ATAN(80/C1283)</f>
        <v>0.26338959752287605</v>
      </c>
      <c r="E1283" s="3">
        <f t="shared" ref="E1283:E1346" si="135">DEGREES(D1283)</f>
        <v>15.091112305710201</v>
      </c>
      <c r="F1283">
        <f t="shared" ref="F1283:F1346" si="136">ATAN(B1283/A1283)</f>
        <v>1.163554375854672</v>
      </c>
      <c r="G1283">
        <f t="shared" ref="G1283:G1346" si="137">DEGREES(F1283)</f>
        <v>66.666754970451407</v>
      </c>
      <c r="H1283" s="3">
        <f t="shared" si="132"/>
        <v>156.66675497045139</v>
      </c>
    </row>
    <row r="1284" spans="1:8" x14ac:dyDescent="0.35">
      <c r="A1284" s="2">
        <v>101.46899999999999</v>
      </c>
      <c r="B1284" s="2">
        <v>278.78399999999999</v>
      </c>
      <c r="C1284">
        <f t="shared" si="133"/>
        <v>296.67570951629995</v>
      </c>
      <c r="D1284">
        <f t="shared" si="134"/>
        <v>0.26338997023323296</v>
      </c>
      <c r="E1284" s="3">
        <f t="shared" si="135"/>
        <v>15.091133660440631</v>
      </c>
      <c r="F1284">
        <f t="shared" si="136"/>
        <v>1.2217307227875469</v>
      </c>
      <c r="G1284">
        <f t="shared" si="137"/>
        <v>70.000014117193984</v>
      </c>
      <c r="H1284" s="3">
        <f t="shared" si="132"/>
        <v>160.00001411719398</v>
      </c>
    </row>
    <row r="1285" spans="1:8" x14ac:dyDescent="0.35">
      <c r="A1285" s="2">
        <v>85.087999999999994</v>
      </c>
      <c r="B1285" s="2">
        <v>284.21300000000002</v>
      </c>
      <c r="C1285">
        <f t="shared" si="133"/>
        <v>296.67658672871374</v>
      </c>
      <c r="D1285">
        <f t="shared" si="134"/>
        <v>0.26338922696466172</v>
      </c>
      <c r="E1285" s="3">
        <f t="shared" si="135"/>
        <v>15.091091074288455</v>
      </c>
      <c r="F1285">
        <f t="shared" si="136"/>
        <v>1.2799074290104768</v>
      </c>
      <c r="G1285">
        <f t="shared" si="137"/>
        <v>73.333293849740343</v>
      </c>
      <c r="H1285" s="3">
        <f t="shared" si="132"/>
        <v>163.33329384974036</v>
      </c>
    </row>
    <row r="1286" spans="1:8" x14ac:dyDescent="0.35">
      <c r="A1286" s="2">
        <v>68.418000000000006</v>
      </c>
      <c r="B1286" s="2">
        <v>288.67899999999997</v>
      </c>
      <c r="C1286">
        <f t="shared" si="133"/>
        <v>296.67589683862082</v>
      </c>
      <c r="D1286">
        <f t="shared" si="134"/>
        <v>0.26338981151329988</v>
      </c>
      <c r="E1286" s="3">
        <f t="shared" si="135"/>
        <v>15.091124566458342</v>
      </c>
      <c r="F1286">
        <f t="shared" si="136"/>
        <v>1.338086349713832</v>
      </c>
      <c r="G1286">
        <f t="shared" si="137"/>
        <v>76.666700462668885</v>
      </c>
      <c r="H1286" s="3">
        <f t="shared" si="132"/>
        <v>166.66670046266887</v>
      </c>
    </row>
    <row r="1287" spans="1:8" x14ac:dyDescent="0.35">
      <c r="A1287" s="2">
        <v>51.517000000000003</v>
      </c>
      <c r="B1287" s="2">
        <v>292.16899999999998</v>
      </c>
      <c r="C1287">
        <f t="shared" si="133"/>
        <v>296.67612955881708</v>
      </c>
      <c r="D1287">
        <f t="shared" si="134"/>
        <v>0.26338961432758784</v>
      </c>
      <c r="E1287" s="3">
        <f t="shared" si="135"/>
        <v>15.091113268549261</v>
      </c>
      <c r="F1287">
        <f t="shared" si="136"/>
        <v>1.3962643231688974</v>
      </c>
      <c r="G1287">
        <f t="shared" si="137"/>
        <v>80.000052802268272</v>
      </c>
      <c r="H1287" s="3">
        <f t="shared" si="132"/>
        <v>170.00005280226827</v>
      </c>
    </row>
    <row r="1288" spans="1:8" x14ac:dyDescent="0.35">
      <c r="A1288" s="2">
        <v>34.442</v>
      </c>
      <c r="B1288" s="2">
        <v>294.67</v>
      </c>
      <c r="C1288">
        <f t="shared" si="133"/>
        <v>296.67601902411997</v>
      </c>
      <c r="D1288">
        <f t="shared" si="134"/>
        <v>0.26338970798449829</v>
      </c>
      <c r="E1288" s="3">
        <f t="shared" si="135"/>
        <v>15.091118634694952</v>
      </c>
      <c r="F1288">
        <f t="shared" si="136"/>
        <v>1.4544409876717117</v>
      </c>
      <c r="G1288">
        <f t="shared" si="137"/>
        <v>83.333330144428075</v>
      </c>
      <c r="H1288" s="3">
        <f t="shared" si="132"/>
        <v>173.33333014442809</v>
      </c>
    </row>
    <row r="1289" spans="1:8" x14ac:dyDescent="0.35">
      <c r="A1289" s="2">
        <v>17.25</v>
      </c>
      <c r="B1289" s="2">
        <v>296.17399999999998</v>
      </c>
      <c r="C1289">
        <f t="shared" si="133"/>
        <v>296.67591876658946</v>
      </c>
      <c r="D1289">
        <f t="shared" si="134"/>
        <v>0.26338979293354164</v>
      </c>
      <c r="E1289" s="3">
        <f t="shared" si="135"/>
        <v>15.091123501916611</v>
      </c>
      <c r="F1289">
        <f t="shared" si="136"/>
        <v>1.5126192608670033</v>
      </c>
      <c r="G1289">
        <f t="shared" si="137"/>
        <v>86.666699657877373</v>
      </c>
      <c r="H1289" s="3">
        <f t="shared" si="132"/>
        <v>176.66669965787736</v>
      </c>
    </row>
    <row r="1290" spans="1:8" x14ac:dyDescent="0.35">
      <c r="A1290" s="2">
        <v>0</v>
      </c>
      <c r="B1290" s="2">
        <v>296.67599999999999</v>
      </c>
      <c r="C1290">
        <f t="shared" si="133"/>
        <v>296.67599999999999</v>
      </c>
      <c r="D1290">
        <f t="shared" si="134"/>
        <v>0.26338972410379002</v>
      </c>
      <c r="E1290" s="3">
        <f t="shared" si="135"/>
        <v>15.091119558262339</v>
      </c>
      <c r="F1290" t="e">
        <f t="shared" si="136"/>
        <v>#DIV/0!</v>
      </c>
      <c r="G1290" t="e">
        <f t="shared" si="137"/>
        <v>#DIV/0!</v>
      </c>
      <c r="H1290" s="3">
        <v>180</v>
      </c>
    </row>
    <row r="1291" spans="1:8" x14ac:dyDescent="0.35">
      <c r="A1291" s="2">
        <v>-17.25</v>
      </c>
      <c r="B1291" s="2">
        <v>296.17399999999998</v>
      </c>
      <c r="C1291">
        <f t="shared" si="133"/>
        <v>296.67591876658946</v>
      </c>
      <c r="D1291">
        <f t="shared" si="134"/>
        <v>0.26338979293354164</v>
      </c>
      <c r="E1291" s="3">
        <f t="shared" si="135"/>
        <v>15.091123501916611</v>
      </c>
      <c r="F1291">
        <f t="shared" si="136"/>
        <v>-1.5126192608670033</v>
      </c>
      <c r="G1291">
        <f t="shared" si="137"/>
        <v>-86.666699657877373</v>
      </c>
      <c r="H1291" s="3">
        <f>G1291-90</f>
        <v>-176.66669965787736</v>
      </c>
    </row>
    <row r="1292" spans="1:8" x14ac:dyDescent="0.35">
      <c r="A1292" s="2">
        <v>-34.442</v>
      </c>
      <c r="B1292" s="2">
        <v>294.67</v>
      </c>
      <c r="C1292">
        <f t="shared" si="133"/>
        <v>296.67601902411997</v>
      </c>
      <c r="D1292">
        <f t="shared" si="134"/>
        <v>0.26338970798449829</v>
      </c>
      <c r="E1292" s="3">
        <f t="shared" si="135"/>
        <v>15.091118634694952</v>
      </c>
      <c r="F1292">
        <f t="shared" si="136"/>
        <v>-1.4544409876717117</v>
      </c>
      <c r="G1292">
        <f t="shared" si="137"/>
        <v>-83.333330144428075</v>
      </c>
      <c r="H1292" s="3">
        <f t="shared" ref="H1292:H1345" si="138">G1292-90</f>
        <v>-173.33333014442809</v>
      </c>
    </row>
    <row r="1293" spans="1:8" x14ac:dyDescent="0.35">
      <c r="A1293" s="2">
        <v>-51.517000000000003</v>
      </c>
      <c r="B1293" s="2">
        <v>292.16899999999998</v>
      </c>
      <c r="C1293">
        <f t="shared" si="133"/>
        <v>296.67612955881708</v>
      </c>
      <c r="D1293">
        <f t="shared" si="134"/>
        <v>0.26338961432758784</v>
      </c>
      <c r="E1293" s="3">
        <f t="shared" si="135"/>
        <v>15.091113268549261</v>
      </c>
      <c r="F1293">
        <f t="shared" si="136"/>
        <v>-1.3962643231688974</v>
      </c>
      <c r="G1293">
        <f t="shared" si="137"/>
        <v>-80.000052802268272</v>
      </c>
      <c r="H1293" s="3">
        <f t="shared" si="138"/>
        <v>-170.00005280226827</v>
      </c>
    </row>
    <row r="1294" spans="1:8" x14ac:dyDescent="0.35">
      <c r="A1294" s="2">
        <v>-68.418000000000006</v>
      </c>
      <c r="B1294" s="2">
        <v>288.67899999999997</v>
      </c>
      <c r="C1294">
        <f t="shared" si="133"/>
        <v>296.67589683862082</v>
      </c>
      <c r="D1294">
        <f t="shared" si="134"/>
        <v>0.26338981151329988</v>
      </c>
      <c r="E1294" s="3">
        <f t="shared" si="135"/>
        <v>15.091124566458342</v>
      </c>
      <c r="F1294">
        <f t="shared" si="136"/>
        <v>-1.338086349713832</v>
      </c>
      <c r="G1294">
        <f t="shared" si="137"/>
        <v>-76.666700462668885</v>
      </c>
      <c r="H1294" s="3">
        <f t="shared" si="138"/>
        <v>-166.66670046266887</v>
      </c>
    </row>
    <row r="1295" spans="1:8" x14ac:dyDescent="0.35">
      <c r="A1295" s="2">
        <v>-85.087999999999994</v>
      </c>
      <c r="B1295" s="2">
        <v>284.21300000000002</v>
      </c>
      <c r="C1295">
        <f t="shared" si="133"/>
        <v>296.67658672871374</v>
      </c>
      <c r="D1295">
        <f t="shared" si="134"/>
        <v>0.26338922696466172</v>
      </c>
      <c r="E1295" s="3">
        <f t="shared" si="135"/>
        <v>15.091091074288455</v>
      </c>
      <c r="F1295">
        <f t="shared" si="136"/>
        <v>-1.2799074290104768</v>
      </c>
      <c r="G1295">
        <f t="shared" si="137"/>
        <v>-73.333293849740343</v>
      </c>
      <c r="H1295" s="3">
        <f t="shared" si="138"/>
        <v>-163.33329384974036</v>
      </c>
    </row>
    <row r="1296" spans="1:8" x14ac:dyDescent="0.35">
      <c r="A1296" s="2">
        <v>-101.46899999999999</v>
      </c>
      <c r="B1296" s="2">
        <v>278.78399999999999</v>
      </c>
      <c r="C1296">
        <f t="shared" si="133"/>
        <v>296.67570951629995</v>
      </c>
      <c r="D1296">
        <f t="shared" si="134"/>
        <v>0.26338997023323296</v>
      </c>
      <c r="E1296" s="3">
        <f t="shared" si="135"/>
        <v>15.091133660440631</v>
      </c>
      <c r="F1296">
        <f t="shared" si="136"/>
        <v>-1.2217307227875469</v>
      </c>
      <c r="G1296">
        <f t="shared" si="137"/>
        <v>-70.000014117193984</v>
      </c>
      <c r="H1296" s="3">
        <f t="shared" si="138"/>
        <v>-160.00001411719398</v>
      </c>
    </row>
    <row r="1297" spans="1:8" x14ac:dyDescent="0.35">
      <c r="A1297" s="2">
        <v>-117.50700000000001</v>
      </c>
      <c r="B1297" s="2">
        <v>272.41300000000001</v>
      </c>
      <c r="C1297">
        <f t="shared" si="133"/>
        <v>296.67614939189161</v>
      </c>
      <c r="D1297">
        <f t="shared" si="134"/>
        <v>0.26338959752287605</v>
      </c>
      <c r="E1297" s="3">
        <f t="shared" si="135"/>
        <v>15.091112305710201</v>
      </c>
      <c r="F1297">
        <f t="shared" si="136"/>
        <v>-1.163554375854672</v>
      </c>
      <c r="G1297">
        <f t="shared" si="137"/>
        <v>-66.666754970451407</v>
      </c>
      <c r="H1297" s="3">
        <f t="shared" si="138"/>
        <v>-156.66675497045139</v>
      </c>
    </row>
    <row r="1298" spans="1:8" x14ac:dyDescent="0.35">
      <c r="A1298" s="2">
        <v>-133.148</v>
      </c>
      <c r="B1298" s="2">
        <v>265.12</v>
      </c>
      <c r="C1298">
        <f t="shared" si="133"/>
        <v>296.67659884797115</v>
      </c>
      <c r="D1298">
        <f t="shared" si="134"/>
        <v>0.26338921669595394</v>
      </c>
      <c r="E1298" s="3">
        <f t="shared" si="135"/>
        <v>15.091090485934838</v>
      </c>
      <c r="F1298">
        <f t="shared" si="136"/>
        <v>-1.1053760014227805</v>
      </c>
      <c r="G1298">
        <f t="shared" si="137"/>
        <v>-63.333379656572205</v>
      </c>
      <c r="H1298" s="3">
        <f t="shared" si="138"/>
        <v>-153.33337965657222</v>
      </c>
    </row>
    <row r="1299" spans="1:8" x14ac:dyDescent="0.35">
      <c r="A1299" s="2">
        <v>-148.33799999999999</v>
      </c>
      <c r="B1299" s="2">
        <v>256.92899999999997</v>
      </c>
      <c r="C1299">
        <f t="shared" si="133"/>
        <v>296.67604096893297</v>
      </c>
      <c r="D1299">
        <f t="shared" si="134"/>
        <v>0.26338968939048202</v>
      </c>
      <c r="E1299" s="3">
        <f t="shared" si="135"/>
        <v>15.091117569336296</v>
      </c>
      <c r="F1299">
        <f t="shared" si="136"/>
        <v>-1.0471976309247208</v>
      </c>
      <c r="G1299">
        <f t="shared" si="137"/>
        <v>-60.000004568084961</v>
      </c>
      <c r="H1299" s="3">
        <f t="shared" si="138"/>
        <v>-150.00000456808496</v>
      </c>
    </row>
    <row r="1300" spans="1:8" x14ac:dyDescent="0.35">
      <c r="A1300" s="2">
        <v>-163.02600000000001</v>
      </c>
      <c r="B1300" s="2">
        <v>247.869</v>
      </c>
      <c r="C1300">
        <f t="shared" si="133"/>
        <v>296.67577898608442</v>
      </c>
      <c r="D1300">
        <f t="shared" si="134"/>
        <v>0.26338991137082096</v>
      </c>
      <c r="E1300" s="3">
        <f t="shared" si="135"/>
        <v>15.091130287872852</v>
      </c>
      <c r="F1300">
        <f t="shared" si="136"/>
        <v>-0.9890199261214605</v>
      </c>
      <c r="G1300">
        <f t="shared" si="137"/>
        <v>-56.666667621100167</v>
      </c>
      <c r="H1300" s="3">
        <f t="shared" si="138"/>
        <v>-146.66666762110017</v>
      </c>
    </row>
    <row r="1301" spans="1:8" x14ac:dyDescent="0.35">
      <c r="A1301" s="2">
        <v>-177.16300000000001</v>
      </c>
      <c r="B1301" s="2">
        <v>237.971</v>
      </c>
      <c r="C1301">
        <f t="shared" si="133"/>
        <v>296.67646588497718</v>
      </c>
      <c r="D1301">
        <f t="shared" si="134"/>
        <v>0.26338932935621084</v>
      </c>
      <c r="E1301" s="3">
        <f t="shared" si="135"/>
        <v>15.091096940892077</v>
      </c>
      <c r="F1301">
        <f t="shared" si="136"/>
        <v>-0.93084184986110696</v>
      </c>
      <c r="G1301">
        <f t="shared" si="137"/>
        <v>-53.333309391191662</v>
      </c>
      <c r="H1301" s="3">
        <f t="shared" si="138"/>
        <v>-143.33330939119168</v>
      </c>
    </row>
    <row r="1302" spans="1:8" x14ac:dyDescent="0.35">
      <c r="A1302" s="2">
        <v>-190.7</v>
      </c>
      <c r="B1302" s="2">
        <v>227.267</v>
      </c>
      <c r="C1302">
        <f t="shared" si="133"/>
        <v>296.67621962166095</v>
      </c>
      <c r="D1302">
        <f t="shared" si="134"/>
        <v>0.2633895380166863</v>
      </c>
      <c r="E1302" s="3">
        <f t="shared" si="135"/>
        <v>15.091108896256673</v>
      </c>
      <c r="F1302">
        <f t="shared" si="136"/>
        <v>-0.87266373744546788</v>
      </c>
      <c r="G1302">
        <f t="shared" si="137"/>
        <v>-49.999949089737889</v>
      </c>
      <c r="H1302" s="3">
        <f t="shared" si="138"/>
        <v>-139.9999490897379</v>
      </c>
    </row>
    <row r="1303" spans="1:8" x14ac:dyDescent="0.35">
      <c r="A1303" s="2">
        <v>-203.59200000000001</v>
      </c>
      <c r="B1303" s="2">
        <v>215.79400000000001</v>
      </c>
      <c r="C1303">
        <f t="shared" si="133"/>
        <v>296.67617514724702</v>
      </c>
      <c r="D1303">
        <f t="shared" si="134"/>
        <v>0.26338957570017474</v>
      </c>
      <c r="E1303" s="3">
        <f t="shared" si="135"/>
        <v>15.091111055361518</v>
      </c>
      <c r="F1303">
        <f t="shared" si="136"/>
        <v>-0.81448487276014137</v>
      </c>
      <c r="G1303">
        <f t="shared" si="137"/>
        <v>-46.666545686405968</v>
      </c>
      <c r="H1303" s="3">
        <f t="shared" si="138"/>
        <v>-136.66654568640598</v>
      </c>
    </row>
    <row r="1304" spans="1:8" x14ac:dyDescent="0.35">
      <c r="A1304" s="2">
        <v>-215.79400000000001</v>
      </c>
      <c r="B1304" s="2">
        <v>203.59200000000001</v>
      </c>
      <c r="C1304">
        <f t="shared" si="133"/>
        <v>296.67617514724702</v>
      </c>
      <c r="D1304">
        <f t="shared" si="134"/>
        <v>0.26338957570017474</v>
      </c>
      <c r="E1304" s="3">
        <f t="shared" si="135"/>
        <v>15.091111055361518</v>
      </c>
      <c r="F1304">
        <f t="shared" si="136"/>
        <v>-0.75631145403475519</v>
      </c>
      <c r="G1304">
        <f t="shared" si="137"/>
        <v>-43.333454313594032</v>
      </c>
      <c r="H1304" s="3">
        <f t="shared" si="138"/>
        <v>-133.33345431359402</v>
      </c>
    </row>
    <row r="1305" spans="1:8" x14ac:dyDescent="0.35">
      <c r="A1305" s="2">
        <v>-227.267</v>
      </c>
      <c r="B1305" s="2">
        <v>190.7</v>
      </c>
      <c r="C1305">
        <f t="shared" si="133"/>
        <v>296.67621962166095</v>
      </c>
      <c r="D1305">
        <f t="shared" si="134"/>
        <v>0.2633895380166863</v>
      </c>
      <c r="E1305" s="3">
        <f t="shared" si="135"/>
        <v>15.091108896256673</v>
      </c>
      <c r="F1305">
        <f t="shared" si="136"/>
        <v>-0.69813258934942868</v>
      </c>
      <c r="G1305">
        <f t="shared" si="137"/>
        <v>-40.000050910262111</v>
      </c>
      <c r="H1305" s="3">
        <f t="shared" si="138"/>
        <v>-130.0000509102621</v>
      </c>
    </row>
    <row r="1306" spans="1:8" x14ac:dyDescent="0.35">
      <c r="A1306" s="2">
        <v>-237.971</v>
      </c>
      <c r="B1306" s="2">
        <v>177.16300000000001</v>
      </c>
      <c r="C1306">
        <f t="shared" si="133"/>
        <v>296.67646588497718</v>
      </c>
      <c r="D1306">
        <f t="shared" si="134"/>
        <v>0.26338932935621084</v>
      </c>
      <c r="E1306" s="3">
        <f t="shared" si="135"/>
        <v>15.091096940892077</v>
      </c>
      <c r="F1306">
        <f t="shared" si="136"/>
        <v>-0.63995447693378971</v>
      </c>
      <c r="G1306">
        <f t="shared" si="137"/>
        <v>-36.666690608808345</v>
      </c>
      <c r="H1306" s="3">
        <f t="shared" si="138"/>
        <v>-126.66669060880835</v>
      </c>
    </row>
    <row r="1307" spans="1:8" x14ac:dyDescent="0.35">
      <c r="A1307" s="2">
        <v>-247.869</v>
      </c>
      <c r="B1307" s="2">
        <v>163.02600000000001</v>
      </c>
      <c r="C1307">
        <f t="shared" si="133"/>
        <v>296.67577898608442</v>
      </c>
      <c r="D1307">
        <f t="shared" si="134"/>
        <v>0.26338991137082096</v>
      </c>
      <c r="E1307" s="3">
        <f t="shared" si="135"/>
        <v>15.091130287872852</v>
      </c>
      <c r="F1307">
        <f t="shared" si="136"/>
        <v>-0.58177640067343606</v>
      </c>
      <c r="G1307">
        <f t="shared" si="137"/>
        <v>-33.333332378899833</v>
      </c>
      <c r="H1307" s="3">
        <f t="shared" si="138"/>
        <v>-123.33333237889983</v>
      </c>
    </row>
    <row r="1308" spans="1:8" x14ac:dyDescent="0.35">
      <c r="A1308" s="2">
        <v>-256.92899999999997</v>
      </c>
      <c r="B1308" s="2">
        <v>148.33799999999999</v>
      </c>
      <c r="C1308">
        <f t="shared" si="133"/>
        <v>296.67604096893297</v>
      </c>
      <c r="D1308">
        <f t="shared" si="134"/>
        <v>0.26338968939048202</v>
      </c>
      <c r="E1308" s="3">
        <f t="shared" si="135"/>
        <v>15.091117569336296</v>
      </c>
      <c r="F1308">
        <f t="shared" si="136"/>
        <v>-0.52359869587017571</v>
      </c>
      <c r="G1308">
        <f t="shared" si="137"/>
        <v>-29.999995431915035</v>
      </c>
      <c r="H1308" s="3">
        <f t="shared" si="138"/>
        <v>-119.99999543191504</v>
      </c>
    </row>
    <row r="1309" spans="1:8" x14ac:dyDescent="0.35">
      <c r="A1309" s="2">
        <v>-265.12</v>
      </c>
      <c r="B1309" s="2">
        <v>133.148</v>
      </c>
      <c r="C1309">
        <f t="shared" si="133"/>
        <v>296.67659884797115</v>
      </c>
      <c r="D1309">
        <f t="shared" si="134"/>
        <v>0.26338921669595394</v>
      </c>
      <c r="E1309" s="3">
        <f t="shared" si="135"/>
        <v>15.091090485934838</v>
      </c>
      <c r="F1309">
        <f t="shared" si="136"/>
        <v>-0.46542032537211614</v>
      </c>
      <c r="G1309">
        <f t="shared" si="137"/>
        <v>-26.666620343427802</v>
      </c>
      <c r="H1309" s="3">
        <f t="shared" si="138"/>
        <v>-116.66662034342781</v>
      </c>
    </row>
    <row r="1310" spans="1:8" x14ac:dyDescent="0.35">
      <c r="A1310" s="2">
        <v>-272.41300000000001</v>
      </c>
      <c r="B1310" s="2">
        <v>117.50700000000001</v>
      </c>
      <c r="C1310">
        <f t="shared" si="133"/>
        <v>296.67614939189161</v>
      </c>
      <c r="D1310">
        <f t="shared" si="134"/>
        <v>0.26338959752287605</v>
      </c>
      <c r="E1310" s="3">
        <f t="shared" si="135"/>
        <v>15.091112305710201</v>
      </c>
      <c r="F1310">
        <f t="shared" si="136"/>
        <v>-0.40724195094022447</v>
      </c>
      <c r="G1310">
        <f t="shared" si="137"/>
        <v>-23.333245029548589</v>
      </c>
      <c r="H1310" s="3">
        <f>G1310-90</f>
        <v>-113.33324502954859</v>
      </c>
    </row>
    <row r="1311" spans="1:8" x14ac:dyDescent="0.35">
      <c r="A1311" s="2">
        <v>-278.78399999999999</v>
      </c>
      <c r="B1311" s="2">
        <v>101.46899999999999</v>
      </c>
      <c r="C1311">
        <f t="shared" si="133"/>
        <v>296.67570951629995</v>
      </c>
      <c r="D1311">
        <f t="shared" si="134"/>
        <v>0.26338997023323296</v>
      </c>
      <c r="E1311" s="3">
        <f t="shared" si="135"/>
        <v>15.091133660440631</v>
      </c>
      <c r="F1311">
        <f t="shared" si="136"/>
        <v>-0.34906560400734965</v>
      </c>
      <c r="G1311">
        <f t="shared" si="137"/>
        <v>-19.999985882806012</v>
      </c>
      <c r="H1311" s="3">
        <f t="shared" si="138"/>
        <v>-109.99998588280602</v>
      </c>
    </row>
    <row r="1312" spans="1:8" x14ac:dyDescent="0.35">
      <c r="A1312" s="2">
        <v>-284.21300000000002</v>
      </c>
      <c r="B1312" s="2">
        <v>85.087999999999994</v>
      </c>
      <c r="C1312">
        <f t="shared" si="133"/>
        <v>296.67658672871374</v>
      </c>
      <c r="D1312">
        <f t="shared" si="134"/>
        <v>0.26338922696466172</v>
      </c>
      <c r="E1312" s="3">
        <f t="shared" si="135"/>
        <v>15.091091074288455</v>
      </c>
      <c r="F1312">
        <f t="shared" si="136"/>
        <v>-0.29088889778441973</v>
      </c>
      <c r="G1312">
        <f t="shared" si="137"/>
        <v>-16.666706150259653</v>
      </c>
      <c r="H1312" s="3">
        <f t="shared" si="138"/>
        <v>-106.66670615025966</v>
      </c>
    </row>
    <row r="1313" spans="1:8" x14ac:dyDescent="0.35">
      <c r="A1313" s="2">
        <v>-288.67899999999997</v>
      </c>
      <c r="B1313" s="2">
        <v>68.418000000000006</v>
      </c>
      <c r="C1313">
        <f t="shared" si="133"/>
        <v>296.67589683862082</v>
      </c>
      <c r="D1313">
        <f t="shared" si="134"/>
        <v>0.26338981151329988</v>
      </c>
      <c r="E1313" s="3">
        <f t="shared" si="135"/>
        <v>15.091124566458342</v>
      </c>
      <c r="F1313">
        <f t="shared" si="136"/>
        <v>-0.23270997708106472</v>
      </c>
      <c r="G1313">
        <f t="shared" si="137"/>
        <v>-13.333299537331126</v>
      </c>
      <c r="H1313" s="3">
        <f t="shared" si="138"/>
        <v>-103.33329953733113</v>
      </c>
    </row>
    <row r="1314" spans="1:8" x14ac:dyDescent="0.35">
      <c r="A1314" s="2">
        <v>-292.16899999999998</v>
      </c>
      <c r="B1314" s="2">
        <v>51.517000000000003</v>
      </c>
      <c r="C1314">
        <f t="shared" si="133"/>
        <v>296.67612955881708</v>
      </c>
      <c r="D1314">
        <f t="shared" si="134"/>
        <v>0.26338961432758784</v>
      </c>
      <c r="E1314" s="3">
        <f t="shared" si="135"/>
        <v>15.091113268549261</v>
      </c>
      <c r="F1314">
        <f t="shared" si="136"/>
        <v>-0.17453200362599916</v>
      </c>
      <c r="G1314">
        <f t="shared" si="137"/>
        <v>-9.999947197731732</v>
      </c>
      <c r="H1314" s="3">
        <f t="shared" si="138"/>
        <v>-99.999947197731728</v>
      </c>
    </row>
    <row r="1315" spans="1:8" x14ac:dyDescent="0.35">
      <c r="A1315" s="2">
        <v>-294.67</v>
      </c>
      <c r="B1315" s="2">
        <v>34.442</v>
      </c>
      <c r="C1315">
        <f t="shared" si="133"/>
        <v>296.67601902411997</v>
      </c>
      <c r="D1315">
        <f t="shared" si="134"/>
        <v>0.26338970798449829</v>
      </c>
      <c r="E1315" s="3">
        <f t="shared" si="135"/>
        <v>15.091118634694952</v>
      </c>
      <c r="F1315">
        <f t="shared" si="136"/>
        <v>-0.11635533912318487</v>
      </c>
      <c r="G1315">
        <f t="shared" si="137"/>
        <v>-6.6666698555719215</v>
      </c>
      <c r="H1315" s="3">
        <f t="shared" si="138"/>
        <v>-96.666669855571925</v>
      </c>
    </row>
    <row r="1316" spans="1:8" x14ac:dyDescent="0.35">
      <c r="A1316" s="2">
        <v>-296.17399999999998</v>
      </c>
      <c r="B1316" s="2">
        <v>17.25</v>
      </c>
      <c r="C1316">
        <f t="shared" si="133"/>
        <v>296.67591876658946</v>
      </c>
      <c r="D1316">
        <f t="shared" si="134"/>
        <v>0.26338979293354164</v>
      </c>
      <c r="E1316" s="3">
        <f t="shared" si="135"/>
        <v>15.091123501916611</v>
      </c>
      <c r="F1316">
        <f t="shared" si="136"/>
        <v>-5.8177065927893255E-2</v>
      </c>
      <c r="G1316">
        <f t="shared" si="137"/>
        <v>-3.3333003421226262</v>
      </c>
      <c r="H1316" s="3">
        <f t="shared" si="138"/>
        <v>-93.333300342122627</v>
      </c>
    </row>
    <row r="1317" spans="1:8" x14ac:dyDescent="0.35">
      <c r="A1317" s="2">
        <v>-296.67599999999999</v>
      </c>
      <c r="B1317" s="2">
        <v>0</v>
      </c>
      <c r="C1317">
        <f t="shared" si="133"/>
        <v>296.67599999999999</v>
      </c>
      <c r="D1317">
        <f t="shared" si="134"/>
        <v>0.26338972410379002</v>
      </c>
      <c r="E1317" s="3">
        <f t="shared" si="135"/>
        <v>15.091119558262339</v>
      </c>
      <c r="F1317">
        <f t="shared" si="136"/>
        <v>0</v>
      </c>
      <c r="G1317">
        <f t="shared" si="137"/>
        <v>0</v>
      </c>
      <c r="H1317" s="3">
        <f t="shared" si="138"/>
        <v>-90</v>
      </c>
    </row>
    <row r="1318" spans="1:8" x14ac:dyDescent="0.35">
      <c r="A1318" s="2">
        <v>-296.17399999999998</v>
      </c>
      <c r="B1318" s="2">
        <v>-17.25</v>
      </c>
      <c r="C1318">
        <f t="shared" si="133"/>
        <v>296.67591876658946</v>
      </c>
      <c r="D1318">
        <f t="shared" si="134"/>
        <v>0.26338979293354164</v>
      </c>
      <c r="E1318" s="3">
        <f t="shared" si="135"/>
        <v>15.091123501916611</v>
      </c>
      <c r="F1318">
        <f t="shared" si="136"/>
        <v>5.8177065927893255E-2</v>
      </c>
      <c r="G1318">
        <f t="shared" si="137"/>
        <v>3.3333003421226262</v>
      </c>
      <c r="H1318" s="3">
        <f t="shared" si="138"/>
        <v>-86.666699657877373</v>
      </c>
    </row>
    <row r="1319" spans="1:8" x14ac:dyDescent="0.35">
      <c r="A1319" s="2">
        <v>-294.67</v>
      </c>
      <c r="B1319" s="2">
        <v>-34.442</v>
      </c>
      <c r="C1319">
        <f t="shared" si="133"/>
        <v>296.67601902411997</v>
      </c>
      <c r="D1319">
        <f t="shared" si="134"/>
        <v>0.26338970798449829</v>
      </c>
      <c r="E1319" s="3">
        <f t="shared" si="135"/>
        <v>15.091118634694952</v>
      </c>
      <c r="F1319">
        <f t="shared" si="136"/>
        <v>0.11635533912318487</v>
      </c>
      <c r="G1319">
        <f t="shared" si="137"/>
        <v>6.6666698555719215</v>
      </c>
      <c r="H1319" s="3">
        <f t="shared" si="138"/>
        <v>-83.333330144428075</v>
      </c>
    </row>
    <row r="1320" spans="1:8" x14ac:dyDescent="0.35">
      <c r="A1320" s="2">
        <v>-292.16899999999998</v>
      </c>
      <c r="B1320" s="2">
        <v>-51.517000000000003</v>
      </c>
      <c r="C1320">
        <f t="shared" si="133"/>
        <v>296.67612955881708</v>
      </c>
      <c r="D1320">
        <f t="shared" si="134"/>
        <v>0.26338961432758784</v>
      </c>
      <c r="E1320" s="3">
        <f t="shared" si="135"/>
        <v>15.091113268549261</v>
      </c>
      <c r="F1320">
        <f t="shared" si="136"/>
        <v>0.17453200362599916</v>
      </c>
      <c r="G1320">
        <f t="shared" si="137"/>
        <v>9.999947197731732</v>
      </c>
      <c r="H1320" s="3">
        <f t="shared" si="138"/>
        <v>-80.000052802268272</v>
      </c>
    </row>
    <row r="1321" spans="1:8" x14ac:dyDescent="0.35">
      <c r="A1321" s="2">
        <v>-288.67899999999997</v>
      </c>
      <c r="B1321" s="2">
        <v>-68.418000000000006</v>
      </c>
      <c r="C1321">
        <f t="shared" si="133"/>
        <v>296.67589683862082</v>
      </c>
      <c r="D1321">
        <f t="shared" si="134"/>
        <v>0.26338981151329988</v>
      </c>
      <c r="E1321" s="3">
        <f t="shared" si="135"/>
        <v>15.091124566458342</v>
      </c>
      <c r="F1321">
        <f t="shared" si="136"/>
        <v>0.23270997708106472</v>
      </c>
      <c r="G1321">
        <f t="shared" si="137"/>
        <v>13.333299537331126</v>
      </c>
      <c r="H1321" s="3">
        <f t="shared" si="138"/>
        <v>-76.666700462668871</v>
      </c>
    </row>
    <row r="1322" spans="1:8" x14ac:dyDescent="0.35">
      <c r="A1322" s="2">
        <v>-284.21300000000002</v>
      </c>
      <c r="B1322" s="2">
        <v>-85.087999999999994</v>
      </c>
      <c r="C1322">
        <f t="shared" si="133"/>
        <v>296.67658672871374</v>
      </c>
      <c r="D1322">
        <f t="shared" si="134"/>
        <v>0.26338922696466172</v>
      </c>
      <c r="E1322" s="3">
        <f t="shared" si="135"/>
        <v>15.091091074288455</v>
      </c>
      <c r="F1322">
        <f t="shared" si="136"/>
        <v>0.29088889778441973</v>
      </c>
      <c r="G1322">
        <f t="shared" si="137"/>
        <v>16.666706150259653</v>
      </c>
      <c r="H1322" s="3">
        <f t="shared" si="138"/>
        <v>-73.333293849740343</v>
      </c>
    </row>
    <row r="1323" spans="1:8" x14ac:dyDescent="0.35">
      <c r="A1323" s="2">
        <v>-278.78399999999999</v>
      </c>
      <c r="B1323" s="2">
        <v>-101.46899999999999</v>
      </c>
      <c r="C1323">
        <f t="shared" si="133"/>
        <v>296.67570951629995</v>
      </c>
      <c r="D1323">
        <f t="shared" si="134"/>
        <v>0.26338997023323296</v>
      </c>
      <c r="E1323" s="3">
        <f t="shared" si="135"/>
        <v>15.091133660440631</v>
      </c>
      <c r="F1323">
        <f t="shared" si="136"/>
        <v>0.34906560400734965</v>
      </c>
      <c r="G1323">
        <f t="shared" si="137"/>
        <v>19.999985882806012</v>
      </c>
      <c r="H1323" s="3">
        <f t="shared" si="138"/>
        <v>-70.000014117193984</v>
      </c>
    </row>
    <row r="1324" spans="1:8" x14ac:dyDescent="0.35">
      <c r="A1324" s="2">
        <v>-272.41300000000001</v>
      </c>
      <c r="B1324" s="2">
        <v>-117.50700000000001</v>
      </c>
      <c r="C1324">
        <f t="shared" si="133"/>
        <v>296.67614939189161</v>
      </c>
      <c r="D1324">
        <f t="shared" si="134"/>
        <v>0.26338959752287605</v>
      </c>
      <c r="E1324" s="3">
        <f t="shared" si="135"/>
        <v>15.091112305710201</v>
      </c>
      <c r="F1324">
        <f t="shared" si="136"/>
        <v>0.40724195094022447</v>
      </c>
      <c r="G1324">
        <f t="shared" si="137"/>
        <v>23.333245029548589</v>
      </c>
      <c r="H1324" s="3">
        <f t="shared" si="138"/>
        <v>-66.666754970451407</v>
      </c>
    </row>
    <row r="1325" spans="1:8" x14ac:dyDescent="0.35">
      <c r="A1325" s="2">
        <v>-265.12</v>
      </c>
      <c r="B1325" s="2">
        <v>-133.148</v>
      </c>
      <c r="C1325">
        <f t="shared" si="133"/>
        <v>296.67659884797115</v>
      </c>
      <c r="D1325">
        <f t="shared" si="134"/>
        <v>0.26338921669595394</v>
      </c>
      <c r="E1325" s="3">
        <f t="shared" si="135"/>
        <v>15.091090485934838</v>
      </c>
      <c r="F1325">
        <f t="shared" si="136"/>
        <v>0.46542032537211614</v>
      </c>
      <c r="G1325">
        <f t="shared" si="137"/>
        <v>26.666620343427802</v>
      </c>
      <c r="H1325" s="3">
        <f t="shared" si="138"/>
        <v>-63.333379656572198</v>
      </c>
    </row>
    <row r="1326" spans="1:8" x14ac:dyDescent="0.35">
      <c r="A1326" s="2">
        <v>-256.92899999999997</v>
      </c>
      <c r="B1326" s="2">
        <v>-148.33799999999999</v>
      </c>
      <c r="C1326">
        <f t="shared" si="133"/>
        <v>296.67604096893297</v>
      </c>
      <c r="D1326">
        <f t="shared" si="134"/>
        <v>0.26338968939048202</v>
      </c>
      <c r="E1326" s="3">
        <f t="shared" si="135"/>
        <v>15.091117569336296</v>
      </c>
      <c r="F1326">
        <f t="shared" si="136"/>
        <v>0.52359869587017571</v>
      </c>
      <c r="G1326">
        <f t="shared" si="137"/>
        <v>29.999995431915035</v>
      </c>
      <c r="H1326" s="3">
        <f t="shared" si="138"/>
        <v>-60.000004568084961</v>
      </c>
    </row>
    <row r="1327" spans="1:8" x14ac:dyDescent="0.35">
      <c r="A1327" s="2">
        <v>-247.869</v>
      </c>
      <c r="B1327" s="2">
        <v>-163.02600000000001</v>
      </c>
      <c r="C1327">
        <f t="shared" si="133"/>
        <v>296.67577898608442</v>
      </c>
      <c r="D1327">
        <f t="shared" si="134"/>
        <v>0.26338991137082096</v>
      </c>
      <c r="E1327" s="3">
        <f t="shared" si="135"/>
        <v>15.091130287872852</v>
      </c>
      <c r="F1327">
        <f t="shared" si="136"/>
        <v>0.58177640067343606</v>
      </c>
      <c r="G1327">
        <f t="shared" si="137"/>
        <v>33.333332378899833</v>
      </c>
      <c r="H1327" s="3">
        <f t="shared" si="138"/>
        <v>-56.666667621100167</v>
      </c>
    </row>
    <row r="1328" spans="1:8" x14ac:dyDescent="0.35">
      <c r="A1328" s="2">
        <v>-237.971</v>
      </c>
      <c r="B1328" s="2">
        <v>-177.16300000000001</v>
      </c>
      <c r="C1328">
        <f t="shared" si="133"/>
        <v>296.67646588497718</v>
      </c>
      <c r="D1328">
        <f t="shared" si="134"/>
        <v>0.26338932935621084</v>
      </c>
      <c r="E1328" s="3">
        <f t="shared" si="135"/>
        <v>15.091096940892077</v>
      </c>
      <c r="F1328">
        <f t="shared" si="136"/>
        <v>0.63995447693378971</v>
      </c>
      <c r="G1328">
        <f t="shared" si="137"/>
        <v>36.666690608808345</v>
      </c>
      <c r="H1328" s="3">
        <f>G1328-90</f>
        <v>-53.333309391191655</v>
      </c>
    </row>
    <row r="1329" spans="1:8" x14ac:dyDescent="0.35">
      <c r="A1329" s="2">
        <v>-227.267</v>
      </c>
      <c r="B1329" s="2">
        <v>-190.7</v>
      </c>
      <c r="C1329">
        <f t="shared" si="133"/>
        <v>296.67621962166095</v>
      </c>
      <c r="D1329">
        <f t="shared" si="134"/>
        <v>0.2633895380166863</v>
      </c>
      <c r="E1329" s="3">
        <f t="shared" si="135"/>
        <v>15.091108896256673</v>
      </c>
      <c r="F1329">
        <f t="shared" si="136"/>
        <v>0.69813258934942868</v>
      </c>
      <c r="G1329">
        <f t="shared" si="137"/>
        <v>40.000050910262111</v>
      </c>
      <c r="H1329" s="3">
        <f t="shared" si="138"/>
        <v>-49.999949089737889</v>
      </c>
    </row>
    <row r="1330" spans="1:8" x14ac:dyDescent="0.35">
      <c r="A1330" s="2">
        <v>-215.79400000000001</v>
      </c>
      <c r="B1330" s="2">
        <v>-203.59200000000001</v>
      </c>
      <c r="C1330">
        <f t="shared" si="133"/>
        <v>296.67617514724702</v>
      </c>
      <c r="D1330">
        <f t="shared" si="134"/>
        <v>0.26338957570017474</v>
      </c>
      <c r="E1330" s="3">
        <f t="shared" si="135"/>
        <v>15.091111055361518</v>
      </c>
      <c r="F1330">
        <f t="shared" si="136"/>
        <v>0.75631145403475519</v>
      </c>
      <c r="G1330">
        <f t="shared" si="137"/>
        <v>43.333454313594032</v>
      </c>
      <c r="H1330" s="3">
        <f t="shared" si="138"/>
        <v>-46.666545686405968</v>
      </c>
    </row>
    <row r="1331" spans="1:8" x14ac:dyDescent="0.35">
      <c r="A1331" s="2">
        <v>-203.59200000000001</v>
      </c>
      <c r="B1331" s="2">
        <v>-215.79400000000001</v>
      </c>
      <c r="C1331">
        <f t="shared" si="133"/>
        <v>296.67617514724702</v>
      </c>
      <c r="D1331">
        <f t="shared" si="134"/>
        <v>0.26338957570017474</v>
      </c>
      <c r="E1331" s="3">
        <f t="shared" si="135"/>
        <v>15.091111055361518</v>
      </c>
      <c r="F1331">
        <f t="shared" si="136"/>
        <v>0.81448487276014137</v>
      </c>
      <c r="G1331">
        <f t="shared" si="137"/>
        <v>46.666545686405968</v>
      </c>
      <c r="H1331" s="3">
        <f t="shared" si="138"/>
        <v>-43.333454313594032</v>
      </c>
    </row>
    <row r="1332" spans="1:8" x14ac:dyDescent="0.35">
      <c r="A1332" s="2">
        <v>-190.7</v>
      </c>
      <c r="B1332" s="2">
        <v>-227.267</v>
      </c>
      <c r="C1332">
        <f t="shared" si="133"/>
        <v>296.67621962166095</v>
      </c>
      <c r="D1332">
        <f t="shared" si="134"/>
        <v>0.2633895380166863</v>
      </c>
      <c r="E1332" s="3">
        <f t="shared" si="135"/>
        <v>15.091108896256673</v>
      </c>
      <c r="F1332">
        <f t="shared" si="136"/>
        <v>0.87266373744546788</v>
      </c>
      <c r="G1332">
        <f t="shared" si="137"/>
        <v>49.999949089737889</v>
      </c>
      <c r="H1332" s="3">
        <f t="shared" si="138"/>
        <v>-40.000050910262111</v>
      </c>
    </row>
    <row r="1333" spans="1:8" x14ac:dyDescent="0.35">
      <c r="A1333" s="2">
        <v>-177.16300000000001</v>
      </c>
      <c r="B1333" s="2">
        <v>-237.971</v>
      </c>
      <c r="C1333">
        <f t="shared" si="133"/>
        <v>296.67646588497718</v>
      </c>
      <c r="D1333">
        <f t="shared" si="134"/>
        <v>0.26338932935621084</v>
      </c>
      <c r="E1333" s="3">
        <f t="shared" si="135"/>
        <v>15.091096940892077</v>
      </c>
      <c r="F1333">
        <f t="shared" si="136"/>
        <v>0.93084184986110696</v>
      </c>
      <c r="G1333">
        <f t="shared" si="137"/>
        <v>53.333309391191662</v>
      </c>
      <c r="H1333" s="3">
        <f t="shared" si="138"/>
        <v>-36.666690608808338</v>
      </c>
    </row>
    <row r="1334" spans="1:8" x14ac:dyDescent="0.35">
      <c r="A1334" s="2">
        <v>-163.02600000000001</v>
      </c>
      <c r="B1334" s="2">
        <v>-247.869</v>
      </c>
      <c r="C1334">
        <f t="shared" si="133"/>
        <v>296.67577898608442</v>
      </c>
      <c r="D1334">
        <f t="shared" si="134"/>
        <v>0.26338991137082096</v>
      </c>
      <c r="E1334" s="3">
        <f t="shared" si="135"/>
        <v>15.091130287872852</v>
      </c>
      <c r="F1334">
        <f t="shared" si="136"/>
        <v>0.9890199261214605</v>
      </c>
      <c r="G1334">
        <f t="shared" si="137"/>
        <v>56.666667621100167</v>
      </c>
      <c r="H1334" s="3">
        <f t="shared" si="138"/>
        <v>-33.333332378899833</v>
      </c>
    </row>
    <row r="1335" spans="1:8" x14ac:dyDescent="0.35">
      <c r="A1335" s="2">
        <v>-148.33799999999999</v>
      </c>
      <c r="B1335" s="2">
        <v>-256.92899999999997</v>
      </c>
      <c r="C1335">
        <f t="shared" si="133"/>
        <v>296.67604096893297</v>
      </c>
      <c r="D1335">
        <f t="shared" si="134"/>
        <v>0.26338968939048202</v>
      </c>
      <c r="E1335" s="3">
        <f t="shared" si="135"/>
        <v>15.091117569336296</v>
      </c>
      <c r="F1335">
        <f t="shared" si="136"/>
        <v>1.0471976309247208</v>
      </c>
      <c r="G1335">
        <f t="shared" si="137"/>
        <v>60.000004568084961</v>
      </c>
      <c r="H1335" s="3">
        <f t="shared" si="138"/>
        <v>-29.999995431915039</v>
      </c>
    </row>
    <row r="1336" spans="1:8" x14ac:dyDescent="0.35">
      <c r="A1336" s="2">
        <v>-133.148</v>
      </c>
      <c r="B1336" s="2">
        <v>-265.12</v>
      </c>
      <c r="C1336">
        <f t="shared" si="133"/>
        <v>296.67659884797115</v>
      </c>
      <c r="D1336">
        <f t="shared" si="134"/>
        <v>0.26338921669595394</v>
      </c>
      <c r="E1336" s="3">
        <f t="shared" si="135"/>
        <v>15.091090485934838</v>
      </c>
      <c r="F1336">
        <f t="shared" si="136"/>
        <v>1.1053760014227805</v>
      </c>
      <c r="G1336">
        <f t="shared" si="137"/>
        <v>63.333379656572205</v>
      </c>
      <c r="H1336" s="3">
        <f t="shared" si="138"/>
        <v>-26.666620343427795</v>
      </c>
    </row>
    <row r="1337" spans="1:8" x14ac:dyDescent="0.35">
      <c r="A1337" s="2">
        <v>-117.50700000000001</v>
      </c>
      <c r="B1337" s="2">
        <v>-272.41300000000001</v>
      </c>
      <c r="C1337">
        <f t="shared" si="133"/>
        <v>296.67614939189161</v>
      </c>
      <c r="D1337">
        <f t="shared" si="134"/>
        <v>0.26338959752287605</v>
      </c>
      <c r="E1337" s="3">
        <f t="shared" si="135"/>
        <v>15.091112305710201</v>
      </c>
      <c r="F1337">
        <f t="shared" si="136"/>
        <v>1.163554375854672</v>
      </c>
      <c r="G1337">
        <f t="shared" si="137"/>
        <v>66.666754970451407</v>
      </c>
      <c r="H1337" s="3">
        <f t="shared" si="138"/>
        <v>-23.333245029548593</v>
      </c>
    </row>
    <row r="1338" spans="1:8" x14ac:dyDescent="0.35">
      <c r="A1338" s="2">
        <v>-101.46899999999999</v>
      </c>
      <c r="B1338" s="2">
        <v>-278.78399999999999</v>
      </c>
      <c r="C1338">
        <f t="shared" si="133"/>
        <v>296.67570951629995</v>
      </c>
      <c r="D1338">
        <f t="shared" si="134"/>
        <v>0.26338997023323296</v>
      </c>
      <c r="E1338" s="3">
        <f t="shared" si="135"/>
        <v>15.091133660440631</v>
      </c>
      <c r="F1338">
        <f t="shared" si="136"/>
        <v>1.2217307227875469</v>
      </c>
      <c r="G1338">
        <f t="shared" si="137"/>
        <v>70.000014117193984</v>
      </c>
      <c r="H1338" s="3">
        <f t="shared" si="138"/>
        <v>-19.999985882806016</v>
      </c>
    </row>
    <row r="1339" spans="1:8" x14ac:dyDescent="0.35">
      <c r="A1339" s="2">
        <v>-85.087999999999994</v>
      </c>
      <c r="B1339" s="2">
        <v>-284.21300000000002</v>
      </c>
      <c r="C1339">
        <f t="shared" si="133"/>
        <v>296.67658672871374</v>
      </c>
      <c r="D1339">
        <f t="shared" si="134"/>
        <v>0.26338922696466172</v>
      </c>
      <c r="E1339" s="3">
        <f t="shared" si="135"/>
        <v>15.091091074288455</v>
      </c>
      <c r="F1339">
        <f t="shared" si="136"/>
        <v>1.2799074290104768</v>
      </c>
      <c r="G1339">
        <f t="shared" si="137"/>
        <v>73.333293849740343</v>
      </c>
      <c r="H1339" s="3">
        <f t="shared" si="138"/>
        <v>-16.666706150259657</v>
      </c>
    </row>
    <row r="1340" spans="1:8" x14ac:dyDescent="0.35">
      <c r="A1340" s="2">
        <v>-68.418000000000006</v>
      </c>
      <c r="B1340" s="2">
        <v>-288.67899999999997</v>
      </c>
      <c r="C1340">
        <f t="shared" si="133"/>
        <v>296.67589683862082</v>
      </c>
      <c r="D1340">
        <f t="shared" si="134"/>
        <v>0.26338981151329988</v>
      </c>
      <c r="E1340" s="3">
        <f t="shared" si="135"/>
        <v>15.091124566458342</v>
      </c>
      <c r="F1340">
        <f t="shared" si="136"/>
        <v>1.338086349713832</v>
      </c>
      <c r="G1340">
        <f t="shared" si="137"/>
        <v>76.666700462668885</v>
      </c>
      <c r="H1340" s="3">
        <f t="shared" si="138"/>
        <v>-13.333299537331115</v>
      </c>
    </row>
    <row r="1341" spans="1:8" x14ac:dyDescent="0.35">
      <c r="A1341" s="2">
        <v>-51.517000000000003</v>
      </c>
      <c r="B1341" s="2">
        <v>-292.16899999999998</v>
      </c>
      <c r="C1341">
        <f t="shared" si="133"/>
        <v>296.67612955881708</v>
      </c>
      <c r="D1341">
        <f t="shared" si="134"/>
        <v>0.26338961432758784</v>
      </c>
      <c r="E1341" s="3">
        <f t="shared" si="135"/>
        <v>15.091113268549261</v>
      </c>
      <c r="F1341">
        <f t="shared" si="136"/>
        <v>1.3962643231688974</v>
      </c>
      <c r="G1341">
        <f t="shared" si="137"/>
        <v>80.000052802268272</v>
      </c>
      <c r="H1341" s="3">
        <f t="shared" si="138"/>
        <v>-9.9999471977317285</v>
      </c>
    </row>
    <row r="1342" spans="1:8" x14ac:dyDescent="0.35">
      <c r="A1342" s="2">
        <v>-34.442</v>
      </c>
      <c r="B1342" s="2">
        <v>-294.67</v>
      </c>
      <c r="C1342">
        <f t="shared" si="133"/>
        <v>296.67601902411997</v>
      </c>
      <c r="D1342">
        <f t="shared" si="134"/>
        <v>0.26338970798449829</v>
      </c>
      <c r="E1342" s="3">
        <f t="shared" si="135"/>
        <v>15.091118634694952</v>
      </c>
      <c r="F1342">
        <f t="shared" si="136"/>
        <v>1.4544409876717117</v>
      </c>
      <c r="G1342">
        <f t="shared" si="137"/>
        <v>83.333330144428075</v>
      </c>
      <c r="H1342" s="3">
        <f t="shared" si="138"/>
        <v>-6.666669855571925</v>
      </c>
    </row>
    <row r="1343" spans="1:8" x14ac:dyDescent="0.35">
      <c r="A1343" s="2">
        <v>-17.25</v>
      </c>
      <c r="B1343" s="2">
        <v>-296.17399999999998</v>
      </c>
      <c r="C1343">
        <f t="shared" si="133"/>
        <v>296.67591876658946</v>
      </c>
      <c r="D1343">
        <f t="shared" si="134"/>
        <v>0.26338979293354164</v>
      </c>
      <c r="E1343" s="3">
        <f t="shared" si="135"/>
        <v>15.091123501916611</v>
      </c>
      <c r="F1343">
        <f t="shared" si="136"/>
        <v>1.5126192608670033</v>
      </c>
      <c r="G1343">
        <f t="shared" si="137"/>
        <v>86.666699657877373</v>
      </c>
      <c r="H1343" s="3">
        <f t="shared" si="138"/>
        <v>-3.3333003421226266</v>
      </c>
    </row>
    <row r="1344" spans="1:8" x14ac:dyDescent="0.35">
      <c r="A1344" s="2">
        <v>0</v>
      </c>
      <c r="B1344" s="2">
        <v>-296.67599999999999</v>
      </c>
      <c r="C1344">
        <f t="shared" si="133"/>
        <v>296.67599999999999</v>
      </c>
      <c r="D1344">
        <f t="shared" si="134"/>
        <v>0.26338972410379002</v>
      </c>
      <c r="E1344" s="3">
        <f t="shared" si="135"/>
        <v>15.091119558262339</v>
      </c>
      <c r="F1344" t="e">
        <f t="shared" si="136"/>
        <v>#DIV/0!</v>
      </c>
      <c r="G1344" t="e">
        <f t="shared" si="137"/>
        <v>#DIV/0!</v>
      </c>
      <c r="H1344" s="3">
        <v>0</v>
      </c>
    </row>
    <row r="1345" spans="1:8" x14ac:dyDescent="0.35">
      <c r="A1345" s="2">
        <v>17.25</v>
      </c>
      <c r="B1345" s="2">
        <v>-296.17399999999998</v>
      </c>
      <c r="C1345">
        <f t="shared" si="133"/>
        <v>296.67591876658946</v>
      </c>
      <c r="D1345">
        <f t="shared" si="134"/>
        <v>0.26338979293354164</v>
      </c>
      <c r="E1345" s="3">
        <f t="shared" si="135"/>
        <v>15.091123501916611</v>
      </c>
      <c r="F1345">
        <f t="shared" si="136"/>
        <v>-1.5126192608670033</v>
      </c>
      <c r="G1345">
        <f t="shared" si="137"/>
        <v>-86.666699657877373</v>
      </c>
      <c r="H1345" s="3">
        <f>G1345+90</f>
        <v>3.3333003421226266</v>
      </c>
    </row>
    <row r="1346" spans="1:8" x14ac:dyDescent="0.35">
      <c r="A1346" s="2">
        <v>34.442</v>
      </c>
      <c r="B1346" s="2">
        <v>-294.67</v>
      </c>
      <c r="C1346">
        <f t="shared" si="133"/>
        <v>296.67601902411997</v>
      </c>
      <c r="D1346">
        <f t="shared" si="134"/>
        <v>0.26338970798449829</v>
      </c>
      <c r="E1346" s="3">
        <f t="shared" si="135"/>
        <v>15.091118634694952</v>
      </c>
      <c r="F1346">
        <f t="shared" si="136"/>
        <v>-1.4544409876717117</v>
      </c>
      <c r="G1346">
        <f t="shared" si="137"/>
        <v>-83.333330144428075</v>
      </c>
      <c r="H1346" s="3">
        <f t="shared" ref="H1346:H1409" si="139">G1346+90</f>
        <v>6.666669855571925</v>
      </c>
    </row>
    <row r="1347" spans="1:8" x14ac:dyDescent="0.35">
      <c r="A1347" s="2">
        <v>51.517000000000003</v>
      </c>
      <c r="B1347" s="2">
        <v>-292.16899999999998</v>
      </c>
      <c r="C1347">
        <f t="shared" ref="C1347:C1410" si="140">SQRT(A1347*A1347+B1347*B1347)</f>
        <v>296.67612955881708</v>
      </c>
      <c r="D1347">
        <f t="shared" ref="D1347:D1410" si="141">ATAN(80/C1347)</f>
        <v>0.26338961432758784</v>
      </c>
      <c r="E1347" s="3">
        <f t="shared" ref="E1347:E1410" si="142">DEGREES(D1347)</f>
        <v>15.091113268549261</v>
      </c>
      <c r="F1347">
        <f t="shared" ref="F1347:F1410" si="143">ATAN(B1347/A1347)</f>
        <v>-1.3962643231688974</v>
      </c>
      <c r="G1347">
        <f t="shared" ref="G1347:G1410" si="144">DEGREES(F1347)</f>
        <v>-80.000052802268272</v>
      </c>
      <c r="H1347" s="3">
        <f t="shared" si="139"/>
        <v>9.9999471977317285</v>
      </c>
    </row>
    <row r="1348" spans="1:8" x14ac:dyDescent="0.35">
      <c r="A1348" s="2">
        <v>68.418000000000006</v>
      </c>
      <c r="B1348" s="2">
        <v>-288.67899999999997</v>
      </c>
      <c r="C1348">
        <f t="shared" si="140"/>
        <v>296.67589683862082</v>
      </c>
      <c r="D1348">
        <f t="shared" si="141"/>
        <v>0.26338981151329988</v>
      </c>
      <c r="E1348" s="3">
        <f t="shared" si="142"/>
        <v>15.091124566458342</v>
      </c>
      <c r="F1348">
        <f t="shared" si="143"/>
        <v>-1.338086349713832</v>
      </c>
      <c r="G1348">
        <f t="shared" si="144"/>
        <v>-76.666700462668885</v>
      </c>
      <c r="H1348" s="3">
        <f t="shared" si="139"/>
        <v>13.333299537331115</v>
      </c>
    </row>
    <row r="1349" spans="1:8" x14ac:dyDescent="0.35">
      <c r="A1349" s="2">
        <v>85.087999999999994</v>
      </c>
      <c r="B1349" s="2">
        <v>-284.21300000000002</v>
      </c>
      <c r="C1349">
        <f t="shared" si="140"/>
        <v>296.67658672871374</v>
      </c>
      <c r="D1349">
        <f t="shared" si="141"/>
        <v>0.26338922696466172</v>
      </c>
      <c r="E1349" s="3">
        <f t="shared" si="142"/>
        <v>15.091091074288455</v>
      </c>
      <c r="F1349">
        <f t="shared" si="143"/>
        <v>-1.2799074290104768</v>
      </c>
      <c r="G1349">
        <f t="shared" si="144"/>
        <v>-73.333293849740343</v>
      </c>
      <c r="H1349" s="3">
        <f t="shared" si="139"/>
        <v>16.666706150259657</v>
      </c>
    </row>
    <row r="1350" spans="1:8" x14ac:dyDescent="0.35">
      <c r="A1350" s="2">
        <v>101.46899999999999</v>
      </c>
      <c r="B1350" s="2">
        <v>-278.78399999999999</v>
      </c>
      <c r="C1350">
        <f t="shared" si="140"/>
        <v>296.67570951629995</v>
      </c>
      <c r="D1350">
        <f t="shared" si="141"/>
        <v>0.26338997023323296</v>
      </c>
      <c r="E1350" s="3">
        <f t="shared" si="142"/>
        <v>15.091133660440631</v>
      </c>
      <c r="F1350">
        <f t="shared" si="143"/>
        <v>-1.2217307227875469</v>
      </c>
      <c r="G1350">
        <f t="shared" si="144"/>
        <v>-70.000014117193984</v>
      </c>
      <c r="H1350" s="3">
        <f t="shared" si="139"/>
        <v>19.999985882806016</v>
      </c>
    </row>
    <row r="1351" spans="1:8" x14ac:dyDescent="0.35">
      <c r="A1351" s="2">
        <v>117.50700000000001</v>
      </c>
      <c r="B1351" s="2">
        <v>-272.41300000000001</v>
      </c>
      <c r="C1351">
        <f t="shared" si="140"/>
        <v>296.67614939189161</v>
      </c>
      <c r="D1351">
        <f t="shared" si="141"/>
        <v>0.26338959752287605</v>
      </c>
      <c r="E1351" s="3">
        <f t="shared" si="142"/>
        <v>15.091112305710201</v>
      </c>
      <c r="F1351">
        <f t="shared" si="143"/>
        <v>-1.163554375854672</v>
      </c>
      <c r="G1351">
        <f t="shared" si="144"/>
        <v>-66.666754970451407</v>
      </c>
      <c r="H1351" s="3">
        <f t="shared" si="139"/>
        <v>23.333245029548593</v>
      </c>
    </row>
    <row r="1352" spans="1:8" x14ac:dyDescent="0.35">
      <c r="A1352" s="2">
        <v>133.148</v>
      </c>
      <c r="B1352" s="2">
        <v>-265.12</v>
      </c>
      <c r="C1352">
        <f t="shared" si="140"/>
        <v>296.67659884797115</v>
      </c>
      <c r="D1352">
        <f t="shared" si="141"/>
        <v>0.26338921669595394</v>
      </c>
      <c r="E1352" s="3">
        <f t="shared" si="142"/>
        <v>15.091090485934838</v>
      </c>
      <c r="F1352">
        <f t="shared" si="143"/>
        <v>-1.1053760014227805</v>
      </c>
      <c r="G1352">
        <f t="shared" si="144"/>
        <v>-63.333379656572205</v>
      </c>
      <c r="H1352" s="3">
        <f t="shared" si="139"/>
        <v>26.666620343427795</v>
      </c>
    </row>
    <row r="1353" spans="1:8" x14ac:dyDescent="0.35">
      <c r="A1353" s="2">
        <v>148.33799999999999</v>
      </c>
      <c r="B1353" s="2">
        <v>-256.92899999999997</v>
      </c>
      <c r="C1353">
        <f t="shared" si="140"/>
        <v>296.67604096893297</v>
      </c>
      <c r="D1353">
        <f t="shared" si="141"/>
        <v>0.26338968939048202</v>
      </c>
      <c r="E1353" s="3">
        <f t="shared" si="142"/>
        <v>15.091117569336296</v>
      </c>
      <c r="F1353">
        <f t="shared" si="143"/>
        <v>-1.0471976309247208</v>
      </c>
      <c r="G1353">
        <f t="shared" si="144"/>
        <v>-60.000004568084961</v>
      </c>
      <c r="H1353" s="3">
        <f t="shared" si="139"/>
        <v>29.999995431915039</v>
      </c>
    </row>
    <row r="1354" spans="1:8" x14ac:dyDescent="0.35">
      <c r="A1354" s="2">
        <v>163.02600000000001</v>
      </c>
      <c r="B1354" s="2">
        <v>-247.869</v>
      </c>
      <c r="C1354">
        <f t="shared" si="140"/>
        <v>296.67577898608442</v>
      </c>
      <c r="D1354">
        <f t="shared" si="141"/>
        <v>0.26338991137082096</v>
      </c>
      <c r="E1354" s="3">
        <f t="shared" si="142"/>
        <v>15.091130287872852</v>
      </c>
      <c r="F1354">
        <f t="shared" si="143"/>
        <v>-0.9890199261214605</v>
      </c>
      <c r="G1354">
        <f t="shared" si="144"/>
        <v>-56.666667621100167</v>
      </c>
      <c r="H1354" s="3">
        <f t="shared" si="139"/>
        <v>33.333332378899833</v>
      </c>
    </row>
    <row r="1355" spans="1:8" x14ac:dyDescent="0.35">
      <c r="A1355" s="2">
        <v>177.16300000000001</v>
      </c>
      <c r="B1355" s="2">
        <v>-237.971</v>
      </c>
      <c r="C1355">
        <f t="shared" si="140"/>
        <v>296.67646588497718</v>
      </c>
      <c r="D1355">
        <f t="shared" si="141"/>
        <v>0.26338932935621084</v>
      </c>
      <c r="E1355" s="3">
        <f t="shared" si="142"/>
        <v>15.091096940892077</v>
      </c>
      <c r="F1355">
        <f t="shared" si="143"/>
        <v>-0.93084184986110696</v>
      </c>
      <c r="G1355">
        <f t="shared" si="144"/>
        <v>-53.333309391191662</v>
      </c>
      <c r="H1355" s="3">
        <f t="shared" si="139"/>
        <v>36.666690608808338</v>
      </c>
    </row>
    <row r="1356" spans="1:8" x14ac:dyDescent="0.35">
      <c r="A1356" s="2">
        <v>190.7</v>
      </c>
      <c r="B1356" s="2">
        <v>-227.267</v>
      </c>
      <c r="C1356">
        <f t="shared" si="140"/>
        <v>296.67621962166095</v>
      </c>
      <c r="D1356">
        <f t="shared" si="141"/>
        <v>0.2633895380166863</v>
      </c>
      <c r="E1356" s="3">
        <f t="shared" si="142"/>
        <v>15.091108896256673</v>
      </c>
      <c r="F1356">
        <f t="shared" si="143"/>
        <v>-0.87266373744546788</v>
      </c>
      <c r="G1356">
        <f t="shared" si="144"/>
        <v>-49.999949089737889</v>
      </c>
      <c r="H1356" s="3">
        <f t="shared" si="139"/>
        <v>40.000050910262111</v>
      </c>
    </row>
    <row r="1357" spans="1:8" x14ac:dyDescent="0.35">
      <c r="A1357" s="2">
        <v>203.59200000000001</v>
      </c>
      <c r="B1357" s="2">
        <v>-215.79400000000001</v>
      </c>
      <c r="C1357">
        <f t="shared" si="140"/>
        <v>296.67617514724702</v>
      </c>
      <c r="D1357">
        <f t="shared" si="141"/>
        <v>0.26338957570017474</v>
      </c>
      <c r="E1357" s="3">
        <f t="shared" si="142"/>
        <v>15.091111055361518</v>
      </c>
      <c r="F1357">
        <f t="shared" si="143"/>
        <v>-0.81448487276014137</v>
      </c>
      <c r="G1357">
        <f t="shared" si="144"/>
        <v>-46.666545686405968</v>
      </c>
      <c r="H1357" s="3">
        <f t="shared" si="139"/>
        <v>43.333454313594032</v>
      </c>
    </row>
    <row r="1358" spans="1:8" x14ac:dyDescent="0.35">
      <c r="A1358" s="2">
        <v>215.79400000000001</v>
      </c>
      <c r="B1358" s="2">
        <v>-203.59200000000001</v>
      </c>
      <c r="C1358">
        <f t="shared" si="140"/>
        <v>296.67617514724702</v>
      </c>
      <c r="D1358">
        <f t="shared" si="141"/>
        <v>0.26338957570017474</v>
      </c>
      <c r="E1358" s="3">
        <f t="shared" si="142"/>
        <v>15.091111055361518</v>
      </c>
      <c r="F1358">
        <f t="shared" si="143"/>
        <v>-0.75631145403475519</v>
      </c>
      <c r="G1358">
        <f t="shared" si="144"/>
        <v>-43.333454313594032</v>
      </c>
      <c r="H1358" s="3">
        <f t="shared" si="139"/>
        <v>46.666545686405968</v>
      </c>
    </row>
    <row r="1359" spans="1:8" x14ac:dyDescent="0.35">
      <c r="A1359" s="2">
        <v>227.267</v>
      </c>
      <c r="B1359" s="2">
        <v>-190.7</v>
      </c>
      <c r="C1359">
        <f t="shared" si="140"/>
        <v>296.67621962166095</v>
      </c>
      <c r="D1359">
        <f t="shared" si="141"/>
        <v>0.2633895380166863</v>
      </c>
      <c r="E1359" s="3">
        <f t="shared" si="142"/>
        <v>15.091108896256673</v>
      </c>
      <c r="F1359">
        <f t="shared" si="143"/>
        <v>-0.69813258934942868</v>
      </c>
      <c r="G1359">
        <f t="shared" si="144"/>
        <v>-40.000050910262111</v>
      </c>
      <c r="H1359" s="3">
        <f t="shared" si="139"/>
        <v>49.999949089737889</v>
      </c>
    </row>
    <row r="1360" spans="1:8" x14ac:dyDescent="0.35">
      <c r="A1360" s="2">
        <v>237.971</v>
      </c>
      <c r="B1360" s="2">
        <v>-177.16300000000001</v>
      </c>
      <c r="C1360">
        <f t="shared" si="140"/>
        <v>296.67646588497718</v>
      </c>
      <c r="D1360">
        <f t="shared" si="141"/>
        <v>0.26338932935621084</v>
      </c>
      <c r="E1360" s="3">
        <f t="shared" si="142"/>
        <v>15.091096940892077</v>
      </c>
      <c r="F1360">
        <f t="shared" si="143"/>
        <v>-0.63995447693378971</v>
      </c>
      <c r="G1360">
        <f t="shared" si="144"/>
        <v>-36.666690608808345</v>
      </c>
      <c r="H1360" s="3">
        <f t="shared" si="139"/>
        <v>53.333309391191655</v>
      </c>
    </row>
    <row r="1361" spans="1:8" x14ac:dyDescent="0.35">
      <c r="A1361" s="2">
        <v>247.869</v>
      </c>
      <c r="B1361" s="2">
        <v>-163.02600000000001</v>
      </c>
      <c r="C1361">
        <f t="shared" si="140"/>
        <v>296.67577898608442</v>
      </c>
      <c r="D1361">
        <f t="shared" si="141"/>
        <v>0.26338991137082096</v>
      </c>
      <c r="E1361" s="3">
        <f t="shared" si="142"/>
        <v>15.091130287872852</v>
      </c>
      <c r="F1361">
        <f t="shared" si="143"/>
        <v>-0.58177640067343606</v>
      </c>
      <c r="G1361">
        <f t="shared" si="144"/>
        <v>-33.333332378899833</v>
      </c>
      <c r="H1361" s="3">
        <f t="shared" si="139"/>
        <v>56.666667621100167</v>
      </c>
    </row>
    <row r="1362" spans="1:8" x14ac:dyDescent="0.35">
      <c r="A1362" s="2">
        <v>256.92899999999997</v>
      </c>
      <c r="B1362" s="2">
        <v>-148.33799999999999</v>
      </c>
      <c r="C1362">
        <f t="shared" si="140"/>
        <v>296.67604096893297</v>
      </c>
      <c r="D1362">
        <f t="shared" si="141"/>
        <v>0.26338968939048202</v>
      </c>
      <c r="E1362" s="3">
        <f t="shared" si="142"/>
        <v>15.091117569336296</v>
      </c>
      <c r="F1362">
        <f t="shared" si="143"/>
        <v>-0.52359869587017571</v>
      </c>
      <c r="G1362">
        <f t="shared" si="144"/>
        <v>-29.999995431915035</v>
      </c>
      <c r="H1362" s="3">
        <f t="shared" si="139"/>
        <v>60.000004568084961</v>
      </c>
    </row>
    <row r="1363" spans="1:8" x14ac:dyDescent="0.35">
      <c r="A1363" s="2">
        <v>265.12</v>
      </c>
      <c r="B1363" s="2">
        <v>-133.148</v>
      </c>
      <c r="C1363">
        <f t="shared" si="140"/>
        <v>296.67659884797115</v>
      </c>
      <c r="D1363">
        <f t="shared" si="141"/>
        <v>0.26338921669595394</v>
      </c>
      <c r="E1363" s="3">
        <f t="shared" si="142"/>
        <v>15.091090485934838</v>
      </c>
      <c r="F1363">
        <f t="shared" si="143"/>
        <v>-0.46542032537211614</v>
      </c>
      <c r="G1363">
        <f t="shared" si="144"/>
        <v>-26.666620343427802</v>
      </c>
      <c r="H1363" s="3">
        <f t="shared" si="139"/>
        <v>63.333379656572198</v>
      </c>
    </row>
    <row r="1364" spans="1:8" x14ac:dyDescent="0.35">
      <c r="A1364" s="2">
        <v>272.41300000000001</v>
      </c>
      <c r="B1364" s="2">
        <v>-117.50700000000001</v>
      </c>
      <c r="C1364">
        <f t="shared" si="140"/>
        <v>296.67614939189161</v>
      </c>
      <c r="D1364">
        <f t="shared" si="141"/>
        <v>0.26338959752287605</v>
      </c>
      <c r="E1364" s="3">
        <f t="shared" si="142"/>
        <v>15.091112305710201</v>
      </c>
      <c r="F1364">
        <f t="shared" si="143"/>
        <v>-0.40724195094022447</v>
      </c>
      <c r="G1364">
        <f t="shared" si="144"/>
        <v>-23.333245029548589</v>
      </c>
      <c r="H1364" s="3">
        <f t="shared" si="139"/>
        <v>66.666754970451407</v>
      </c>
    </row>
    <row r="1365" spans="1:8" x14ac:dyDescent="0.35">
      <c r="A1365" s="2">
        <v>278.78399999999999</v>
      </c>
      <c r="B1365" s="2">
        <v>-101.46899999999999</v>
      </c>
      <c r="C1365">
        <f t="shared" si="140"/>
        <v>296.67570951629995</v>
      </c>
      <c r="D1365">
        <f t="shared" si="141"/>
        <v>0.26338997023323296</v>
      </c>
      <c r="E1365" s="3">
        <f t="shared" si="142"/>
        <v>15.091133660440631</v>
      </c>
      <c r="F1365">
        <f t="shared" si="143"/>
        <v>-0.34906560400734965</v>
      </c>
      <c r="G1365">
        <f t="shared" si="144"/>
        <v>-19.999985882806012</v>
      </c>
      <c r="H1365" s="3">
        <f t="shared" si="139"/>
        <v>70.000014117193984</v>
      </c>
    </row>
    <row r="1366" spans="1:8" x14ac:dyDescent="0.35">
      <c r="A1366" s="2">
        <v>284.21300000000002</v>
      </c>
      <c r="B1366" s="2">
        <v>-85.087999999999994</v>
      </c>
      <c r="C1366">
        <f t="shared" si="140"/>
        <v>296.67658672871374</v>
      </c>
      <c r="D1366">
        <f t="shared" si="141"/>
        <v>0.26338922696466172</v>
      </c>
      <c r="E1366" s="3">
        <f t="shared" si="142"/>
        <v>15.091091074288455</v>
      </c>
      <c r="F1366">
        <f t="shared" si="143"/>
        <v>-0.29088889778441973</v>
      </c>
      <c r="G1366">
        <f t="shared" si="144"/>
        <v>-16.666706150259653</v>
      </c>
      <c r="H1366" s="3">
        <f t="shared" si="139"/>
        <v>73.333293849740343</v>
      </c>
    </row>
    <row r="1367" spans="1:8" x14ac:dyDescent="0.35">
      <c r="A1367" s="2">
        <v>288.67899999999997</v>
      </c>
      <c r="B1367" s="2">
        <v>-68.418000000000006</v>
      </c>
      <c r="C1367">
        <f t="shared" si="140"/>
        <v>296.67589683862082</v>
      </c>
      <c r="D1367">
        <f t="shared" si="141"/>
        <v>0.26338981151329988</v>
      </c>
      <c r="E1367" s="3">
        <f t="shared" si="142"/>
        <v>15.091124566458342</v>
      </c>
      <c r="F1367">
        <f t="shared" si="143"/>
        <v>-0.23270997708106472</v>
      </c>
      <c r="G1367">
        <f t="shared" si="144"/>
        <v>-13.333299537331126</v>
      </c>
      <c r="H1367" s="3">
        <f t="shared" si="139"/>
        <v>76.666700462668871</v>
      </c>
    </row>
    <row r="1368" spans="1:8" x14ac:dyDescent="0.35">
      <c r="A1368" s="2">
        <v>292.16899999999998</v>
      </c>
      <c r="B1368" s="2">
        <v>-51.517000000000003</v>
      </c>
      <c r="C1368">
        <f t="shared" si="140"/>
        <v>296.67612955881708</v>
      </c>
      <c r="D1368">
        <f t="shared" si="141"/>
        <v>0.26338961432758784</v>
      </c>
      <c r="E1368" s="3">
        <f t="shared" si="142"/>
        <v>15.091113268549261</v>
      </c>
      <c r="F1368">
        <f t="shared" si="143"/>
        <v>-0.17453200362599916</v>
      </c>
      <c r="G1368">
        <f t="shared" si="144"/>
        <v>-9.999947197731732</v>
      </c>
      <c r="H1368" s="3">
        <f t="shared" si="139"/>
        <v>80.000052802268272</v>
      </c>
    </row>
    <row r="1369" spans="1:8" x14ac:dyDescent="0.35">
      <c r="A1369" s="2">
        <v>294.67</v>
      </c>
      <c r="B1369" s="2">
        <v>-34.442</v>
      </c>
      <c r="C1369">
        <f t="shared" si="140"/>
        <v>296.67601902411997</v>
      </c>
      <c r="D1369">
        <f t="shared" si="141"/>
        <v>0.26338970798449829</v>
      </c>
      <c r="E1369" s="3">
        <f t="shared" si="142"/>
        <v>15.091118634694952</v>
      </c>
      <c r="F1369">
        <f t="shared" si="143"/>
        <v>-0.11635533912318487</v>
      </c>
      <c r="G1369">
        <f t="shared" si="144"/>
        <v>-6.6666698555719215</v>
      </c>
      <c r="H1369" s="3">
        <f t="shared" si="139"/>
        <v>83.333330144428075</v>
      </c>
    </row>
    <row r="1370" spans="1:8" x14ac:dyDescent="0.35">
      <c r="A1370" s="2">
        <v>296.17399999999998</v>
      </c>
      <c r="B1370" s="2">
        <v>-17.25</v>
      </c>
      <c r="C1370">
        <f t="shared" si="140"/>
        <v>296.67591876658946</v>
      </c>
      <c r="D1370">
        <f t="shared" si="141"/>
        <v>0.26338979293354164</v>
      </c>
      <c r="E1370" s="3">
        <f t="shared" si="142"/>
        <v>15.091123501916611</v>
      </c>
      <c r="F1370">
        <f t="shared" si="143"/>
        <v>-5.8177065927893255E-2</v>
      </c>
      <c r="G1370">
        <f t="shared" si="144"/>
        <v>-3.3333003421226262</v>
      </c>
      <c r="H1370" s="3">
        <f t="shared" si="139"/>
        <v>86.666699657877373</v>
      </c>
    </row>
    <row r="1371" spans="1:8" x14ac:dyDescent="0.35">
      <c r="A1371" s="2">
        <v>296.67599999999999</v>
      </c>
      <c r="B1371" s="2">
        <v>0</v>
      </c>
      <c r="C1371">
        <f t="shared" si="140"/>
        <v>296.67599999999999</v>
      </c>
      <c r="D1371">
        <f t="shared" si="141"/>
        <v>0.26338972410379002</v>
      </c>
      <c r="E1371" s="3">
        <f t="shared" si="142"/>
        <v>15.091119558262339</v>
      </c>
      <c r="F1371">
        <f t="shared" si="143"/>
        <v>0</v>
      </c>
      <c r="G1371">
        <f t="shared" si="144"/>
        <v>0</v>
      </c>
      <c r="H1371" s="3">
        <f t="shared" si="139"/>
        <v>90</v>
      </c>
    </row>
    <row r="1372" spans="1:8" x14ac:dyDescent="0.35">
      <c r="A1372" s="2">
        <v>310.04599999999999</v>
      </c>
      <c r="B1372" s="2">
        <v>8.4719999999999995</v>
      </c>
      <c r="C1372">
        <f t="shared" si="140"/>
        <v>310.16172700705675</v>
      </c>
      <c r="D1372">
        <f t="shared" si="141"/>
        <v>0.25242811153216232</v>
      </c>
      <c r="E1372" s="3">
        <f t="shared" si="142"/>
        <v>14.463065421250526</v>
      </c>
      <c r="F1372">
        <f t="shared" si="143"/>
        <v>2.7318179857462422E-2</v>
      </c>
      <c r="G1372">
        <f t="shared" si="144"/>
        <v>1.5652164098118937</v>
      </c>
      <c r="H1372" s="3">
        <f t="shared" si="139"/>
        <v>91.565216409811896</v>
      </c>
    </row>
    <row r="1373" spans="1:8" x14ac:dyDescent="0.35">
      <c r="A1373" s="2">
        <v>309.12</v>
      </c>
      <c r="B1373" s="2">
        <v>25.390999999999998</v>
      </c>
      <c r="C1373">
        <f t="shared" si="140"/>
        <v>310.16105055438538</v>
      </c>
      <c r="D1373">
        <f t="shared" si="141"/>
        <v>0.2524286389801913</v>
      </c>
      <c r="E1373" s="3">
        <f t="shared" si="142"/>
        <v>14.463095641796498</v>
      </c>
      <c r="F1373">
        <f t="shared" si="143"/>
        <v>8.1955636629838929E-2</v>
      </c>
      <c r="G1373">
        <f t="shared" si="144"/>
        <v>4.6957120861975445</v>
      </c>
      <c r="H1373" s="3">
        <f t="shared" si="139"/>
        <v>94.695712086197545</v>
      </c>
    </row>
    <row r="1374" spans="1:8" x14ac:dyDescent="0.35">
      <c r="A1374" s="2">
        <v>307.27300000000002</v>
      </c>
      <c r="B1374" s="2">
        <v>42.234000000000002</v>
      </c>
      <c r="C1374">
        <f t="shared" si="140"/>
        <v>310.16190495449308</v>
      </c>
      <c r="D1374">
        <f t="shared" si="141"/>
        <v>0.2524279727822008</v>
      </c>
      <c r="E1374" s="3">
        <f t="shared" si="142"/>
        <v>14.463057471463323</v>
      </c>
      <c r="F1374">
        <f t="shared" si="143"/>
        <v>0.13659193759322835</v>
      </c>
      <c r="G1374">
        <f t="shared" si="144"/>
        <v>7.8261415396063123</v>
      </c>
      <c r="H1374" s="3">
        <f t="shared" si="139"/>
        <v>97.826141539606311</v>
      </c>
    </row>
    <row r="1375" spans="1:8" x14ac:dyDescent="0.35">
      <c r="A1375" s="2">
        <v>304.50799999999998</v>
      </c>
      <c r="B1375" s="2">
        <v>58.951000000000001</v>
      </c>
      <c r="C1375">
        <f t="shared" si="140"/>
        <v>310.16180046066279</v>
      </c>
      <c r="D1375">
        <f t="shared" si="141"/>
        <v>0.2524280542585739</v>
      </c>
      <c r="E1375" s="3">
        <f t="shared" si="142"/>
        <v>14.463062139715632</v>
      </c>
      <c r="F1375">
        <f t="shared" si="143"/>
        <v>0.19122867280307207</v>
      </c>
      <c r="G1375">
        <f t="shared" si="144"/>
        <v>10.956595873504179</v>
      </c>
      <c r="H1375" s="3">
        <f t="shared" si="139"/>
        <v>100.95659587350418</v>
      </c>
    </row>
    <row r="1376" spans="1:8" x14ac:dyDescent="0.35">
      <c r="A1376" s="2">
        <v>300.834</v>
      </c>
      <c r="B1376" s="2">
        <v>75.492000000000004</v>
      </c>
      <c r="C1376">
        <f t="shared" si="140"/>
        <v>310.16147023768121</v>
      </c>
      <c r="D1376">
        <f t="shared" si="141"/>
        <v>0.25242831174177777</v>
      </c>
      <c r="E1376" s="3">
        <f t="shared" si="142"/>
        <v>14.463076892416508</v>
      </c>
      <c r="F1376">
        <f t="shared" si="143"/>
        <v>0.24586541232438677</v>
      </c>
      <c r="G1376">
        <f t="shared" si="144"/>
        <v>14.087050454431138</v>
      </c>
      <c r="H1376" s="3">
        <f t="shared" si="139"/>
        <v>104.08705045443114</v>
      </c>
    </row>
    <row r="1377" spans="1:8" x14ac:dyDescent="0.35">
      <c r="A1377" s="2">
        <v>296.26299999999998</v>
      </c>
      <c r="B1377" s="2">
        <v>91.807000000000002</v>
      </c>
      <c r="C1377">
        <f t="shared" si="140"/>
        <v>310.16171655766931</v>
      </c>
      <c r="D1377">
        <f t="shared" si="141"/>
        <v>0.25242811967980949</v>
      </c>
      <c r="E1377" s="3">
        <f t="shared" si="142"/>
        <v>14.463065888076322</v>
      </c>
      <c r="F1377">
        <f t="shared" si="143"/>
        <v>0.30049933331295953</v>
      </c>
      <c r="G1377">
        <f t="shared" si="144"/>
        <v>17.217343545327562</v>
      </c>
      <c r="H1377" s="3">
        <f t="shared" si="139"/>
        <v>107.21734354532757</v>
      </c>
    </row>
    <row r="1378" spans="1:8" x14ac:dyDescent="0.35">
      <c r="A1378" s="2">
        <v>290.80700000000002</v>
      </c>
      <c r="B1378" s="2">
        <v>107.849</v>
      </c>
      <c r="C1378">
        <f t="shared" si="140"/>
        <v>310.16143868959603</v>
      </c>
      <c r="D1378">
        <f t="shared" si="141"/>
        <v>0.25242833634064399</v>
      </c>
      <c r="E1378" s="3">
        <f t="shared" si="142"/>
        <v>14.463078301827723</v>
      </c>
      <c r="F1378">
        <f t="shared" si="143"/>
        <v>0.35513710546955218</v>
      </c>
      <c r="G1378">
        <f t="shared" si="144"/>
        <v>20.347857291897725</v>
      </c>
      <c r="H1378" s="3">
        <f>G1378+90</f>
        <v>110.34785729189772</v>
      </c>
    </row>
    <row r="1379" spans="1:8" x14ac:dyDescent="0.35">
      <c r="A1379" s="2">
        <v>284.48399999999998</v>
      </c>
      <c r="B1379" s="2">
        <v>123.569</v>
      </c>
      <c r="C1379">
        <f t="shared" si="140"/>
        <v>310.16196416872265</v>
      </c>
      <c r="D1379">
        <f t="shared" si="141"/>
        <v>0.25242792661145308</v>
      </c>
      <c r="E1379" s="3">
        <f t="shared" si="142"/>
        <v>14.463054826074341</v>
      </c>
      <c r="F1379">
        <f t="shared" si="143"/>
        <v>0.40977343092830532</v>
      </c>
      <c r="G1379">
        <f t="shared" si="144"/>
        <v>23.478288148787449</v>
      </c>
      <c r="H1379" s="3">
        <f t="shared" si="139"/>
        <v>113.47828814878744</v>
      </c>
    </row>
    <row r="1380" spans="1:8" x14ac:dyDescent="0.35">
      <c r="A1380" s="2">
        <v>277.31099999999998</v>
      </c>
      <c r="B1380" s="2">
        <v>138.91999999999999</v>
      </c>
      <c r="C1380">
        <f t="shared" si="140"/>
        <v>310.16150167453083</v>
      </c>
      <c r="D1380">
        <f t="shared" si="141"/>
        <v>0.25242828722964955</v>
      </c>
      <c r="E1380" s="3">
        <f t="shared" si="142"/>
        <v>14.463075487975015</v>
      </c>
      <c r="F1380">
        <f t="shared" si="143"/>
        <v>0.46441036006333897</v>
      </c>
      <c r="G1380">
        <f t="shared" si="144"/>
        <v>26.608753593780243</v>
      </c>
      <c r="H1380" s="3">
        <f t="shared" si="139"/>
        <v>116.60875359378025</v>
      </c>
    </row>
    <row r="1381" spans="1:8" x14ac:dyDescent="0.35">
      <c r="A1381" s="2">
        <v>269.31099999999998</v>
      </c>
      <c r="B1381" s="2">
        <v>153.85599999999999</v>
      </c>
      <c r="C1381">
        <f t="shared" si="140"/>
        <v>310.16138292347097</v>
      </c>
      <c r="D1381">
        <f t="shared" si="141"/>
        <v>0.25242837982296001</v>
      </c>
      <c r="E1381" s="3">
        <f t="shared" si="142"/>
        <v>14.463080793180916</v>
      </c>
      <c r="F1381">
        <f t="shared" si="143"/>
        <v>0.5190453384733601</v>
      </c>
      <c r="G1381">
        <f t="shared" si="144"/>
        <v>29.739107270462824</v>
      </c>
      <c r="H1381" s="3">
        <f t="shared" si="139"/>
        <v>119.73910727046282</v>
      </c>
    </row>
    <row r="1382" spans="1:8" x14ac:dyDescent="0.35">
      <c r="A1382" s="2">
        <v>260.50700000000001</v>
      </c>
      <c r="B1382" s="2">
        <v>168.333</v>
      </c>
      <c r="C1382">
        <f t="shared" si="140"/>
        <v>310.16108063069424</v>
      </c>
      <c r="D1382">
        <f t="shared" si="141"/>
        <v>0.25242861552885243</v>
      </c>
      <c r="E1382" s="3">
        <f t="shared" si="142"/>
        <v>14.463094298133758</v>
      </c>
      <c r="F1382">
        <f t="shared" si="143"/>
        <v>0.57368129137620738</v>
      </c>
      <c r="G1382">
        <f t="shared" si="144"/>
        <v>32.869516781471511</v>
      </c>
      <c r="H1382" s="3">
        <f t="shared" si="139"/>
        <v>122.8695167814715</v>
      </c>
    </row>
    <row r="1383" spans="1:8" x14ac:dyDescent="0.35">
      <c r="A1383" s="2">
        <v>250.92599999999999</v>
      </c>
      <c r="B1383" s="2">
        <v>182.30799999999999</v>
      </c>
      <c r="C1383">
        <f t="shared" si="140"/>
        <v>310.16135210564192</v>
      </c>
      <c r="D1383">
        <f t="shared" si="141"/>
        <v>0.25242840385243903</v>
      </c>
      <c r="E1383" s="3">
        <f t="shared" si="142"/>
        <v>14.463082169968647</v>
      </c>
      <c r="F1383">
        <f t="shared" si="143"/>
        <v>0.62831746028725877</v>
      </c>
      <c r="G1383">
        <f t="shared" si="144"/>
        <v>35.999938668838638</v>
      </c>
      <c r="H1383" s="3">
        <f t="shared" si="139"/>
        <v>125.99993866883864</v>
      </c>
    </row>
    <row r="1384" spans="1:8" x14ac:dyDescent="0.35">
      <c r="A1384" s="2">
        <v>240.596</v>
      </c>
      <c r="B1384" s="2">
        <v>195.739</v>
      </c>
      <c r="C1384">
        <f t="shared" si="140"/>
        <v>310.16155683288667</v>
      </c>
      <c r="D1384">
        <f t="shared" si="141"/>
        <v>0.25242824422125798</v>
      </c>
      <c r="E1384" s="3">
        <f t="shared" si="142"/>
        <v>14.463073023775694</v>
      </c>
      <c r="F1384">
        <f t="shared" si="143"/>
        <v>0.68295401316241877</v>
      </c>
      <c r="G1384">
        <f t="shared" si="144"/>
        <v>39.130382555728666</v>
      </c>
      <c r="H1384" s="3">
        <f t="shared" si="139"/>
        <v>129.13038255572866</v>
      </c>
    </row>
    <row r="1385" spans="1:8" x14ac:dyDescent="0.35">
      <c r="A1385" s="2">
        <v>229.548</v>
      </c>
      <c r="B1385" s="2">
        <v>208.58600000000001</v>
      </c>
      <c r="C1385">
        <f t="shared" si="140"/>
        <v>310.16189917525332</v>
      </c>
      <c r="D1385">
        <f t="shared" si="141"/>
        <v>0.25242797728841282</v>
      </c>
      <c r="E1385" s="3">
        <f t="shared" si="142"/>
        <v>14.463057729650252</v>
      </c>
      <c r="F1385">
        <f t="shared" si="143"/>
        <v>0.73759080830982304</v>
      </c>
      <c r="G1385">
        <f t="shared" si="144"/>
        <v>42.26084032379579</v>
      </c>
      <c r="H1385" s="3">
        <f t="shared" si="139"/>
        <v>132.26084032379578</v>
      </c>
    </row>
    <row r="1386" spans="1:8" x14ac:dyDescent="0.35">
      <c r="A1386" s="2">
        <v>217.81399999999999</v>
      </c>
      <c r="B1386" s="2">
        <v>220.81</v>
      </c>
      <c r="C1386">
        <f t="shared" si="140"/>
        <v>310.16123983502519</v>
      </c>
      <c r="D1386">
        <f t="shared" si="141"/>
        <v>0.25242849139285573</v>
      </c>
      <c r="E1386" s="3">
        <f t="shared" si="142"/>
        <v>14.46308718566506</v>
      </c>
      <c r="F1386">
        <f t="shared" si="143"/>
        <v>0.7922285087694344</v>
      </c>
      <c r="G1386">
        <f t="shared" si="144"/>
        <v>45.391349962431519</v>
      </c>
      <c r="H1386" s="3">
        <f t="shared" si="139"/>
        <v>135.39134996243152</v>
      </c>
    </row>
    <row r="1387" spans="1:8" x14ac:dyDescent="0.35">
      <c r="A1387" s="2">
        <v>205.43100000000001</v>
      </c>
      <c r="B1387" s="2">
        <v>232.375</v>
      </c>
      <c r="C1387">
        <f t="shared" si="140"/>
        <v>310.16130704199713</v>
      </c>
      <c r="D1387">
        <f t="shared" si="141"/>
        <v>0.25242843898976658</v>
      </c>
      <c r="E1387" s="3">
        <f t="shared" si="142"/>
        <v>14.463084183189219</v>
      </c>
      <c r="F1387">
        <f t="shared" si="143"/>
        <v>0.84686388032378734</v>
      </c>
      <c r="G1387">
        <f t="shared" si="144"/>
        <v>48.521726164625058</v>
      </c>
      <c r="H1387" s="3">
        <f t="shared" si="139"/>
        <v>138.52172616462505</v>
      </c>
    </row>
    <row r="1388" spans="1:8" x14ac:dyDescent="0.35">
      <c r="A1388" s="2">
        <v>192.435</v>
      </c>
      <c r="B1388" s="2">
        <v>243.24700000000001</v>
      </c>
      <c r="C1388">
        <f t="shared" si="140"/>
        <v>310.16178396765775</v>
      </c>
      <c r="D1388">
        <f t="shared" si="141"/>
        <v>0.25242806711857452</v>
      </c>
      <c r="E1388" s="3">
        <f t="shared" si="142"/>
        <v>14.463062876539391</v>
      </c>
      <c r="F1388">
        <f t="shared" si="143"/>
        <v>0.90150001159487814</v>
      </c>
      <c r="G1388">
        <f t="shared" si="144"/>
        <v>51.652145895381295</v>
      </c>
      <c r="H1388" s="3">
        <f t="shared" si="139"/>
        <v>141.6521458953813</v>
      </c>
    </row>
    <row r="1389" spans="1:8" x14ac:dyDescent="0.35">
      <c r="A1389" s="2">
        <v>178.864</v>
      </c>
      <c r="B1389" s="2">
        <v>253.393</v>
      </c>
      <c r="C1389">
        <f t="shared" si="140"/>
        <v>310.16180123445247</v>
      </c>
      <c r="D1389">
        <f t="shared" si="141"/>
        <v>0.25242805365523113</v>
      </c>
      <c r="E1389" s="3">
        <f t="shared" si="142"/>
        <v>14.463062105146637</v>
      </c>
      <c r="F1389">
        <f t="shared" si="143"/>
        <v>0.95613771323458729</v>
      </c>
      <c r="G1389">
        <f t="shared" si="144"/>
        <v>54.782655601631646</v>
      </c>
      <c r="H1389" s="3">
        <f t="shared" si="139"/>
        <v>144.78265560163163</v>
      </c>
    </row>
    <row r="1390" spans="1:8" x14ac:dyDescent="0.35">
      <c r="A1390" s="2">
        <v>164.76</v>
      </c>
      <c r="B1390" s="2">
        <v>262.78199999999998</v>
      </c>
      <c r="C1390">
        <f t="shared" si="140"/>
        <v>310.16163064441093</v>
      </c>
      <c r="D1390">
        <f t="shared" si="141"/>
        <v>0.25242818666853273</v>
      </c>
      <c r="E1390" s="3">
        <f t="shared" si="142"/>
        <v>14.463069726247438</v>
      </c>
      <c r="F1390">
        <f t="shared" si="143"/>
        <v>1.0107718858977106</v>
      </c>
      <c r="G1390">
        <f t="shared" si="144"/>
        <v>57.912963112417629</v>
      </c>
      <c r="H1390" s="3">
        <f t="shared" si="139"/>
        <v>147.91296311241763</v>
      </c>
    </row>
    <row r="1391" spans="1:8" x14ac:dyDescent="0.35">
      <c r="A1391" s="2">
        <v>150.16300000000001</v>
      </c>
      <c r="B1391" s="2">
        <v>271.387</v>
      </c>
      <c r="C1391">
        <f t="shared" si="140"/>
        <v>310.16097487917466</v>
      </c>
      <c r="D1391">
        <f t="shared" si="141"/>
        <v>0.25242869798628764</v>
      </c>
      <c r="E1391" s="3">
        <f t="shared" si="142"/>
        <v>14.463099022596785</v>
      </c>
      <c r="F1391">
        <f t="shared" si="143"/>
        <v>1.0654101570032692</v>
      </c>
      <c r="G1391">
        <f t="shared" si="144"/>
        <v>61.043505446657733</v>
      </c>
      <c r="H1391" s="3">
        <f t="shared" si="139"/>
        <v>151.04350544665772</v>
      </c>
    </row>
    <row r="1392" spans="1:8" x14ac:dyDescent="0.35">
      <c r="A1392" s="2">
        <v>135.119</v>
      </c>
      <c r="B1392" s="2">
        <v>279.18299999999999</v>
      </c>
      <c r="C1392">
        <f t="shared" si="140"/>
        <v>310.16171854373005</v>
      </c>
      <c r="D1392">
        <f t="shared" si="141"/>
        <v>0.25242811813122856</v>
      </c>
      <c r="E1392" s="3">
        <f t="shared" si="142"/>
        <v>14.46306579934917</v>
      </c>
      <c r="F1392">
        <f t="shared" si="143"/>
        <v>1.1200466232663957</v>
      </c>
      <c r="G1392">
        <f t="shared" si="144"/>
        <v>64.173944371043788</v>
      </c>
      <c r="H1392" s="3">
        <f t="shared" si="139"/>
        <v>154.17394437104377</v>
      </c>
    </row>
    <row r="1393" spans="1:8" x14ac:dyDescent="0.35">
      <c r="A1393" s="2">
        <v>119.67100000000001</v>
      </c>
      <c r="B1393" s="2">
        <v>286.14499999999998</v>
      </c>
      <c r="C1393">
        <f t="shared" si="140"/>
        <v>310.16142452922799</v>
      </c>
      <c r="D1393">
        <f t="shared" si="141"/>
        <v>0.25242834738185438</v>
      </c>
      <c r="E1393" s="3">
        <f t="shared" si="142"/>
        <v>14.46307893444248</v>
      </c>
      <c r="F1393">
        <f t="shared" si="143"/>
        <v>1.1746840584365119</v>
      </c>
      <c r="G1393">
        <f t="shared" si="144"/>
        <v>67.304438809711101</v>
      </c>
      <c r="H1393" s="3">
        <f t="shared" si="139"/>
        <v>157.30443880971109</v>
      </c>
    </row>
    <row r="1394" spans="1:8" x14ac:dyDescent="0.35">
      <c r="A1394" s="2">
        <v>103.867</v>
      </c>
      <c r="B1394" s="2">
        <v>292.25299999999999</v>
      </c>
      <c r="C1394">
        <f t="shared" si="140"/>
        <v>310.16152194945136</v>
      </c>
      <c r="D1394">
        <f t="shared" si="141"/>
        <v>0.25242827142076985</v>
      </c>
      <c r="E1394" s="3">
        <f t="shared" si="142"/>
        <v>14.463074582192929</v>
      </c>
      <c r="F1394">
        <f t="shared" si="143"/>
        <v>1.2293180780775599</v>
      </c>
      <c r="G1394">
        <f t="shared" si="144"/>
        <v>70.434737552977992</v>
      </c>
      <c r="H1394" s="3">
        <f t="shared" si="139"/>
        <v>160.43473755297799</v>
      </c>
    </row>
    <row r="1395" spans="1:8" x14ac:dyDescent="0.35">
      <c r="A1395" s="2">
        <v>87.751999999999995</v>
      </c>
      <c r="B1395" s="2">
        <v>297.48899999999998</v>
      </c>
      <c r="C1395">
        <f t="shared" si="140"/>
        <v>310.16143961653256</v>
      </c>
      <c r="D1395">
        <f t="shared" si="141"/>
        <v>0.2524283356178873</v>
      </c>
      <c r="E1395" s="3">
        <f t="shared" si="142"/>
        <v>14.463078260416816</v>
      </c>
      <c r="F1395">
        <f t="shared" si="143"/>
        <v>1.2839554124671257</v>
      </c>
      <c r="G1395">
        <f t="shared" si="144"/>
        <v>73.565226217345113</v>
      </c>
      <c r="H1395" s="3">
        <f t="shared" si="139"/>
        <v>163.56522621734513</v>
      </c>
    </row>
    <row r="1396" spans="1:8" x14ac:dyDescent="0.35">
      <c r="A1396" s="2">
        <v>71.375</v>
      </c>
      <c r="B1396" s="2">
        <v>301.83699999999999</v>
      </c>
      <c r="C1396">
        <f t="shared" si="140"/>
        <v>310.1611922758874</v>
      </c>
      <c r="D1396">
        <f t="shared" si="141"/>
        <v>0.25242852847601133</v>
      </c>
      <c r="E1396" s="3">
        <f t="shared" si="142"/>
        <v>14.463089310373368</v>
      </c>
      <c r="F1396">
        <f t="shared" si="143"/>
        <v>1.3385929959392859</v>
      </c>
      <c r="G1396">
        <f t="shared" si="144"/>
        <v>76.695729153093623</v>
      </c>
      <c r="H1396" s="3">
        <f t="shared" si="139"/>
        <v>166.69572915309362</v>
      </c>
    </row>
    <row r="1397" spans="1:8" x14ac:dyDescent="0.35">
      <c r="A1397" s="2">
        <v>54.786000000000001</v>
      </c>
      <c r="B1397" s="2">
        <v>305.28500000000003</v>
      </c>
      <c r="C1397">
        <f t="shared" si="140"/>
        <v>310.16195289074386</v>
      </c>
      <c r="D1397">
        <f t="shared" si="141"/>
        <v>0.25242793540516095</v>
      </c>
      <c r="E1397" s="3">
        <f t="shared" si="142"/>
        <v>14.463055329916688</v>
      </c>
      <c r="F1397">
        <f t="shared" si="143"/>
        <v>1.3932279065111657</v>
      </c>
      <c r="G1397">
        <f t="shared" si="144"/>
        <v>79.826078942937016</v>
      </c>
      <c r="H1397" s="3">
        <f t="shared" si="139"/>
        <v>169.82607894293702</v>
      </c>
    </row>
    <row r="1398" spans="1:8" x14ac:dyDescent="0.35">
      <c r="A1398" s="2">
        <v>38.033000000000001</v>
      </c>
      <c r="B1398" s="2">
        <v>307.82100000000003</v>
      </c>
      <c r="C1398">
        <f t="shared" si="140"/>
        <v>310.16169513658519</v>
      </c>
      <c r="D1398">
        <f t="shared" si="141"/>
        <v>0.252428136382363</v>
      </c>
      <c r="E1398" s="3">
        <f t="shared" si="142"/>
        <v>14.463066845062144</v>
      </c>
      <c r="F1398">
        <f t="shared" si="143"/>
        <v>1.447863789329829</v>
      </c>
      <c r="G1398">
        <f t="shared" si="144"/>
        <v>82.95648443841776</v>
      </c>
      <c r="H1398" s="3">
        <f t="shared" si="139"/>
        <v>172.95648443841776</v>
      </c>
    </row>
    <row r="1399" spans="1:8" x14ac:dyDescent="0.35">
      <c r="A1399" s="2">
        <v>21.166</v>
      </c>
      <c r="B1399" s="2">
        <v>309.43799999999999</v>
      </c>
      <c r="C1399">
        <f t="shared" si="140"/>
        <v>310.16104752208969</v>
      </c>
      <c r="D1399">
        <f t="shared" si="141"/>
        <v>0.25242864134455728</v>
      </c>
      <c r="E1399" s="3">
        <f t="shared" si="142"/>
        <v>14.463095777264691</v>
      </c>
      <c r="F1399">
        <f t="shared" si="143"/>
        <v>1.5025012816352694</v>
      </c>
      <c r="G1399">
        <f t="shared" si="144"/>
        <v>86.086982150698006</v>
      </c>
      <c r="H1399" s="3">
        <f t="shared" si="139"/>
        <v>176.08698215069802</v>
      </c>
    </row>
    <row r="1400" spans="1:8" x14ac:dyDescent="0.35">
      <c r="A1400" s="2">
        <v>4.2359999999999998</v>
      </c>
      <c r="B1400" s="2">
        <v>310.13299999999998</v>
      </c>
      <c r="C1400">
        <f t="shared" si="140"/>
        <v>310.16192768455642</v>
      </c>
      <c r="D1400">
        <f t="shared" si="141"/>
        <v>0.2524279550590261</v>
      </c>
      <c r="E1400" s="3">
        <f t="shared" si="142"/>
        <v>14.463056456000214</v>
      </c>
      <c r="F1400">
        <f t="shared" si="143"/>
        <v>1.5571385199561094</v>
      </c>
      <c r="G1400">
        <f t="shared" si="144"/>
        <v>89.217465310732578</v>
      </c>
      <c r="H1400" s="3">
        <f t="shared" si="139"/>
        <v>179.21746531073256</v>
      </c>
    </row>
    <row r="1401" spans="1:8" x14ac:dyDescent="0.35">
      <c r="A1401" s="2">
        <v>-12.706</v>
      </c>
      <c r="B1401" s="2">
        <v>309.90100000000001</v>
      </c>
      <c r="C1401">
        <f t="shared" si="140"/>
        <v>310.16136483611234</v>
      </c>
      <c r="D1401">
        <f t="shared" si="141"/>
        <v>0.25242839392615291</v>
      </c>
      <c r="E1401" s="3">
        <f t="shared" si="142"/>
        <v>14.463081601234347</v>
      </c>
      <c r="F1401">
        <f t="shared" si="143"/>
        <v>-1.5298190872542272</v>
      </c>
      <c r="G1401">
        <f t="shared" si="144"/>
        <v>-87.652177118223051</v>
      </c>
      <c r="H1401" s="3">
        <f>G1401-90</f>
        <v>-177.65217711822305</v>
      </c>
    </row>
    <row r="1402" spans="1:8" x14ac:dyDescent="0.35">
      <c r="A1402" s="2">
        <v>-29.611000000000001</v>
      </c>
      <c r="B1402" s="2">
        <v>308.745</v>
      </c>
      <c r="C1402">
        <f t="shared" si="140"/>
        <v>310.16170999335174</v>
      </c>
      <c r="D1402">
        <f t="shared" si="141"/>
        <v>0.25242812479817145</v>
      </c>
      <c r="E1402" s="3">
        <f t="shared" si="142"/>
        <v>14.46306618133686</v>
      </c>
      <c r="F1402">
        <f t="shared" si="143"/>
        <v>-1.4751811499333234</v>
      </c>
      <c r="G1402">
        <f t="shared" si="144"/>
        <v>-84.521653908434928</v>
      </c>
      <c r="H1402" s="3">
        <f t="shared" ref="H1402:H1458" si="145">G1402-90</f>
        <v>-174.52165390843493</v>
      </c>
    </row>
    <row r="1403" spans="1:8" x14ac:dyDescent="0.35">
      <c r="A1403" s="2">
        <v>-46.427</v>
      </c>
      <c r="B1403" s="2">
        <v>306.66699999999997</v>
      </c>
      <c r="C1403">
        <f t="shared" si="140"/>
        <v>310.1614341242315</v>
      </c>
      <c r="D1403">
        <f t="shared" si="141"/>
        <v>0.25242833990037833</v>
      </c>
      <c r="E1403" s="3">
        <f t="shared" si="142"/>
        <v>14.463078505785477</v>
      </c>
      <c r="F1403">
        <f t="shared" si="143"/>
        <v>-1.420545067107839</v>
      </c>
      <c r="G1403">
        <f t="shared" si="144"/>
        <v>-81.391236953407471</v>
      </c>
      <c r="H1403" s="3">
        <f t="shared" si="145"/>
        <v>-171.39123695340749</v>
      </c>
    </row>
    <row r="1404" spans="1:8" x14ac:dyDescent="0.35">
      <c r="A1404" s="2">
        <v>-63.103999999999999</v>
      </c>
      <c r="B1404" s="2">
        <v>303.67399999999998</v>
      </c>
      <c r="C1404">
        <f t="shared" si="140"/>
        <v>310.16126949056678</v>
      </c>
      <c r="D1404">
        <f t="shared" si="141"/>
        <v>0.25242846826962728</v>
      </c>
      <c r="E1404" s="3">
        <f t="shared" si="142"/>
        <v>14.463085860801662</v>
      </c>
      <c r="F1404">
        <f t="shared" si="143"/>
        <v>-1.3659104266305711</v>
      </c>
      <c r="G1404">
        <f t="shared" si="144"/>
        <v>-78.260902638845408</v>
      </c>
      <c r="H1404" s="3">
        <f t="shared" si="145"/>
        <v>-168.26090263884541</v>
      </c>
    </row>
    <row r="1405" spans="1:8" x14ac:dyDescent="0.35">
      <c r="A1405" s="2">
        <v>-79.593000000000004</v>
      </c>
      <c r="B1405" s="2">
        <v>299.77499999999998</v>
      </c>
      <c r="C1405">
        <f t="shared" si="140"/>
        <v>310.16140358529458</v>
      </c>
      <c r="D1405">
        <f t="shared" si="141"/>
        <v>0.25242836371239036</v>
      </c>
      <c r="E1405" s="3">
        <f t="shared" si="142"/>
        <v>14.463079870113269</v>
      </c>
      <c r="F1405">
        <f t="shared" si="143"/>
        <v>-1.3112749321847412</v>
      </c>
      <c r="G1405">
        <f t="shared" si="144"/>
        <v>-75.130519395488903</v>
      </c>
      <c r="H1405" s="3">
        <f t="shared" si="145"/>
        <v>-165.1305193954889</v>
      </c>
    </row>
    <row r="1406" spans="1:8" x14ac:dyDescent="0.35">
      <c r="A1406" s="2">
        <v>-95.844999999999999</v>
      </c>
      <c r="B1406" s="2">
        <v>294.98099999999999</v>
      </c>
      <c r="C1406">
        <f t="shared" si="140"/>
        <v>310.16133605915485</v>
      </c>
      <c r="D1406">
        <f t="shared" si="141"/>
        <v>0.25242841636431251</v>
      </c>
      <c r="E1406" s="3">
        <f t="shared" si="142"/>
        <v>14.463082886846191</v>
      </c>
      <c r="F1406">
        <f t="shared" si="143"/>
        <v>-1.2566374812606738</v>
      </c>
      <c r="G1406">
        <f t="shared" si="144"/>
        <v>-72.000024054186682</v>
      </c>
      <c r="H1406" s="3">
        <f t="shared" si="145"/>
        <v>-162.00002405418667</v>
      </c>
    </row>
    <row r="1407" spans="1:8" x14ac:dyDescent="0.35">
      <c r="A1407" s="2">
        <v>-111.81100000000001</v>
      </c>
      <c r="B1407" s="2">
        <v>289.30700000000002</v>
      </c>
      <c r="C1407">
        <f t="shared" si="140"/>
        <v>310.16163523234144</v>
      </c>
      <c r="D1407">
        <f t="shared" si="141"/>
        <v>0.25242818309120729</v>
      </c>
      <c r="E1407" s="3">
        <f t="shared" si="142"/>
        <v>14.463069521281788</v>
      </c>
      <c r="F1407">
        <f t="shared" si="143"/>
        <v>-1.2020002894509021</v>
      </c>
      <c r="G1407">
        <f t="shared" si="144"/>
        <v>-68.869543559040025</v>
      </c>
      <c r="H1407" s="3">
        <f t="shared" si="145"/>
        <v>-158.86954355904004</v>
      </c>
    </row>
    <row r="1408" spans="1:8" x14ac:dyDescent="0.35">
      <c r="A1408" s="2">
        <v>-127.443</v>
      </c>
      <c r="B1408" s="2">
        <v>282.76900000000001</v>
      </c>
      <c r="C1408">
        <f t="shared" si="140"/>
        <v>310.16128967039066</v>
      </c>
      <c r="D1408">
        <f t="shared" si="141"/>
        <v>0.25242845253487478</v>
      </c>
      <c r="E1408" s="3">
        <f t="shared" si="142"/>
        <v>14.463084959266752</v>
      </c>
      <c r="F1408">
        <f t="shared" si="143"/>
        <v>-1.147363337585863</v>
      </c>
      <c r="G1408">
        <f t="shared" si="144"/>
        <v>-65.739076811713844</v>
      </c>
      <c r="H1408" s="3">
        <f t="shared" si="145"/>
        <v>-155.73907681171386</v>
      </c>
    </row>
    <row r="1409" spans="1:8" x14ac:dyDescent="0.35">
      <c r="A1409" s="2">
        <v>-142.69399999999999</v>
      </c>
      <c r="B1409" s="2">
        <v>275.38799999999998</v>
      </c>
      <c r="C1409">
        <f t="shared" si="140"/>
        <v>310.16145501980094</v>
      </c>
      <c r="D1409">
        <f t="shared" si="141"/>
        <v>0.25242832360755596</v>
      </c>
      <c r="E1409" s="3">
        <f t="shared" si="142"/>
        <v>14.46307757227552</v>
      </c>
      <c r="F1409">
        <f t="shared" si="143"/>
        <v>-1.0927294827261083</v>
      </c>
      <c r="G1409">
        <f t="shared" si="144"/>
        <v>-62.608787509719598</v>
      </c>
      <c r="H1409" s="3">
        <f t="shared" si="145"/>
        <v>-152.6087875097196</v>
      </c>
    </row>
    <row r="1410" spans="1:8" x14ac:dyDescent="0.35">
      <c r="A1410" s="2">
        <v>-157.52000000000001</v>
      </c>
      <c r="B1410" s="2">
        <v>267.18400000000003</v>
      </c>
      <c r="C1410">
        <f t="shared" si="140"/>
        <v>310.16099086764609</v>
      </c>
      <c r="D1410">
        <f t="shared" si="141"/>
        <v>0.25242868551962322</v>
      </c>
      <c r="E1410" s="3">
        <f t="shared" si="142"/>
        <v>14.463098308309528</v>
      </c>
      <c r="F1410">
        <f t="shared" si="143"/>
        <v>-1.0380914394662855</v>
      </c>
      <c r="G1410">
        <f t="shared" si="144"/>
        <v>-59.478258230078538</v>
      </c>
      <c r="H1410" s="3">
        <f t="shared" si="145"/>
        <v>-149.47825823007855</v>
      </c>
    </row>
    <row r="1411" spans="1:8" x14ac:dyDescent="0.35">
      <c r="A1411" s="2">
        <v>-171.876</v>
      </c>
      <c r="B1411" s="2">
        <v>258.18400000000003</v>
      </c>
      <c r="C1411">
        <f t="shared" ref="C1411:C1474" si="146">SQRT(A1411*A1411+B1411*B1411)</f>
        <v>310.16179202474314</v>
      </c>
      <c r="D1411">
        <f t="shared" ref="D1411:D1474" si="147">ATAN(80/C1411)</f>
        <v>0.25242806083626723</v>
      </c>
      <c r="E1411" s="3">
        <f t="shared" ref="E1411:E1474" si="148">DEGREES(D1411)</f>
        <v>14.463062516589698</v>
      </c>
      <c r="F1411">
        <f t="shared" ref="F1411:F1474" si="149">ATAN(B1411/A1411)</f>
        <v>-0.98345543946402192</v>
      </c>
      <c r="G1411">
        <f t="shared" ref="G1411:G1474" si="150">DEGREES(F1411)</f>
        <v>-56.347846020472076</v>
      </c>
      <c r="H1411" s="3">
        <f t="shared" si="145"/>
        <v>-146.34784602047208</v>
      </c>
    </row>
    <row r="1412" spans="1:8" x14ac:dyDescent="0.35">
      <c r="A1412" s="2">
        <v>-185.71899999999999</v>
      </c>
      <c r="B1412" s="2">
        <v>248.41200000000001</v>
      </c>
      <c r="C1412">
        <f t="shared" si="146"/>
        <v>310.16135914230193</v>
      </c>
      <c r="D1412">
        <f t="shared" si="147"/>
        <v>0.25242839836576808</v>
      </c>
      <c r="E1412" s="3">
        <f t="shared" si="148"/>
        <v>14.463081855605559</v>
      </c>
      <c r="F1412">
        <f t="shared" si="149"/>
        <v>-0.92881700712287762</v>
      </c>
      <c r="G1412">
        <f t="shared" si="150"/>
        <v>-53.217294448113407</v>
      </c>
      <c r="H1412" s="3">
        <f t="shared" si="145"/>
        <v>-143.21729444811342</v>
      </c>
    </row>
    <row r="1413" spans="1:8" x14ac:dyDescent="0.35">
      <c r="A1413" s="2">
        <v>-199.00700000000001</v>
      </c>
      <c r="B1413" s="2">
        <v>237.9</v>
      </c>
      <c r="C1413">
        <f t="shared" si="146"/>
        <v>310.16156442892793</v>
      </c>
      <c r="D1413">
        <f t="shared" si="147"/>
        <v>0.25242823829842997</v>
      </c>
      <c r="E1413" s="3">
        <f t="shared" si="148"/>
        <v>14.463072684422647</v>
      </c>
      <c r="F1413">
        <f t="shared" si="149"/>
        <v>-0.87418307988586941</v>
      </c>
      <c r="G1413">
        <f t="shared" si="150"/>
        <v>-50.087000999208001</v>
      </c>
      <c r="H1413" s="3">
        <f t="shared" si="145"/>
        <v>-140.08700099920799</v>
      </c>
    </row>
    <row r="1414" spans="1:8" x14ac:dyDescent="0.35">
      <c r="A1414" s="2">
        <v>-211.702</v>
      </c>
      <c r="B1414" s="2">
        <v>226.67699999999999</v>
      </c>
      <c r="C1414">
        <f t="shared" si="146"/>
        <v>310.16156940053031</v>
      </c>
      <c r="D1414">
        <f t="shared" si="147"/>
        <v>0.25242823442194434</v>
      </c>
      <c r="E1414" s="3">
        <f t="shared" si="148"/>
        <v>14.463072462316381</v>
      </c>
      <c r="F1414">
        <f t="shared" si="149"/>
        <v>-0.81954482482901803</v>
      </c>
      <c r="G1414">
        <f t="shared" si="150"/>
        <v>-46.956459584491093</v>
      </c>
      <c r="H1414" s="3">
        <f t="shared" si="145"/>
        <v>-136.95645958449109</v>
      </c>
    </row>
    <row r="1415" spans="1:8" x14ac:dyDescent="0.35">
      <c r="A1415" s="2">
        <v>-223.76400000000001</v>
      </c>
      <c r="B1415" s="2">
        <v>214.77799999999999</v>
      </c>
      <c r="C1415">
        <f t="shared" si="146"/>
        <v>310.16111455177617</v>
      </c>
      <c r="D1415">
        <f t="shared" si="147"/>
        <v>0.25242858907964161</v>
      </c>
      <c r="E1415" s="3">
        <f t="shared" si="148"/>
        <v>14.463092782705607</v>
      </c>
      <c r="F1415">
        <f t="shared" si="149"/>
        <v>-0.7649104046904821</v>
      </c>
      <c r="G1415">
        <f t="shared" si="150"/>
        <v>-43.826137894408433</v>
      </c>
      <c r="H1415" s="3">
        <f t="shared" si="145"/>
        <v>-133.82613789440842</v>
      </c>
    </row>
    <row r="1416" spans="1:8" x14ac:dyDescent="0.35">
      <c r="A1416" s="2">
        <v>-235.15899999999999</v>
      </c>
      <c r="B1416" s="2">
        <v>202.238</v>
      </c>
      <c r="C1416">
        <f t="shared" si="146"/>
        <v>310.16119023017689</v>
      </c>
      <c r="D1416">
        <f t="shared" si="147"/>
        <v>0.25242853007110783</v>
      </c>
      <c r="E1416" s="3">
        <f t="shared" si="148"/>
        <v>14.463089401765664</v>
      </c>
      <c r="F1416">
        <f t="shared" si="149"/>
        <v>-0.71027408754111421</v>
      </c>
      <c r="G1416">
        <f t="shared" si="150"/>
        <v>-40.69570751361141</v>
      </c>
      <c r="H1416" s="3">
        <f t="shared" si="145"/>
        <v>-130.69570751361141</v>
      </c>
    </row>
    <row r="1417" spans="1:8" x14ac:dyDescent="0.35">
      <c r="A1417" s="2">
        <v>-245.85300000000001</v>
      </c>
      <c r="B1417" s="2">
        <v>189.09399999999999</v>
      </c>
      <c r="C1417">
        <f t="shared" si="146"/>
        <v>310.16163277394577</v>
      </c>
      <c r="D1417">
        <f t="shared" si="147"/>
        <v>0.25242818500808056</v>
      </c>
      <c r="E1417" s="3">
        <f t="shared" si="148"/>
        <v>14.463069631110537</v>
      </c>
      <c r="F1417">
        <f t="shared" si="149"/>
        <v>-0.65563508009571636</v>
      </c>
      <c r="G1417">
        <f t="shared" si="150"/>
        <v>-37.565122990206234</v>
      </c>
      <c r="H1417" s="3">
        <f t="shared" si="145"/>
        <v>-127.56512299020623</v>
      </c>
    </row>
    <row r="1418" spans="1:8" x14ac:dyDescent="0.35">
      <c r="A1418" s="2">
        <v>-255.81200000000001</v>
      </c>
      <c r="B1418" s="2">
        <v>175.386</v>
      </c>
      <c r="C1418">
        <f t="shared" si="146"/>
        <v>310.16129407132672</v>
      </c>
      <c r="D1418">
        <f t="shared" si="147"/>
        <v>0.25242844910334661</v>
      </c>
      <c r="E1418" s="3">
        <f t="shared" si="148"/>
        <v>14.46308476265467</v>
      </c>
      <c r="F1418">
        <f t="shared" si="149"/>
        <v>-0.60099945354224504</v>
      </c>
      <c r="G1418">
        <f t="shared" si="150"/>
        <v>-34.434732177639432</v>
      </c>
      <c r="H1418" s="3">
        <f t="shared" si="145"/>
        <v>-124.43473217763943</v>
      </c>
    </row>
    <row r="1419" spans="1:8" x14ac:dyDescent="0.35">
      <c r="A1419" s="2">
        <v>-265.00799999999998</v>
      </c>
      <c r="B1419" s="2">
        <v>161.155</v>
      </c>
      <c r="C1419">
        <f t="shared" si="146"/>
        <v>310.16152902802111</v>
      </c>
      <c r="D1419">
        <f t="shared" si="147"/>
        <v>0.25242826590142647</v>
      </c>
      <c r="E1419" s="3">
        <f t="shared" si="148"/>
        <v>14.463074265957848</v>
      </c>
      <c r="F1419">
        <f t="shared" si="149"/>
        <v>-0.54636411936663909</v>
      </c>
      <c r="G1419">
        <f t="shared" si="150"/>
        <v>-31.304358117090345</v>
      </c>
      <c r="H1419" s="3">
        <f t="shared" si="145"/>
        <v>-121.30435811709035</v>
      </c>
    </row>
    <row r="1420" spans="1:8" x14ac:dyDescent="0.35">
      <c r="A1420" s="2">
        <v>-273.41300000000001</v>
      </c>
      <c r="B1420" s="2">
        <v>146.44300000000001</v>
      </c>
      <c r="C1420">
        <f t="shared" si="146"/>
        <v>310.1616043581152</v>
      </c>
      <c r="D1420">
        <f t="shared" si="147"/>
        <v>0.252428207164624</v>
      </c>
      <c r="E1420" s="3">
        <f t="shared" si="148"/>
        <v>14.463070900586963</v>
      </c>
      <c r="F1420">
        <f t="shared" si="149"/>
        <v>-0.49172888942572568</v>
      </c>
      <c r="G1420">
        <f t="shared" si="150"/>
        <v>-28.173990028749216</v>
      </c>
      <c r="H1420" s="3">
        <f t="shared" si="145"/>
        <v>-118.17399002874922</v>
      </c>
    </row>
    <row r="1421" spans="1:8" x14ac:dyDescent="0.35">
      <c r="A1421" s="2">
        <v>-281.00200000000001</v>
      </c>
      <c r="B1421" s="2">
        <v>131.29300000000001</v>
      </c>
      <c r="C1421">
        <f t="shared" si="146"/>
        <v>310.1612094588877</v>
      </c>
      <c r="D1421">
        <f t="shared" si="147"/>
        <v>0.25242851507795661</v>
      </c>
      <c r="E1421" s="3">
        <f t="shared" si="148"/>
        <v>14.463088542721378</v>
      </c>
      <c r="F1421">
        <f t="shared" si="149"/>
        <v>-0.43709092340225386</v>
      </c>
      <c r="G1421">
        <f t="shared" si="150"/>
        <v>-25.043465174425091</v>
      </c>
      <c r="H1421" s="3">
        <f t="shared" si="145"/>
        <v>-115.04346517442509</v>
      </c>
    </row>
    <row r="1422" spans="1:8" x14ac:dyDescent="0.35">
      <c r="A1422" s="2">
        <v>-287.75299999999999</v>
      </c>
      <c r="B1422" s="2">
        <v>115.752</v>
      </c>
      <c r="C1422">
        <f t="shared" si="146"/>
        <v>310.16175540030719</v>
      </c>
      <c r="D1422">
        <f t="shared" si="147"/>
        <v>0.25242808939324157</v>
      </c>
      <c r="E1422" s="3">
        <f t="shared" si="148"/>
        <v>14.463064152783804</v>
      </c>
      <c r="F1422">
        <f t="shared" si="149"/>
        <v>-0.38245456383152265</v>
      </c>
      <c r="G1422">
        <f t="shared" si="150"/>
        <v>-21.913032363062992</v>
      </c>
      <c r="H1422" s="3">
        <f t="shared" si="145"/>
        <v>-111.913032363063</v>
      </c>
    </row>
    <row r="1423" spans="1:8" x14ac:dyDescent="0.35">
      <c r="A1423" s="2">
        <v>-293.64400000000001</v>
      </c>
      <c r="B1423" s="2">
        <v>99.864999999999995</v>
      </c>
      <c r="C1423">
        <f t="shared" si="146"/>
        <v>310.1609533145654</v>
      </c>
      <c r="D1423">
        <f t="shared" si="147"/>
        <v>0.25242871480082668</v>
      </c>
      <c r="E1423" s="3">
        <f t="shared" si="148"/>
        <v>14.463099985998905</v>
      </c>
      <c r="F1423">
        <f t="shared" si="149"/>
        <v>-0.32781799442088411</v>
      </c>
      <c r="G1423">
        <f t="shared" si="150"/>
        <v>-18.782587528759827</v>
      </c>
      <c r="H1423" s="3">
        <f t="shared" si="145"/>
        <v>-108.78258752875982</v>
      </c>
    </row>
    <row r="1424" spans="1:8" x14ac:dyDescent="0.35">
      <c r="A1424" s="2">
        <v>-298.66000000000003</v>
      </c>
      <c r="B1424" s="2">
        <v>83.680999999999997</v>
      </c>
      <c r="C1424">
        <f t="shared" si="146"/>
        <v>310.16174064671486</v>
      </c>
      <c r="D1424">
        <f t="shared" si="147"/>
        <v>0.25242810089698253</v>
      </c>
      <c r="E1424" s="3">
        <f t="shared" si="148"/>
        <v>14.46306481189961</v>
      </c>
      <c r="F1424">
        <f t="shared" si="149"/>
        <v>-0.27318318810884679</v>
      </c>
      <c r="G1424">
        <f t="shared" si="150"/>
        <v>-15.652243712565378</v>
      </c>
      <c r="H1424" s="3">
        <f>G1424-90</f>
        <v>-105.65224371256538</v>
      </c>
    </row>
    <row r="1425" spans="1:8" x14ac:dyDescent="0.35">
      <c r="A1425" s="2">
        <v>-302.78399999999999</v>
      </c>
      <c r="B1425" s="2">
        <v>67.245999999999995</v>
      </c>
      <c r="C1425">
        <f t="shared" si="146"/>
        <v>310.16153077388566</v>
      </c>
      <c r="D1425">
        <f t="shared" si="147"/>
        <v>0.25242826454013084</v>
      </c>
      <c r="E1425" s="3">
        <f t="shared" si="148"/>
        <v>14.463074187961354</v>
      </c>
      <c r="F1425">
        <f t="shared" si="149"/>
        <v>-0.21854515008586928</v>
      </c>
      <c r="G1425">
        <f t="shared" si="150"/>
        <v>-12.52171473297345</v>
      </c>
      <c r="H1425" s="3">
        <f t="shared" si="145"/>
        <v>-102.52171473297345</v>
      </c>
    </row>
    <row r="1426" spans="1:8" x14ac:dyDescent="0.35">
      <c r="A1426" s="2">
        <v>-306.00400000000002</v>
      </c>
      <c r="B1426" s="2">
        <v>50.610999999999997</v>
      </c>
      <c r="C1426">
        <f t="shared" si="146"/>
        <v>310.161121575545</v>
      </c>
      <c r="D1426">
        <f t="shared" si="147"/>
        <v>0.25242858360301446</v>
      </c>
      <c r="E1426" s="3">
        <f t="shared" si="148"/>
        <v>14.463092468917983</v>
      </c>
      <c r="F1426">
        <f t="shared" si="149"/>
        <v>-0.16390943463414198</v>
      </c>
      <c r="G1426">
        <f t="shared" si="150"/>
        <v>-9.3913188269117782</v>
      </c>
      <c r="H1426" s="3">
        <f t="shared" si="145"/>
        <v>-99.391318826911771</v>
      </c>
    </row>
    <row r="1427" spans="1:8" x14ac:dyDescent="0.35">
      <c r="A1427" s="2">
        <v>-308.31200000000001</v>
      </c>
      <c r="B1427" s="2">
        <v>33.825000000000003</v>
      </c>
      <c r="C1427">
        <f t="shared" si="146"/>
        <v>310.1619254018778</v>
      </c>
      <c r="D1427">
        <f t="shared" si="147"/>
        <v>0.25242795683888519</v>
      </c>
      <c r="E1427" s="3">
        <f t="shared" si="148"/>
        <v>14.463056557978627</v>
      </c>
      <c r="F1427">
        <f t="shared" si="149"/>
        <v>-0.10927327477776649</v>
      </c>
      <c r="G1427">
        <f t="shared" si="150"/>
        <v>-6.2608974583393691</v>
      </c>
      <c r="H1427" s="3">
        <f t="shared" si="145"/>
        <v>-96.260897458339372</v>
      </c>
    </row>
    <row r="1428" spans="1:8" x14ac:dyDescent="0.35">
      <c r="A1428" s="2">
        <v>-309.69900000000001</v>
      </c>
      <c r="B1428" s="2">
        <v>16.937999999999999</v>
      </c>
      <c r="C1428">
        <f t="shared" si="146"/>
        <v>310.16183911790313</v>
      </c>
      <c r="D1428">
        <f t="shared" si="147"/>
        <v>0.25242802411658027</v>
      </c>
      <c r="E1428" s="3">
        <f t="shared" si="148"/>
        <v>14.463060412706611</v>
      </c>
      <c r="F1428">
        <f t="shared" si="149"/>
        <v>-5.4637380040077996E-2</v>
      </c>
      <c r="G1428">
        <f t="shared" si="150"/>
        <v>-3.1304912799487941</v>
      </c>
      <c r="H1428" s="3">
        <f t="shared" si="145"/>
        <v>-93.130491279948799</v>
      </c>
    </row>
    <row r="1429" spans="1:8" x14ac:dyDescent="0.35">
      <c r="A1429" s="2">
        <v>-310.161</v>
      </c>
      <c r="B1429" s="2">
        <v>0</v>
      </c>
      <c r="C1429">
        <f t="shared" si="146"/>
        <v>310.161</v>
      </c>
      <c r="D1429">
        <f t="shared" si="147"/>
        <v>0.25242867839886857</v>
      </c>
      <c r="E1429" s="3">
        <f t="shared" si="148"/>
        <v>14.46309790032034</v>
      </c>
      <c r="F1429">
        <f t="shared" si="149"/>
        <v>0</v>
      </c>
      <c r="G1429">
        <f t="shared" si="150"/>
        <v>0</v>
      </c>
      <c r="H1429" s="3">
        <f t="shared" si="145"/>
        <v>-90</v>
      </c>
    </row>
    <row r="1430" spans="1:8" x14ac:dyDescent="0.35">
      <c r="A1430" s="2">
        <v>-309.69900000000001</v>
      </c>
      <c r="B1430" s="2">
        <v>-16.937999999999999</v>
      </c>
      <c r="C1430">
        <f t="shared" si="146"/>
        <v>310.16183911790313</v>
      </c>
      <c r="D1430">
        <f t="shared" si="147"/>
        <v>0.25242802411658027</v>
      </c>
      <c r="E1430" s="3">
        <f t="shared" si="148"/>
        <v>14.463060412706611</v>
      </c>
      <c r="F1430">
        <f t="shared" si="149"/>
        <v>5.4637380040077996E-2</v>
      </c>
      <c r="G1430">
        <f t="shared" si="150"/>
        <v>3.1304912799487941</v>
      </c>
      <c r="H1430" s="3">
        <f t="shared" si="145"/>
        <v>-86.869508720051201</v>
      </c>
    </row>
    <row r="1431" spans="1:8" x14ac:dyDescent="0.35">
      <c r="A1431" s="2">
        <v>-308.31200000000001</v>
      </c>
      <c r="B1431" s="2">
        <v>-33.825000000000003</v>
      </c>
      <c r="C1431">
        <f t="shared" si="146"/>
        <v>310.1619254018778</v>
      </c>
      <c r="D1431">
        <f t="shared" si="147"/>
        <v>0.25242795683888519</v>
      </c>
      <c r="E1431" s="3">
        <f t="shared" si="148"/>
        <v>14.463056557978627</v>
      </c>
      <c r="F1431">
        <f t="shared" si="149"/>
        <v>0.10927327477776649</v>
      </c>
      <c r="G1431">
        <f t="shared" si="150"/>
        <v>6.2608974583393691</v>
      </c>
      <c r="H1431" s="3">
        <f t="shared" si="145"/>
        <v>-83.739102541660628</v>
      </c>
    </row>
    <row r="1432" spans="1:8" x14ac:dyDescent="0.35">
      <c r="A1432" s="2">
        <v>-306.00400000000002</v>
      </c>
      <c r="B1432" s="2">
        <v>-50.610999999999997</v>
      </c>
      <c r="C1432">
        <f t="shared" si="146"/>
        <v>310.161121575545</v>
      </c>
      <c r="D1432">
        <f t="shared" si="147"/>
        <v>0.25242858360301446</v>
      </c>
      <c r="E1432" s="3">
        <f t="shared" si="148"/>
        <v>14.463092468917983</v>
      </c>
      <c r="F1432">
        <f t="shared" si="149"/>
        <v>0.16390943463414198</v>
      </c>
      <c r="G1432">
        <f t="shared" si="150"/>
        <v>9.3913188269117782</v>
      </c>
      <c r="H1432" s="3">
        <f t="shared" si="145"/>
        <v>-80.608681173088229</v>
      </c>
    </row>
    <row r="1433" spans="1:8" x14ac:dyDescent="0.35">
      <c r="A1433" s="2">
        <v>-302.78399999999999</v>
      </c>
      <c r="B1433" s="2">
        <v>-67.245999999999995</v>
      </c>
      <c r="C1433">
        <f t="shared" si="146"/>
        <v>310.16153077388566</v>
      </c>
      <c r="D1433">
        <f t="shared" si="147"/>
        <v>0.25242826454013084</v>
      </c>
      <c r="E1433" s="3">
        <f t="shared" si="148"/>
        <v>14.463074187961354</v>
      </c>
      <c r="F1433">
        <f t="shared" si="149"/>
        <v>0.21854515008586928</v>
      </c>
      <c r="G1433">
        <f t="shared" si="150"/>
        <v>12.52171473297345</v>
      </c>
      <c r="H1433" s="3">
        <f t="shared" si="145"/>
        <v>-77.47828526702655</v>
      </c>
    </row>
    <row r="1434" spans="1:8" x14ac:dyDescent="0.35">
      <c r="A1434" s="2">
        <v>-298.66000000000003</v>
      </c>
      <c r="B1434" s="2">
        <v>-83.680999999999997</v>
      </c>
      <c r="C1434">
        <f t="shared" si="146"/>
        <v>310.16174064671486</v>
      </c>
      <c r="D1434">
        <f t="shared" si="147"/>
        <v>0.25242810089698253</v>
      </c>
      <c r="E1434" s="3">
        <f t="shared" si="148"/>
        <v>14.46306481189961</v>
      </c>
      <c r="F1434">
        <f t="shared" si="149"/>
        <v>0.27318318810884679</v>
      </c>
      <c r="G1434">
        <f t="shared" si="150"/>
        <v>15.652243712565378</v>
      </c>
      <c r="H1434" s="3">
        <f t="shared" si="145"/>
        <v>-74.347756287434621</v>
      </c>
    </row>
    <row r="1435" spans="1:8" x14ac:dyDescent="0.35">
      <c r="A1435" s="2">
        <v>-293.64400000000001</v>
      </c>
      <c r="B1435" s="2">
        <v>-99.864999999999995</v>
      </c>
      <c r="C1435">
        <f t="shared" si="146"/>
        <v>310.1609533145654</v>
      </c>
      <c r="D1435">
        <f t="shared" si="147"/>
        <v>0.25242871480082668</v>
      </c>
      <c r="E1435" s="3">
        <f t="shared" si="148"/>
        <v>14.463099985998905</v>
      </c>
      <c r="F1435">
        <f t="shared" si="149"/>
        <v>0.32781799442088411</v>
      </c>
      <c r="G1435">
        <f t="shared" si="150"/>
        <v>18.782587528759827</v>
      </c>
      <c r="H1435" s="3">
        <f>G1435-90</f>
        <v>-71.217412471240181</v>
      </c>
    </row>
    <row r="1436" spans="1:8" x14ac:dyDescent="0.35">
      <c r="A1436" s="2">
        <v>-287.75299999999999</v>
      </c>
      <c r="B1436" s="2">
        <v>-115.752</v>
      </c>
      <c r="C1436">
        <f t="shared" si="146"/>
        <v>310.16175540030719</v>
      </c>
      <c r="D1436">
        <f t="shared" si="147"/>
        <v>0.25242808939324157</v>
      </c>
      <c r="E1436" s="3">
        <f t="shared" si="148"/>
        <v>14.463064152783804</v>
      </c>
      <c r="F1436">
        <f t="shared" si="149"/>
        <v>0.38245456383152265</v>
      </c>
      <c r="G1436">
        <f t="shared" si="150"/>
        <v>21.913032363062992</v>
      </c>
      <c r="H1436" s="3">
        <f t="shared" si="145"/>
        <v>-68.086967636937004</v>
      </c>
    </row>
    <row r="1437" spans="1:8" x14ac:dyDescent="0.35">
      <c r="A1437" s="2">
        <v>-281.00200000000001</v>
      </c>
      <c r="B1437" s="2">
        <v>-131.29300000000001</v>
      </c>
      <c r="C1437">
        <f t="shared" si="146"/>
        <v>310.1612094588877</v>
      </c>
      <c r="D1437">
        <f t="shared" si="147"/>
        <v>0.25242851507795661</v>
      </c>
      <c r="E1437" s="3">
        <f t="shared" si="148"/>
        <v>14.463088542721378</v>
      </c>
      <c r="F1437">
        <f t="shared" si="149"/>
        <v>0.43709092340225386</v>
      </c>
      <c r="G1437">
        <f t="shared" si="150"/>
        <v>25.043465174425091</v>
      </c>
      <c r="H1437" s="3">
        <f t="shared" si="145"/>
        <v>-64.956534825574906</v>
      </c>
    </row>
    <row r="1438" spans="1:8" x14ac:dyDescent="0.35">
      <c r="A1438" s="2">
        <v>-273.41300000000001</v>
      </c>
      <c r="B1438" s="2">
        <v>-146.44300000000001</v>
      </c>
      <c r="C1438">
        <f t="shared" si="146"/>
        <v>310.1616043581152</v>
      </c>
      <c r="D1438">
        <f t="shared" si="147"/>
        <v>0.252428207164624</v>
      </c>
      <c r="E1438" s="3">
        <f t="shared" si="148"/>
        <v>14.463070900586963</v>
      </c>
      <c r="F1438">
        <f t="shared" si="149"/>
        <v>0.49172888942572568</v>
      </c>
      <c r="G1438">
        <f t="shared" si="150"/>
        <v>28.173990028749216</v>
      </c>
      <c r="H1438" s="3">
        <f t="shared" si="145"/>
        <v>-61.826009971250784</v>
      </c>
    </row>
    <row r="1439" spans="1:8" x14ac:dyDescent="0.35">
      <c r="A1439" s="2">
        <v>-265.00799999999998</v>
      </c>
      <c r="B1439" s="2">
        <v>-161.155</v>
      </c>
      <c r="C1439">
        <f t="shared" si="146"/>
        <v>310.16152902802111</v>
      </c>
      <c r="D1439">
        <f t="shared" si="147"/>
        <v>0.25242826590142647</v>
      </c>
      <c r="E1439" s="3">
        <f t="shared" si="148"/>
        <v>14.463074265957848</v>
      </c>
      <c r="F1439">
        <f t="shared" si="149"/>
        <v>0.54636411936663909</v>
      </c>
      <c r="G1439">
        <f t="shared" si="150"/>
        <v>31.304358117090345</v>
      </c>
      <c r="H1439" s="3">
        <f t="shared" si="145"/>
        <v>-58.695641882909655</v>
      </c>
    </row>
    <row r="1440" spans="1:8" x14ac:dyDescent="0.35">
      <c r="A1440" s="2">
        <v>-255.81200000000001</v>
      </c>
      <c r="B1440" s="2">
        <v>-175.386</v>
      </c>
      <c r="C1440">
        <f t="shared" si="146"/>
        <v>310.16129407132672</v>
      </c>
      <c r="D1440">
        <f t="shared" si="147"/>
        <v>0.25242844910334661</v>
      </c>
      <c r="E1440" s="3">
        <f t="shared" si="148"/>
        <v>14.46308476265467</v>
      </c>
      <c r="F1440">
        <f t="shared" si="149"/>
        <v>0.60099945354224504</v>
      </c>
      <c r="G1440">
        <f t="shared" si="150"/>
        <v>34.434732177639432</v>
      </c>
      <c r="H1440" s="3">
        <f t="shared" si="145"/>
        <v>-55.565267822360568</v>
      </c>
    </row>
    <row r="1441" spans="1:8" x14ac:dyDescent="0.35">
      <c r="A1441" s="2">
        <v>-245.85300000000001</v>
      </c>
      <c r="B1441" s="2">
        <v>-189.09399999999999</v>
      </c>
      <c r="C1441">
        <f t="shared" si="146"/>
        <v>310.16163277394577</v>
      </c>
      <c r="D1441">
        <f t="shared" si="147"/>
        <v>0.25242818500808056</v>
      </c>
      <c r="E1441" s="3">
        <f t="shared" si="148"/>
        <v>14.463069631110537</v>
      </c>
      <c r="F1441">
        <f t="shared" si="149"/>
        <v>0.65563508009571636</v>
      </c>
      <c r="G1441">
        <f t="shared" si="150"/>
        <v>37.565122990206234</v>
      </c>
      <c r="H1441" s="3">
        <f t="shared" si="145"/>
        <v>-52.434877009793766</v>
      </c>
    </row>
    <row r="1442" spans="1:8" x14ac:dyDescent="0.35">
      <c r="A1442" s="2">
        <v>-235.15899999999999</v>
      </c>
      <c r="B1442" s="2">
        <v>-202.238</v>
      </c>
      <c r="C1442">
        <f t="shared" si="146"/>
        <v>310.16119023017689</v>
      </c>
      <c r="D1442">
        <f t="shared" si="147"/>
        <v>0.25242853007110783</v>
      </c>
      <c r="E1442" s="3">
        <f t="shared" si="148"/>
        <v>14.463089401765664</v>
      </c>
      <c r="F1442">
        <f t="shared" si="149"/>
        <v>0.71027408754111421</v>
      </c>
      <c r="G1442">
        <f t="shared" si="150"/>
        <v>40.69570751361141</v>
      </c>
      <c r="H1442" s="3">
        <f t="shared" si="145"/>
        <v>-49.30429248638859</v>
      </c>
    </row>
    <row r="1443" spans="1:8" x14ac:dyDescent="0.35">
      <c r="A1443" s="2">
        <v>-223.76400000000001</v>
      </c>
      <c r="B1443" s="2">
        <v>-214.77799999999999</v>
      </c>
      <c r="C1443">
        <f t="shared" si="146"/>
        <v>310.16111455177617</v>
      </c>
      <c r="D1443">
        <f t="shared" si="147"/>
        <v>0.25242858907964161</v>
      </c>
      <c r="E1443" s="3">
        <f t="shared" si="148"/>
        <v>14.463092782705607</v>
      </c>
      <c r="F1443">
        <f t="shared" si="149"/>
        <v>0.7649104046904821</v>
      </c>
      <c r="G1443">
        <f t="shared" si="150"/>
        <v>43.826137894408433</v>
      </c>
      <c r="H1443" s="3">
        <f t="shared" si="145"/>
        <v>-46.173862105591567</v>
      </c>
    </row>
    <row r="1444" spans="1:8" x14ac:dyDescent="0.35">
      <c r="A1444" s="2">
        <v>-211.702</v>
      </c>
      <c r="B1444" s="2">
        <v>-226.67699999999999</v>
      </c>
      <c r="C1444">
        <f t="shared" si="146"/>
        <v>310.16156940053031</v>
      </c>
      <c r="D1444">
        <f t="shared" si="147"/>
        <v>0.25242823442194434</v>
      </c>
      <c r="E1444" s="3">
        <f t="shared" si="148"/>
        <v>14.463072462316381</v>
      </c>
      <c r="F1444">
        <f t="shared" si="149"/>
        <v>0.81954482482901803</v>
      </c>
      <c r="G1444">
        <f t="shared" si="150"/>
        <v>46.956459584491093</v>
      </c>
      <c r="H1444" s="3">
        <f t="shared" si="145"/>
        <v>-43.043540415508907</v>
      </c>
    </row>
    <row r="1445" spans="1:8" x14ac:dyDescent="0.35">
      <c r="A1445" s="2">
        <v>-199.00700000000001</v>
      </c>
      <c r="B1445" s="2">
        <v>-237.9</v>
      </c>
      <c r="C1445">
        <f t="shared" si="146"/>
        <v>310.16156442892793</v>
      </c>
      <c r="D1445">
        <f t="shared" si="147"/>
        <v>0.25242823829842997</v>
      </c>
      <c r="E1445" s="3">
        <f t="shared" si="148"/>
        <v>14.463072684422647</v>
      </c>
      <c r="F1445">
        <f t="shared" si="149"/>
        <v>0.87418307988586941</v>
      </c>
      <c r="G1445">
        <f t="shared" si="150"/>
        <v>50.087000999208001</v>
      </c>
      <c r="H1445" s="3">
        <f t="shared" si="145"/>
        <v>-39.912999000791999</v>
      </c>
    </row>
    <row r="1446" spans="1:8" x14ac:dyDescent="0.35">
      <c r="A1446" s="2">
        <v>-185.71899999999999</v>
      </c>
      <c r="B1446" s="2">
        <v>-248.41200000000001</v>
      </c>
      <c r="C1446">
        <f t="shared" si="146"/>
        <v>310.16135914230193</v>
      </c>
      <c r="D1446">
        <f t="shared" si="147"/>
        <v>0.25242839836576808</v>
      </c>
      <c r="E1446" s="3">
        <f t="shared" si="148"/>
        <v>14.463081855605559</v>
      </c>
      <c r="F1446">
        <f t="shared" si="149"/>
        <v>0.92881700712287762</v>
      </c>
      <c r="G1446">
        <f t="shared" si="150"/>
        <v>53.217294448113407</v>
      </c>
      <c r="H1446" s="3">
        <f t="shared" si="145"/>
        <v>-36.782705551886593</v>
      </c>
    </row>
    <row r="1447" spans="1:8" x14ac:dyDescent="0.35">
      <c r="A1447" s="2">
        <v>-171.876</v>
      </c>
      <c r="B1447" s="2">
        <v>-258.18400000000003</v>
      </c>
      <c r="C1447">
        <f t="shared" si="146"/>
        <v>310.16179202474314</v>
      </c>
      <c r="D1447">
        <f t="shared" si="147"/>
        <v>0.25242806083626723</v>
      </c>
      <c r="E1447" s="3">
        <f t="shared" si="148"/>
        <v>14.463062516589698</v>
      </c>
      <c r="F1447">
        <f t="shared" si="149"/>
        <v>0.98345543946402192</v>
      </c>
      <c r="G1447">
        <f t="shared" si="150"/>
        <v>56.347846020472076</v>
      </c>
      <c r="H1447" s="3">
        <f t="shared" si="145"/>
        <v>-33.652153979527924</v>
      </c>
    </row>
    <row r="1448" spans="1:8" x14ac:dyDescent="0.35">
      <c r="A1448" s="2">
        <v>-157.52000000000001</v>
      </c>
      <c r="B1448" s="2">
        <v>-267.18400000000003</v>
      </c>
      <c r="C1448">
        <f t="shared" si="146"/>
        <v>310.16099086764609</v>
      </c>
      <c r="D1448">
        <f t="shared" si="147"/>
        <v>0.25242868551962322</v>
      </c>
      <c r="E1448" s="3">
        <f t="shared" si="148"/>
        <v>14.463098308309528</v>
      </c>
      <c r="F1448">
        <f t="shared" si="149"/>
        <v>1.0380914394662855</v>
      </c>
      <c r="G1448">
        <f t="shared" si="150"/>
        <v>59.478258230078538</v>
      </c>
      <c r="H1448" s="3">
        <f>G1448-90</f>
        <v>-30.521741769921462</v>
      </c>
    </row>
    <row r="1449" spans="1:8" x14ac:dyDescent="0.35">
      <c r="A1449" s="2">
        <v>-142.69399999999999</v>
      </c>
      <c r="B1449" s="2">
        <v>-275.38799999999998</v>
      </c>
      <c r="C1449">
        <f t="shared" si="146"/>
        <v>310.16145501980094</v>
      </c>
      <c r="D1449">
        <f t="shared" si="147"/>
        <v>0.25242832360755596</v>
      </c>
      <c r="E1449" s="3">
        <f t="shared" si="148"/>
        <v>14.46307757227552</v>
      </c>
      <c r="F1449">
        <f t="shared" si="149"/>
        <v>1.0927294827261083</v>
      </c>
      <c r="G1449">
        <f t="shared" si="150"/>
        <v>62.608787509719598</v>
      </c>
      <c r="H1449" s="3">
        <f t="shared" si="145"/>
        <v>-27.391212490280402</v>
      </c>
    </row>
    <row r="1450" spans="1:8" x14ac:dyDescent="0.35">
      <c r="A1450" s="2">
        <v>-127.443</v>
      </c>
      <c r="B1450" s="2">
        <v>-282.76900000000001</v>
      </c>
      <c r="C1450">
        <f t="shared" si="146"/>
        <v>310.16128967039066</v>
      </c>
      <c r="D1450">
        <f t="shared" si="147"/>
        <v>0.25242845253487478</v>
      </c>
      <c r="E1450" s="3">
        <f t="shared" si="148"/>
        <v>14.463084959266752</v>
      </c>
      <c r="F1450">
        <f t="shared" si="149"/>
        <v>1.147363337585863</v>
      </c>
      <c r="G1450">
        <f t="shared" si="150"/>
        <v>65.739076811713844</v>
      </c>
      <c r="H1450" s="3">
        <f t="shared" si="145"/>
        <v>-24.260923188286156</v>
      </c>
    </row>
    <row r="1451" spans="1:8" x14ac:dyDescent="0.35">
      <c r="A1451" s="2">
        <v>-111.81100000000001</v>
      </c>
      <c r="B1451" s="2">
        <v>-289.30700000000002</v>
      </c>
      <c r="C1451">
        <f t="shared" si="146"/>
        <v>310.16163523234144</v>
      </c>
      <c r="D1451">
        <f t="shared" si="147"/>
        <v>0.25242818309120729</v>
      </c>
      <c r="E1451" s="3">
        <f t="shared" si="148"/>
        <v>14.463069521281788</v>
      </c>
      <c r="F1451">
        <f t="shared" si="149"/>
        <v>1.2020002894509021</v>
      </c>
      <c r="G1451">
        <f t="shared" si="150"/>
        <v>68.869543559040025</v>
      </c>
      <c r="H1451" s="3">
        <f t="shared" si="145"/>
        <v>-21.130456440959975</v>
      </c>
    </row>
    <row r="1452" spans="1:8" x14ac:dyDescent="0.35">
      <c r="A1452" s="2">
        <v>-95.844999999999999</v>
      </c>
      <c r="B1452" s="2">
        <v>-294.98099999999999</v>
      </c>
      <c r="C1452">
        <f t="shared" si="146"/>
        <v>310.16133605915485</v>
      </c>
      <c r="D1452">
        <f t="shared" si="147"/>
        <v>0.25242841636431251</v>
      </c>
      <c r="E1452" s="3">
        <f t="shared" si="148"/>
        <v>14.463082886846191</v>
      </c>
      <c r="F1452">
        <f t="shared" si="149"/>
        <v>1.2566374812606738</v>
      </c>
      <c r="G1452">
        <f t="shared" si="150"/>
        <v>72.000024054186682</v>
      </c>
      <c r="H1452" s="3">
        <f t="shared" si="145"/>
        <v>-17.999975945813318</v>
      </c>
    </row>
    <row r="1453" spans="1:8" x14ac:dyDescent="0.35">
      <c r="A1453" s="2">
        <v>-79.593000000000004</v>
      </c>
      <c r="B1453" s="2">
        <v>-299.77499999999998</v>
      </c>
      <c r="C1453">
        <f t="shared" si="146"/>
        <v>310.16140358529458</v>
      </c>
      <c r="D1453">
        <f t="shared" si="147"/>
        <v>0.25242836371239036</v>
      </c>
      <c r="E1453" s="3">
        <f t="shared" si="148"/>
        <v>14.463079870113269</v>
      </c>
      <c r="F1453">
        <f t="shared" si="149"/>
        <v>1.3112749321847412</v>
      </c>
      <c r="G1453">
        <f t="shared" si="150"/>
        <v>75.130519395488903</v>
      </c>
      <c r="H1453" s="3">
        <f t="shared" si="145"/>
        <v>-14.869480604511097</v>
      </c>
    </row>
    <row r="1454" spans="1:8" x14ac:dyDescent="0.35">
      <c r="A1454" s="2">
        <v>-63.103999999999999</v>
      </c>
      <c r="B1454" s="2">
        <v>-303.67399999999998</v>
      </c>
      <c r="C1454">
        <f t="shared" si="146"/>
        <v>310.16126949056678</v>
      </c>
      <c r="D1454">
        <f t="shared" si="147"/>
        <v>0.25242846826962728</v>
      </c>
      <c r="E1454" s="3">
        <f t="shared" si="148"/>
        <v>14.463085860801662</v>
      </c>
      <c r="F1454">
        <f t="shared" si="149"/>
        <v>1.3659104266305711</v>
      </c>
      <c r="G1454">
        <f t="shared" si="150"/>
        <v>78.260902638845408</v>
      </c>
      <c r="H1454" s="3">
        <f t="shared" si="145"/>
        <v>-11.739097361154592</v>
      </c>
    </row>
    <row r="1455" spans="1:8" x14ac:dyDescent="0.35">
      <c r="A1455" s="2">
        <v>-46.427</v>
      </c>
      <c r="B1455" s="2">
        <v>-306.66699999999997</v>
      </c>
      <c r="C1455">
        <f t="shared" si="146"/>
        <v>310.1614341242315</v>
      </c>
      <c r="D1455">
        <f t="shared" si="147"/>
        <v>0.25242833990037833</v>
      </c>
      <c r="E1455" s="3">
        <f t="shared" si="148"/>
        <v>14.463078505785477</v>
      </c>
      <c r="F1455">
        <f t="shared" si="149"/>
        <v>1.420545067107839</v>
      </c>
      <c r="G1455">
        <f t="shared" si="150"/>
        <v>81.391236953407471</v>
      </c>
      <c r="H1455" s="3">
        <f t="shared" si="145"/>
        <v>-8.6087630465925287</v>
      </c>
    </row>
    <row r="1456" spans="1:8" x14ac:dyDescent="0.35">
      <c r="A1456" s="2">
        <v>-29.611000000000001</v>
      </c>
      <c r="B1456" s="2">
        <v>-308.745</v>
      </c>
      <c r="C1456">
        <f t="shared" si="146"/>
        <v>310.16170999335174</v>
      </c>
      <c r="D1456">
        <f t="shared" si="147"/>
        <v>0.25242812479817145</v>
      </c>
      <c r="E1456" s="3">
        <f t="shared" si="148"/>
        <v>14.46306618133686</v>
      </c>
      <c r="F1456">
        <f t="shared" si="149"/>
        <v>1.4751811499333234</v>
      </c>
      <c r="G1456">
        <f t="shared" si="150"/>
        <v>84.521653908434928</v>
      </c>
      <c r="H1456" s="3">
        <f t="shared" si="145"/>
        <v>-5.4783460915650721</v>
      </c>
    </row>
    <row r="1457" spans="1:8" x14ac:dyDescent="0.35">
      <c r="A1457" s="2">
        <v>-12.706</v>
      </c>
      <c r="B1457" s="2">
        <v>-309.90100000000001</v>
      </c>
      <c r="C1457">
        <f t="shared" si="146"/>
        <v>310.16136483611234</v>
      </c>
      <c r="D1457">
        <f t="shared" si="147"/>
        <v>0.25242839392615291</v>
      </c>
      <c r="E1457" s="3">
        <f t="shared" si="148"/>
        <v>14.463081601234347</v>
      </c>
      <c r="F1457">
        <f t="shared" si="149"/>
        <v>1.5298190872542272</v>
      </c>
      <c r="G1457">
        <f t="shared" si="150"/>
        <v>87.652177118223051</v>
      </c>
      <c r="H1457" s="3">
        <f t="shared" si="145"/>
        <v>-2.3478228817769491</v>
      </c>
    </row>
    <row r="1458" spans="1:8" x14ac:dyDescent="0.35">
      <c r="A1458" s="2">
        <v>4.2359999999999998</v>
      </c>
      <c r="B1458" s="2">
        <v>-310.13299999999998</v>
      </c>
      <c r="C1458">
        <f t="shared" si="146"/>
        <v>310.16192768455642</v>
      </c>
      <c r="D1458">
        <f t="shared" si="147"/>
        <v>0.2524279550590261</v>
      </c>
      <c r="E1458" s="3">
        <f t="shared" si="148"/>
        <v>14.463056456000214</v>
      </c>
      <c r="F1458">
        <f t="shared" si="149"/>
        <v>-1.5571385199561094</v>
      </c>
      <c r="G1458">
        <f t="shared" si="150"/>
        <v>-89.217465310732578</v>
      </c>
      <c r="H1458" s="3">
        <f>G1458+90</f>
        <v>0.78253468926742187</v>
      </c>
    </row>
    <row r="1459" spans="1:8" x14ac:dyDescent="0.35">
      <c r="A1459" s="2">
        <v>21.166</v>
      </c>
      <c r="B1459" s="2">
        <v>-309.43799999999999</v>
      </c>
      <c r="C1459">
        <f t="shared" si="146"/>
        <v>310.16104752208969</v>
      </c>
      <c r="D1459">
        <f t="shared" si="147"/>
        <v>0.25242864134455728</v>
      </c>
      <c r="E1459" s="3">
        <f t="shared" si="148"/>
        <v>14.463095777264691</v>
      </c>
      <c r="F1459">
        <f t="shared" si="149"/>
        <v>-1.5025012816352694</v>
      </c>
      <c r="G1459">
        <f t="shared" si="150"/>
        <v>-86.086982150698006</v>
      </c>
      <c r="H1459" s="3">
        <f t="shared" ref="H1459:H1520" si="151">G1459+90</f>
        <v>3.913017849301994</v>
      </c>
    </row>
    <row r="1460" spans="1:8" x14ac:dyDescent="0.35">
      <c r="A1460" s="2">
        <v>38.033000000000001</v>
      </c>
      <c r="B1460" s="2">
        <v>-307.82100000000003</v>
      </c>
      <c r="C1460">
        <f t="shared" si="146"/>
        <v>310.16169513658519</v>
      </c>
      <c r="D1460">
        <f t="shared" si="147"/>
        <v>0.252428136382363</v>
      </c>
      <c r="E1460" s="3">
        <f t="shared" si="148"/>
        <v>14.463066845062144</v>
      </c>
      <c r="F1460">
        <f t="shared" si="149"/>
        <v>-1.447863789329829</v>
      </c>
      <c r="G1460">
        <f t="shared" si="150"/>
        <v>-82.95648443841776</v>
      </c>
      <c r="H1460" s="3">
        <f t="shared" si="151"/>
        <v>7.0435155615822396</v>
      </c>
    </row>
    <row r="1461" spans="1:8" x14ac:dyDescent="0.35">
      <c r="A1461" s="2">
        <v>54.786000000000001</v>
      </c>
      <c r="B1461" s="2">
        <v>-305.28500000000003</v>
      </c>
      <c r="C1461">
        <f t="shared" si="146"/>
        <v>310.16195289074386</v>
      </c>
      <c r="D1461">
        <f t="shared" si="147"/>
        <v>0.25242793540516095</v>
      </c>
      <c r="E1461" s="3">
        <f t="shared" si="148"/>
        <v>14.463055329916688</v>
      </c>
      <c r="F1461">
        <f t="shared" si="149"/>
        <v>-1.3932279065111657</v>
      </c>
      <c r="G1461">
        <f t="shared" si="150"/>
        <v>-79.826078942937016</v>
      </c>
      <c r="H1461" s="3">
        <f t="shared" si="151"/>
        <v>10.173921057062984</v>
      </c>
    </row>
    <row r="1462" spans="1:8" x14ac:dyDescent="0.35">
      <c r="A1462" s="2">
        <v>71.375</v>
      </c>
      <c r="B1462" s="2">
        <v>-301.83699999999999</v>
      </c>
      <c r="C1462">
        <f t="shared" si="146"/>
        <v>310.1611922758874</v>
      </c>
      <c r="D1462">
        <f t="shared" si="147"/>
        <v>0.25242852847601133</v>
      </c>
      <c r="E1462" s="3">
        <f t="shared" si="148"/>
        <v>14.463089310373368</v>
      </c>
      <c r="F1462">
        <f t="shared" si="149"/>
        <v>-1.3385929959392859</v>
      </c>
      <c r="G1462">
        <f t="shared" si="150"/>
        <v>-76.695729153093623</v>
      </c>
      <c r="H1462" s="3">
        <f t="shared" si="151"/>
        <v>13.304270846906377</v>
      </c>
    </row>
    <row r="1463" spans="1:8" x14ac:dyDescent="0.35">
      <c r="A1463" s="2">
        <v>87.751999999999995</v>
      </c>
      <c r="B1463" s="2">
        <v>-297.48899999999998</v>
      </c>
      <c r="C1463">
        <f t="shared" si="146"/>
        <v>310.16143961653256</v>
      </c>
      <c r="D1463">
        <f t="shared" si="147"/>
        <v>0.2524283356178873</v>
      </c>
      <c r="E1463" s="3">
        <f t="shared" si="148"/>
        <v>14.463078260416816</v>
      </c>
      <c r="F1463">
        <f t="shared" si="149"/>
        <v>-1.2839554124671257</v>
      </c>
      <c r="G1463">
        <f t="shared" si="150"/>
        <v>-73.565226217345113</v>
      </c>
      <c r="H1463" s="3">
        <f t="shared" si="151"/>
        <v>16.434773782654887</v>
      </c>
    </row>
    <row r="1464" spans="1:8" x14ac:dyDescent="0.35">
      <c r="A1464" s="2">
        <v>103.867</v>
      </c>
      <c r="B1464" s="2">
        <v>-292.25299999999999</v>
      </c>
      <c r="C1464">
        <f t="shared" si="146"/>
        <v>310.16152194945136</v>
      </c>
      <c r="D1464">
        <f t="shared" si="147"/>
        <v>0.25242827142076985</v>
      </c>
      <c r="E1464" s="3">
        <f t="shared" si="148"/>
        <v>14.463074582192929</v>
      </c>
      <c r="F1464">
        <f t="shared" si="149"/>
        <v>-1.2293180780775599</v>
      </c>
      <c r="G1464">
        <f t="shared" si="150"/>
        <v>-70.434737552977992</v>
      </c>
      <c r="H1464" s="3">
        <f t="shared" si="151"/>
        <v>19.565262447022008</v>
      </c>
    </row>
    <row r="1465" spans="1:8" x14ac:dyDescent="0.35">
      <c r="A1465" s="2">
        <v>119.67100000000001</v>
      </c>
      <c r="B1465" s="2">
        <v>-286.14499999999998</v>
      </c>
      <c r="C1465">
        <f t="shared" si="146"/>
        <v>310.16142452922799</v>
      </c>
      <c r="D1465">
        <f t="shared" si="147"/>
        <v>0.25242834738185438</v>
      </c>
      <c r="E1465" s="3">
        <f t="shared" si="148"/>
        <v>14.46307893444248</v>
      </c>
      <c r="F1465">
        <f t="shared" si="149"/>
        <v>-1.1746840584365119</v>
      </c>
      <c r="G1465">
        <f t="shared" si="150"/>
        <v>-67.304438809711101</v>
      </c>
      <c r="H1465" s="3">
        <f t="shared" si="151"/>
        <v>22.695561190288899</v>
      </c>
    </row>
    <row r="1466" spans="1:8" x14ac:dyDescent="0.35">
      <c r="A1466" s="2">
        <v>135.119</v>
      </c>
      <c r="B1466" s="2">
        <v>-279.18299999999999</v>
      </c>
      <c r="C1466">
        <f t="shared" si="146"/>
        <v>310.16171854373005</v>
      </c>
      <c r="D1466">
        <f t="shared" si="147"/>
        <v>0.25242811813122856</v>
      </c>
      <c r="E1466" s="3">
        <f t="shared" si="148"/>
        <v>14.46306579934917</v>
      </c>
      <c r="F1466">
        <f t="shared" si="149"/>
        <v>-1.1200466232663957</v>
      </c>
      <c r="G1466">
        <f t="shared" si="150"/>
        <v>-64.173944371043788</v>
      </c>
      <c r="H1466" s="3">
        <f t="shared" si="151"/>
        <v>25.826055628956212</v>
      </c>
    </row>
    <row r="1467" spans="1:8" x14ac:dyDescent="0.35">
      <c r="A1467" s="2">
        <v>150.16300000000001</v>
      </c>
      <c r="B1467" s="2">
        <v>-271.387</v>
      </c>
      <c r="C1467">
        <f t="shared" si="146"/>
        <v>310.16097487917466</v>
      </c>
      <c r="D1467">
        <f t="shared" si="147"/>
        <v>0.25242869798628764</v>
      </c>
      <c r="E1467" s="3">
        <f t="shared" si="148"/>
        <v>14.463099022596785</v>
      </c>
      <c r="F1467">
        <f t="shared" si="149"/>
        <v>-1.0654101570032692</v>
      </c>
      <c r="G1467">
        <f t="shared" si="150"/>
        <v>-61.043505446657733</v>
      </c>
      <c r="H1467" s="3">
        <f t="shared" si="151"/>
        <v>28.956494553342267</v>
      </c>
    </row>
    <row r="1468" spans="1:8" x14ac:dyDescent="0.35">
      <c r="A1468" s="2">
        <v>164.76</v>
      </c>
      <c r="B1468" s="2">
        <v>-262.78199999999998</v>
      </c>
      <c r="C1468">
        <f t="shared" si="146"/>
        <v>310.16163064441093</v>
      </c>
      <c r="D1468">
        <f t="shared" si="147"/>
        <v>0.25242818666853273</v>
      </c>
      <c r="E1468" s="3">
        <f t="shared" si="148"/>
        <v>14.463069726247438</v>
      </c>
      <c r="F1468">
        <f t="shared" si="149"/>
        <v>-1.0107718858977106</v>
      </c>
      <c r="G1468">
        <f t="shared" si="150"/>
        <v>-57.912963112417629</v>
      </c>
      <c r="H1468" s="3">
        <f t="shared" si="151"/>
        <v>32.087036887582371</v>
      </c>
    </row>
    <row r="1469" spans="1:8" x14ac:dyDescent="0.35">
      <c r="A1469" s="2">
        <v>178.864</v>
      </c>
      <c r="B1469" s="2">
        <v>-253.393</v>
      </c>
      <c r="C1469">
        <f t="shared" si="146"/>
        <v>310.16180123445247</v>
      </c>
      <c r="D1469">
        <f t="shared" si="147"/>
        <v>0.25242805365523113</v>
      </c>
      <c r="E1469" s="3">
        <f t="shared" si="148"/>
        <v>14.463062105146637</v>
      </c>
      <c r="F1469">
        <f t="shared" si="149"/>
        <v>-0.95613771323458729</v>
      </c>
      <c r="G1469">
        <f t="shared" si="150"/>
        <v>-54.782655601631646</v>
      </c>
      <c r="H1469" s="3">
        <f t="shared" si="151"/>
        <v>35.217344398368354</v>
      </c>
    </row>
    <row r="1470" spans="1:8" x14ac:dyDescent="0.35">
      <c r="A1470" s="2">
        <v>192.435</v>
      </c>
      <c r="B1470" s="2">
        <v>-243.24700000000001</v>
      </c>
      <c r="C1470">
        <f t="shared" si="146"/>
        <v>310.16178396765775</v>
      </c>
      <c r="D1470">
        <f t="shared" si="147"/>
        <v>0.25242806711857452</v>
      </c>
      <c r="E1470" s="3">
        <f t="shared" si="148"/>
        <v>14.463062876539391</v>
      </c>
      <c r="F1470">
        <f t="shared" si="149"/>
        <v>-0.90150001159487814</v>
      </c>
      <c r="G1470">
        <f t="shared" si="150"/>
        <v>-51.652145895381295</v>
      </c>
      <c r="H1470" s="3">
        <f t="shared" si="151"/>
        <v>38.347854104618705</v>
      </c>
    </row>
    <row r="1471" spans="1:8" x14ac:dyDescent="0.35">
      <c r="A1471" s="2">
        <v>205.43100000000001</v>
      </c>
      <c r="B1471" s="2">
        <v>-232.375</v>
      </c>
      <c r="C1471">
        <f t="shared" si="146"/>
        <v>310.16130704199713</v>
      </c>
      <c r="D1471">
        <f t="shared" si="147"/>
        <v>0.25242843898976658</v>
      </c>
      <c r="E1471" s="3">
        <f t="shared" si="148"/>
        <v>14.463084183189219</v>
      </c>
      <c r="F1471">
        <f t="shared" si="149"/>
        <v>-0.84686388032378734</v>
      </c>
      <c r="G1471">
        <f t="shared" si="150"/>
        <v>-48.521726164625058</v>
      </c>
      <c r="H1471" s="3">
        <f t="shared" si="151"/>
        <v>41.478273835374942</v>
      </c>
    </row>
    <row r="1472" spans="1:8" x14ac:dyDescent="0.35">
      <c r="A1472" s="2">
        <v>217.81399999999999</v>
      </c>
      <c r="B1472" s="2">
        <v>-220.81</v>
      </c>
      <c r="C1472">
        <f t="shared" si="146"/>
        <v>310.16123983502519</v>
      </c>
      <c r="D1472">
        <f t="shared" si="147"/>
        <v>0.25242849139285573</v>
      </c>
      <c r="E1472" s="3">
        <f t="shared" si="148"/>
        <v>14.46308718566506</v>
      </c>
      <c r="F1472">
        <f t="shared" si="149"/>
        <v>-0.7922285087694344</v>
      </c>
      <c r="G1472">
        <f t="shared" si="150"/>
        <v>-45.391349962431519</v>
      </c>
      <c r="H1472" s="3">
        <f t="shared" si="151"/>
        <v>44.608650037568481</v>
      </c>
    </row>
    <row r="1473" spans="1:8" x14ac:dyDescent="0.35">
      <c r="A1473" s="2">
        <v>229.548</v>
      </c>
      <c r="B1473" s="2">
        <v>-208.58600000000001</v>
      </c>
      <c r="C1473">
        <f t="shared" si="146"/>
        <v>310.16189917525332</v>
      </c>
      <c r="D1473">
        <f t="shared" si="147"/>
        <v>0.25242797728841282</v>
      </c>
      <c r="E1473" s="3">
        <f t="shared" si="148"/>
        <v>14.463057729650252</v>
      </c>
      <c r="F1473">
        <f t="shared" si="149"/>
        <v>-0.73759080830982304</v>
      </c>
      <c r="G1473">
        <f t="shared" si="150"/>
        <v>-42.26084032379579</v>
      </c>
      <c r="H1473" s="3">
        <f t="shared" si="151"/>
        <v>47.73915967620421</v>
      </c>
    </row>
    <row r="1474" spans="1:8" x14ac:dyDescent="0.35">
      <c r="A1474" s="2">
        <v>240.596</v>
      </c>
      <c r="B1474" s="2">
        <v>-195.739</v>
      </c>
      <c r="C1474">
        <f t="shared" si="146"/>
        <v>310.16155683288667</v>
      </c>
      <c r="D1474">
        <f t="shared" si="147"/>
        <v>0.25242824422125798</v>
      </c>
      <c r="E1474" s="3">
        <f t="shared" si="148"/>
        <v>14.463073023775694</v>
      </c>
      <c r="F1474">
        <f t="shared" si="149"/>
        <v>-0.68295401316241877</v>
      </c>
      <c r="G1474">
        <f t="shared" si="150"/>
        <v>-39.130382555728666</v>
      </c>
      <c r="H1474" s="3">
        <f t="shared" si="151"/>
        <v>50.869617444271334</v>
      </c>
    </row>
    <row r="1475" spans="1:8" x14ac:dyDescent="0.35">
      <c r="A1475" s="2">
        <v>250.92599999999999</v>
      </c>
      <c r="B1475" s="2">
        <v>-182.30799999999999</v>
      </c>
      <c r="C1475">
        <f t="shared" ref="C1475:C1538" si="152">SQRT(A1475*A1475+B1475*B1475)</f>
        <v>310.16135210564192</v>
      </c>
      <c r="D1475">
        <f t="shared" ref="D1475:D1538" si="153">ATAN(80/C1475)</f>
        <v>0.25242840385243903</v>
      </c>
      <c r="E1475" s="3">
        <f t="shared" ref="E1475:E1538" si="154">DEGREES(D1475)</f>
        <v>14.463082169968647</v>
      </c>
      <c r="F1475">
        <f t="shared" ref="F1475:F1538" si="155">ATAN(B1475/A1475)</f>
        <v>-0.62831746028725877</v>
      </c>
      <c r="G1475">
        <f t="shared" ref="G1475:G1538" si="156">DEGREES(F1475)</f>
        <v>-35.999938668838638</v>
      </c>
      <c r="H1475" s="3">
        <f t="shared" si="151"/>
        <v>54.000061331161362</v>
      </c>
    </row>
    <row r="1476" spans="1:8" x14ac:dyDescent="0.35">
      <c r="A1476" s="2">
        <v>260.50700000000001</v>
      </c>
      <c r="B1476" s="2">
        <v>-168.333</v>
      </c>
      <c r="C1476">
        <f t="shared" si="152"/>
        <v>310.16108063069424</v>
      </c>
      <c r="D1476">
        <f t="shared" si="153"/>
        <v>0.25242861552885243</v>
      </c>
      <c r="E1476" s="3">
        <f t="shared" si="154"/>
        <v>14.463094298133758</v>
      </c>
      <c r="F1476">
        <f t="shared" si="155"/>
        <v>-0.57368129137620738</v>
      </c>
      <c r="G1476">
        <f t="shared" si="156"/>
        <v>-32.869516781471511</v>
      </c>
      <c r="H1476" s="3">
        <f t="shared" si="151"/>
        <v>57.130483218528489</v>
      </c>
    </row>
    <row r="1477" spans="1:8" x14ac:dyDescent="0.35">
      <c r="A1477" s="2">
        <v>269.31099999999998</v>
      </c>
      <c r="B1477" s="2">
        <v>-153.85599999999999</v>
      </c>
      <c r="C1477">
        <f t="shared" si="152"/>
        <v>310.16138292347097</v>
      </c>
      <c r="D1477">
        <f t="shared" si="153"/>
        <v>0.25242837982296001</v>
      </c>
      <c r="E1477" s="3">
        <f t="shared" si="154"/>
        <v>14.463080793180916</v>
      </c>
      <c r="F1477">
        <f t="shared" si="155"/>
        <v>-0.5190453384733601</v>
      </c>
      <c r="G1477">
        <f t="shared" si="156"/>
        <v>-29.739107270462824</v>
      </c>
      <c r="H1477" s="3">
        <f t="shared" si="151"/>
        <v>60.260892729537176</v>
      </c>
    </row>
    <row r="1478" spans="1:8" x14ac:dyDescent="0.35">
      <c r="A1478" s="2">
        <v>277.31099999999998</v>
      </c>
      <c r="B1478" s="2">
        <v>-138.91999999999999</v>
      </c>
      <c r="C1478">
        <f t="shared" si="152"/>
        <v>310.16150167453083</v>
      </c>
      <c r="D1478">
        <f t="shared" si="153"/>
        <v>0.25242828722964955</v>
      </c>
      <c r="E1478" s="3">
        <f t="shared" si="154"/>
        <v>14.463075487975015</v>
      </c>
      <c r="F1478">
        <f t="shared" si="155"/>
        <v>-0.46441036006333897</v>
      </c>
      <c r="G1478">
        <f t="shared" si="156"/>
        <v>-26.608753593780243</v>
      </c>
      <c r="H1478" s="3">
        <f t="shared" si="151"/>
        <v>63.391246406219757</v>
      </c>
    </row>
    <row r="1479" spans="1:8" x14ac:dyDescent="0.35">
      <c r="A1479" s="2">
        <v>284.48399999999998</v>
      </c>
      <c r="B1479" s="2">
        <v>-123.569</v>
      </c>
      <c r="C1479">
        <f t="shared" si="152"/>
        <v>310.16196416872265</v>
      </c>
      <c r="D1479">
        <f t="shared" si="153"/>
        <v>0.25242792661145308</v>
      </c>
      <c r="E1479" s="3">
        <f t="shared" si="154"/>
        <v>14.463054826074341</v>
      </c>
      <c r="F1479">
        <f t="shared" si="155"/>
        <v>-0.40977343092830532</v>
      </c>
      <c r="G1479">
        <f t="shared" si="156"/>
        <v>-23.478288148787449</v>
      </c>
      <c r="H1479" s="3">
        <f t="shared" si="151"/>
        <v>66.521711851212558</v>
      </c>
    </row>
    <row r="1480" spans="1:8" x14ac:dyDescent="0.35">
      <c r="A1480" s="2">
        <v>290.80700000000002</v>
      </c>
      <c r="B1480" s="2">
        <v>-107.849</v>
      </c>
      <c r="C1480">
        <f t="shared" si="152"/>
        <v>310.16143868959603</v>
      </c>
      <c r="D1480">
        <f t="shared" si="153"/>
        <v>0.25242833634064399</v>
      </c>
      <c r="E1480" s="3">
        <f t="shared" si="154"/>
        <v>14.463078301827723</v>
      </c>
      <c r="F1480">
        <f t="shared" si="155"/>
        <v>-0.35513710546955218</v>
      </c>
      <c r="G1480">
        <f t="shared" si="156"/>
        <v>-20.347857291897725</v>
      </c>
      <c r="H1480" s="3">
        <f t="shared" si="151"/>
        <v>69.652142708102275</v>
      </c>
    </row>
    <row r="1481" spans="1:8" x14ac:dyDescent="0.35">
      <c r="A1481" s="2">
        <v>296.26299999999998</v>
      </c>
      <c r="B1481" s="2">
        <v>-91.807000000000002</v>
      </c>
      <c r="C1481">
        <f t="shared" si="152"/>
        <v>310.16171655766931</v>
      </c>
      <c r="D1481">
        <f t="shared" si="153"/>
        <v>0.25242811967980949</v>
      </c>
      <c r="E1481" s="3">
        <f t="shared" si="154"/>
        <v>14.463065888076322</v>
      </c>
      <c r="F1481">
        <f t="shared" si="155"/>
        <v>-0.30049933331295953</v>
      </c>
      <c r="G1481">
        <f t="shared" si="156"/>
        <v>-17.217343545327562</v>
      </c>
      <c r="H1481" s="3">
        <f t="shared" si="151"/>
        <v>72.782656454672434</v>
      </c>
    </row>
    <row r="1482" spans="1:8" x14ac:dyDescent="0.35">
      <c r="A1482" s="2">
        <v>300.834</v>
      </c>
      <c r="B1482" s="2">
        <v>-75.492000000000004</v>
      </c>
      <c r="C1482">
        <f t="shared" si="152"/>
        <v>310.16147023768121</v>
      </c>
      <c r="D1482">
        <f t="shared" si="153"/>
        <v>0.25242831174177777</v>
      </c>
      <c r="E1482" s="3">
        <f t="shared" si="154"/>
        <v>14.463076892416508</v>
      </c>
      <c r="F1482">
        <f t="shared" si="155"/>
        <v>-0.24586541232438677</v>
      </c>
      <c r="G1482">
        <f t="shared" si="156"/>
        <v>-14.087050454431138</v>
      </c>
      <c r="H1482" s="3">
        <f t="shared" si="151"/>
        <v>75.912949545568864</v>
      </c>
    </row>
    <row r="1483" spans="1:8" x14ac:dyDescent="0.35">
      <c r="A1483" s="2">
        <v>304.50799999999998</v>
      </c>
      <c r="B1483" s="2">
        <v>-58.951000000000001</v>
      </c>
      <c r="C1483">
        <f t="shared" si="152"/>
        <v>310.16180046066279</v>
      </c>
      <c r="D1483">
        <f t="shared" si="153"/>
        <v>0.2524280542585739</v>
      </c>
      <c r="E1483" s="3">
        <f t="shared" si="154"/>
        <v>14.463062139715632</v>
      </c>
      <c r="F1483">
        <f t="shared" si="155"/>
        <v>-0.19122867280307207</v>
      </c>
      <c r="G1483">
        <f t="shared" si="156"/>
        <v>-10.956595873504179</v>
      </c>
      <c r="H1483" s="3">
        <f t="shared" si="151"/>
        <v>79.043404126495815</v>
      </c>
    </row>
    <row r="1484" spans="1:8" x14ac:dyDescent="0.35">
      <c r="A1484" s="2">
        <v>307.27300000000002</v>
      </c>
      <c r="B1484" s="2">
        <v>-42.234000000000002</v>
      </c>
      <c r="C1484">
        <f t="shared" si="152"/>
        <v>310.16190495449308</v>
      </c>
      <c r="D1484">
        <f t="shared" si="153"/>
        <v>0.2524279727822008</v>
      </c>
      <c r="E1484" s="3">
        <f t="shared" si="154"/>
        <v>14.463057471463323</v>
      </c>
      <c r="F1484">
        <f t="shared" si="155"/>
        <v>-0.13659193759322835</v>
      </c>
      <c r="G1484">
        <f t="shared" si="156"/>
        <v>-7.8261415396063123</v>
      </c>
      <c r="H1484" s="3">
        <f t="shared" si="151"/>
        <v>82.173858460393689</v>
      </c>
    </row>
    <row r="1485" spans="1:8" x14ac:dyDescent="0.35">
      <c r="A1485" s="2">
        <v>309.12</v>
      </c>
      <c r="B1485" s="2">
        <v>-25.390999999999998</v>
      </c>
      <c r="C1485">
        <f t="shared" si="152"/>
        <v>310.16105055438538</v>
      </c>
      <c r="D1485">
        <f t="shared" si="153"/>
        <v>0.2524286389801913</v>
      </c>
      <c r="E1485" s="3">
        <f t="shared" si="154"/>
        <v>14.463095641796498</v>
      </c>
      <c r="F1485">
        <f t="shared" si="155"/>
        <v>-8.1955636629838929E-2</v>
      </c>
      <c r="G1485">
        <f t="shared" si="156"/>
        <v>-4.6957120861975445</v>
      </c>
      <c r="H1485" s="3">
        <f>G1485+90</f>
        <v>85.304287913802455</v>
      </c>
    </row>
    <row r="1486" spans="1:8" x14ac:dyDescent="0.35">
      <c r="A1486" s="2">
        <v>310.04599999999999</v>
      </c>
      <c r="B1486" s="2">
        <v>-8.4719999999999995</v>
      </c>
      <c r="C1486">
        <f t="shared" si="152"/>
        <v>310.16172700705675</v>
      </c>
      <c r="D1486">
        <f t="shared" si="153"/>
        <v>0.25242811153216232</v>
      </c>
      <c r="E1486" s="3">
        <f t="shared" si="154"/>
        <v>14.463065421250526</v>
      </c>
      <c r="F1486">
        <f t="shared" si="155"/>
        <v>-2.7318179857462422E-2</v>
      </c>
      <c r="G1486">
        <f t="shared" si="156"/>
        <v>-1.5652164098118937</v>
      </c>
      <c r="H1486" s="3">
        <f t="shared" si="151"/>
        <v>88.434783590188104</v>
      </c>
    </row>
    <row r="1487" spans="1:8" x14ac:dyDescent="0.35">
      <c r="A1487" s="2">
        <v>323.27499999999998</v>
      </c>
      <c r="B1487" s="2">
        <v>15.516999999999999</v>
      </c>
      <c r="C1487">
        <f t="shared" si="152"/>
        <v>323.64718894808897</v>
      </c>
      <c r="D1487">
        <f t="shared" si="153"/>
        <v>0.24232537473493368</v>
      </c>
      <c r="E1487" s="3">
        <f t="shared" si="154"/>
        <v>13.88422124123781</v>
      </c>
      <c r="F1487">
        <f t="shared" si="155"/>
        <v>4.7962569630877173E-2</v>
      </c>
      <c r="G1487">
        <f t="shared" si="156"/>
        <v>2.7480528144515968</v>
      </c>
      <c r="H1487" s="3">
        <f t="shared" si="151"/>
        <v>92.748052814451597</v>
      </c>
    </row>
    <row r="1488" spans="1:8" x14ac:dyDescent="0.35">
      <c r="A1488" s="2">
        <v>322.15899999999999</v>
      </c>
      <c r="B1488" s="2">
        <v>30.998999999999999</v>
      </c>
      <c r="C1488">
        <f t="shared" si="152"/>
        <v>323.64696705206427</v>
      </c>
      <c r="D1488">
        <f t="shared" si="153"/>
        <v>0.2423255344478645</v>
      </c>
      <c r="E1488" s="3">
        <f t="shared" si="154"/>
        <v>13.884230392114679</v>
      </c>
      <c r="F1488">
        <f t="shared" si="155"/>
        <v>9.592734265403545E-2</v>
      </c>
      <c r="G1488">
        <f t="shared" si="156"/>
        <v>5.4962318739815128</v>
      </c>
      <c r="H1488" s="3">
        <f t="shared" si="151"/>
        <v>95.496231873981515</v>
      </c>
    </row>
    <row r="1489" spans="1:8" x14ac:dyDescent="0.35">
      <c r="A1489" s="2">
        <v>320.30200000000002</v>
      </c>
      <c r="B1489" s="2">
        <v>46.408999999999999</v>
      </c>
      <c r="C1489">
        <f t="shared" si="152"/>
        <v>323.64666920115218</v>
      </c>
      <c r="D1489">
        <f t="shared" si="153"/>
        <v>0.24232574883076829</v>
      </c>
      <c r="E1489" s="3">
        <f t="shared" si="154"/>
        <v>13.884242675350267</v>
      </c>
      <c r="F1489">
        <f t="shared" si="155"/>
        <v>0.14389004045628148</v>
      </c>
      <c r="G1489">
        <f t="shared" si="156"/>
        <v>8.2442920321115984</v>
      </c>
      <c r="H1489" s="3">
        <f t="shared" si="151"/>
        <v>98.244292032111602</v>
      </c>
    </row>
    <row r="1490" spans="1:8" x14ac:dyDescent="0.35">
      <c r="A1490" s="2">
        <v>317.709</v>
      </c>
      <c r="B1490" s="2">
        <v>61.712000000000003</v>
      </c>
      <c r="C1490">
        <f t="shared" si="152"/>
        <v>323.64699847982524</v>
      </c>
      <c r="D1490">
        <f t="shared" si="153"/>
        <v>0.24232551182725828</v>
      </c>
      <c r="E1490" s="3">
        <f t="shared" si="154"/>
        <v>13.884229096049413</v>
      </c>
      <c r="F1490">
        <f t="shared" si="155"/>
        <v>0.19185163168119104</v>
      </c>
      <c r="G1490">
        <f t="shared" si="156"/>
        <v>10.992288788030601</v>
      </c>
      <c r="H1490" s="3">
        <f t="shared" si="151"/>
        <v>100.99228878803061</v>
      </c>
    </row>
    <row r="1491" spans="1:8" x14ac:dyDescent="0.35">
      <c r="A1491" s="2">
        <v>314.38499999999999</v>
      </c>
      <c r="B1491" s="2">
        <v>76.873999999999995</v>
      </c>
      <c r="C1491">
        <f t="shared" si="152"/>
        <v>323.64724639798806</v>
      </c>
      <c r="D1491">
        <f t="shared" si="153"/>
        <v>0.24232533338455658</v>
      </c>
      <c r="E1491" s="3">
        <f t="shared" si="154"/>
        <v>13.884218872035721</v>
      </c>
      <c r="F1491">
        <f t="shared" si="155"/>
        <v>0.23981614325004372</v>
      </c>
      <c r="G1491">
        <f t="shared" si="156"/>
        <v>13.740452867332271</v>
      </c>
      <c r="H1491" s="3">
        <f t="shared" si="151"/>
        <v>103.74045286733227</v>
      </c>
    </row>
    <row r="1492" spans="1:8" x14ac:dyDescent="0.35">
      <c r="A1492" s="2">
        <v>310.33699999999999</v>
      </c>
      <c r="B1492" s="2">
        <v>91.858999999999995</v>
      </c>
      <c r="C1492">
        <f t="shared" si="152"/>
        <v>323.64661198597457</v>
      </c>
      <c r="D1492">
        <f t="shared" si="153"/>
        <v>0.2423257900123397</v>
      </c>
      <c r="E1492" s="3">
        <f t="shared" si="154"/>
        <v>13.884245034880502</v>
      </c>
      <c r="F1492">
        <f t="shared" si="155"/>
        <v>0.28778081375005121</v>
      </c>
      <c r="G1492">
        <f t="shared" si="156"/>
        <v>16.488626052718345</v>
      </c>
      <c r="H1492" s="3">
        <f t="shared" si="151"/>
        <v>106.48862605271835</v>
      </c>
    </row>
    <row r="1493" spans="1:8" x14ac:dyDescent="0.35">
      <c r="A1493" s="2">
        <v>305.57600000000002</v>
      </c>
      <c r="B1493" s="2">
        <v>106.63200000000001</v>
      </c>
      <c r="C1493">
        <f t="shared" si="152"/>
        <v>323.64652817541548</v>
      </c>
      <c r="D1493">
        <f t="shared" si="153"/>
        <v>0.24232585033640203</v>
      </c>
      <c r="E1493" s="3">
        <f t="shared" si="154"/>
        <v>13.884248491194676</v>
      </c>
      <c r="F1493">
        <f t="shared" si="155"/>
        <v>0.33574276188537933</v>
      </c>
      <c r="G1493">
        <f t="shared" si="156"/>
        <v>19.236643258097992</v>
      </c>
      <c r="H1493" s="3">
        <f t="shared" si="151"/>
        <v>109.23664325809798</v>
      </c>
    </row>
    <row r="1494" spans="1:8" x14ac:dyDescent="0.35">
      <c r="A1494" s="2">
        <v>300.11200000000002</v>
      </c>
      <c r="B1494" s="2">
        <v>121.16</v>
      </c>
      <c r="C1494">
        <f t="shared" si="152"/>
        <v>323.6463473361008</v>
      </c>
      <c r="D1494">
        <f t="shared" si="153"/>
        <v>0.24232598049864665</v>
      </c>
      <c r="E1494" s="3">
        <f t="shared" si="154"/>
        <v>13.884255948941945</v>
      </c>
      <c r="F1494">
        <f t="shared" si="155"/>
        <v>0.38370566850114013</v>
      </c>
      <c r="G1494">
        <f t="shared" si="156"/>
        <v>21.98471538036118</v>
      </c>
      <c r="H1494" s="3">
        <f t="shared" si="151"/>
        <v>111.98471538036118</v>
      </c>
    </row>
    <row r="1495" spans="1:8" x14ac:dyDescent="0.35">
      <c r="A1495" s="2">
        <v>293.95800000000003</v>
      </c>
      <c r="B1495" s="2">
        <v>135.41</v>
      </c>
      <c r="C1495">
        <f t="shared" si="152"/>
        <v>323.64668060092941</v>
      </c>
      <c r="D1495">
        <f t="shared" si="153"/>
        <v>0.24232574062559153</v>
      </c>
      <c r="E1495" s="3">
        <f t="shared" si="154"/>
        <v>13.884242205228269</v>
      </c>
      <c r="F1495">
        <f t="shared" si="155"/>
        <v>0.43167017030204718</v>
      </c>
      <c r="G1495">
        <f t="shared" si="156"/>
        <v>24.732878900000792</v>
      </c>
      <c r="H1495" s="3">
        <f t="shared" si="151"/>
        <v>114.7328789000008</v>
      </c>
    </row>
    <row r="1496" spans="1:8" x14ac:dyDescent="0.35">
      <c r="A1496" s="2">
        <v>287.12799999999999</v>
      </c>
      <c r="B1496" s="2">
        <v>149.34800000000001</v>
      </c>
      <c r="C1496">
        <f t="shared" si="152"/>
        <v>323.64689630521718</v>
      </c>
      <c r="D1496">
        <f t="shared" si="153"/>
        <v>0.24232558536899274</v>
      </c>
      <c r="E1496" s="3">
        <f t="shared" si="154"/>
        <v>13.884233309680415</v>
      </c>
      <c r="F1496">
        <f t="shared" si="155"/>
        <v>0.47963289192122827</v>
      </c>
      <c r="G1496">
        <f t="shared" si="156"/>
        <v>27.480940422740737</v>
      </c>
      <c r="H1496" s="3">
        <f t="shared" si="151"/>
        <v>117.48094042274073</v>
      </c>
    </row>
    <row r="1497" spans="1:8" x14ac:dyDescent="0.35">
      <c r="A1497" s="2">
        <v>279.637</v>
      </c>
      <c r="B1497" s="2">
        <v>162.94200000000001</v>
      </c>
      <c r="C1497">
        <f t="shared" si="152"/>
        <v>323.6463303252487</v>
      </c>
      <c r="D1497">
        <f t="shared" si="153"/>
        <v>0.2423259927425106</v>
      </c>
      <c r="E1497" s="3">
        <f t="shared" si="154"/>
        <v>13.884256650463675</v>
      </c>
      <c r="F1497">
        <f t="shared" si="155"/>
        <v>0.52759515888808672</v>
      </c>
      <c r="G1497">
        <f t="shared" si="156"/>
        <v>30.228975895821453</v>
      </c>
      <c r="H1497" s="3">
        <f t="shared" si="151"/>
        <v>120.22897589582145</v>
      </c>
    </row>
    <row r="1498" spans="1:8" x14ac:dyDescent="0.35">
      <c r="A1498" s="2">
        <v>271.50299999999999</v>
      </c>
      <c r="B1498" s="2">
        <v>176.16200000000001</v>
      </c>
      <c r="C1498">
        <f t="shared" si="152"/>
        <v>323.64630270250268</v>
      </c>
      <c r="D1498">
        <f t="shared" si="153"/>
        <v>0.24232601262447692</v>
      </c>
      <c r="E1498" s="3">
        <f t="shared" si="154"/>
        <v>13.884257789616433</v>
      </c>
      <c r="F1498">
        <f t="shared" si="155"/>
        <v>0.57555930567404134</v>
      </c>
      <c r="G1498">
        <f t="shared" si="156"/>
        <v>32.977119074602626</v>
      </c>
      <c r="H1498" s="3">
        <f t="shared" si="151"/>
        <v>122.97711907460263</v>
      </c>
    </row>
    <row r="1499" spans="1:8" x14ac:dyDescent="0.35">
      <c r="A1499" s="2">
        <v>262.745</v>
      </c>
      <c r="B1499" s="2">
        <v>188.977</v>
      </c>
      <c r="C1499">
        <f t="shared" si="152"/>
        <v>323.64678517482605</v>
      </c>
      <c r="D1499">
        <f t="shared" si="153"/>
        <v>0.24232566535683847</v>
      </c>
      <c r="E1499" s="3">
        <f t="shared" si="154"/>
        <v>13.884237892646388</v>
      </c>
      <c r="F1499">
        <f t="shared" si="155"/>
        <v>0.62352306359994214</v>
      </c>
      <c r="G1499">
        <f t="shared" si="156"/>
        <v>35.725239973343889</v>
      </c>
      <c r="H1499" s="3">
        <f t="shared" si="151"/>
        <v>125.72523997334389</v>
      </c>
    </row>
    <row r="1500" spans="1:8" x14ac:dyDescent="0.35">
      <c r="A1500" s="2">
        <v>253.38300000000001</v>
      </c>
      <c r="B1500" s="2">
        <v>201.357</v>
      </c>
      <c r="C1500">
        <f t="shared" si="152"/>
        <v>323.64731752016735</v>
      </c>
      <c r="D1500">
        <f t="shared" si="153"/>
        <v>0.24232528219338167</v>
      </c>
      <c r="E1500" s="3">
        <f t="shared" si="154"/>
        <v>13.88421593899745</v>
      </c>
      <c r="F1500">
        <f t="shared" si="155"/>
        <v>0.67148521855175913</v>
      </c>
      <c r="G1500">
        <f t="shared" si="156"/>
        <v>38.473269028435489</v>
      </c>
      <c r="H1500" s="3">
        <f t="shared" si="151"/>
        <v>128.47326902843548</v>
      </c>
    </row>
    <row r="1501" spans="1:8" x14ac:dyDescent="0.35">
      <c r="A1501" s="2">
        <v>243.43700000000001</v>
      </c>
      <c r="B1501" s="2">
        <v>213.274</v>
      </c>
      <c r="C1501">
        <f t="shared" si="152"/>
        <v>323.64698676953572</v>
      </c>
      <c r="D1501">
        <f t="shared" si="153"/>
        <v>0.24232552025591578</v>
      </c>
      <c r="E1501" s="3">
        <f t="shared" si="154"/>
        <v>13.884229578975914</v>
      </c>
      <c r="F1501">
        <f t="shared" si="155"/>
        <v>0.71944998306742669</v>
      </c>
      <c r="G1501">
        <f t="shared" si="156"/>
        <v>41.22144760052209</v>
      </c>
      <c r="H1501" s="3">
        <f t="shared" si="151"/>
        <v>131.22144760052208</v>
      </c>
    </row>
    <row r="1502" spans="1:8" x14ac:dyDescent="0.35">
      <c r="A1502" s="2">
        <v>232.93199999999999</v>
      </c>
      <c r="B1502" s="2">
        <v>224.7</v>
      </c>
      <c r="C1502">
        <f t="shared" si="152"/>
        <v>323.6470401903901</v>
      </c>
      <c r="D1502">
        <f t="shared" si="153"/>
        <v>0.24232548180545485</v>
      </c>
      <c r="E1502" s="3">
        <f t="shared" si="154"/>
        <v>13.884227375926784</v>
      </c>
      <c r="F1502">
        <f t="shared" si="155"/>
        <v>0.76741185064741912</v>
      </c>
      <c r="G1502">
        <f t="shared" si="156"/>
        <v>43.969460190420989</v>
      </c>
      <c r="H1502" s="3">
        <f t="shared" si="151"/>
        <v>133.96946019042099</v>
      </c>
    </row>
    <row r="1503" spans="1:8" x14ac:dyDescent="0.35">
      <c r="A1503" s="2">
        <v>221.89099999999999</v>
      </c>
      <c r="B1503" s="2">
        <v>235.60900000000001</v>
      </c>
      <c r="C1503">
        <f t="shared" si="152"/>
        <v>323.64674687380995</v>
      </c>
      <c r="D1503">
        <f t="shared" si="153"/>
        <v>0.24232569292460882</v>
      </c>
      <c r="E1503" s="3">
        <f t="shared" si="154"/>
        <v>13.88423947216328</v>
      </c>
      <c r="F1503">
        <f t="shared" si="155"/>
        <v>0.81537388145897827</v>
      </c>
      <c r="G1503">
        <f t="shared" si="156"/>
        <v>46.717482132799745</v>
      </c>
      <c r="H1503" s="3">
        <f t="shared" si="151"/>
        <v>136.71748213279974</v>
      </c>
    </row>
    <row r="1504" spans="1:8" x14ac:dyDescent="0.35">
      <c r="A1504" s="2">
        <v>210.339</v>
      </c>
      <c r="B1504" s="2">
        <v>245.977</v>
      </c>
      <c r="C1504">
        <f t="shared" si="152"/>
        <v>323.64668923071036</v>
      </c>
      <c r="D1504">
        <f t="shared" si="153"/>
        <v>0.24232573441416544</v>
      </c>
      <c r="E1504" s="3">
        <f t="shared" si="154"/>
        <v>13.884241849339768</v>
      </c>
      <c r="F1504">
        <f t="shared" si="155"/>
        <v>0.86333933982444111</v>
      </c>
      <c r="G1504">
        <f t="shared" si="156"/>
        <v>49.465700459551229</v>
      </c>
      <c r="H1504" s="3">
        <f t="shared" si="151"/>
        <v>139.46570045955121</v>
      </c>
    </row>
    <row r="1505" spans="1:8" x14ac:dyDescent="0.35">
      <c r="A1505" s="2">
        <v>198.304</v>
      </c>
      <c r="B1505" s="2">
        <v>255.779</v>
      </c>
      <c r="C1505">
        <f t="shared" si="152"/>
        <v>323.64698864194611</v>
      </c>
      <c r="D1505">
        <f t="shared" si="153"/>
        <v>0.24232551890822013</v>
      </c>
      <c r="E1505" s="3">
        <f t="shared" si="154"/>
        <v>13.884229501758641</v>
      </c>
      <c r="F1505">
        <f t="shared" si="155"/>
        <v>0.91130242083809765</v>
      </c>
      <c r="G1505">
        <f t="shared" si="156"/>
        <v>52.213782574077804</v>
      </c>
      <c r="H1505" s="3">
        <f>G1505+90</f>
        <v>142.21378257407781</v>
      </c>
    </row>
    <row r="1506" spans="1:8" x14ac:dyDescent="0.35">
      <c r="A1506" s="2">
        <v>185.81299999999999</v>
      </c>
      <c r="B1506" s="2">
        <v>264.99200000000002</v>
      </c>
      <c r="C1506">
        <f t="shared" si="152"/>
        <v>323.6467689209951</v>
      </c>
      <c r="D1506">
        <f t="shared" si="153"/>
        <v>0.24232567705579311</v>
      </c>
      <c r="E1506" s="3">
        <f t="shared" si="154"/>
        <v>13.884238562947115</v>
      </c>
      <c r="F1506">
        <f t="shared" si="155"/>
        <v>0.95926390504774939</v>
      </c>
      <c r="G1506">
        <f t="shared" si="156"/>
        <v>54.961773198474184</v>
      </c>
      <c r="H1506" s="3">
        <f t="shared" si="151"/>
        <v>144.96177319847419</v>
      </c>
    </row>
    <row r="1507" spans="1:8" x14ac:dyDescent="0.35">
      <c r="A1507" s="2">
        <v>172.89400000000001</v>
      </c>
      <c r="B1507" s="2">
        <v>273.596</v>
      </c>
      <c r="C1507">
        <f t="shared" si="152"/>
        <v>323.64657645647975</v>
      </c>
      <c r="D1507">
        <f t="shared" si="153"/>
        <v>0.24232581558528879</v>
      </c>
      <c r="E1507" s="3">
        <f t="shared" si="154"/>
        <v>13.884246500102554</v>
      </c>
      <c r="F1507">
        <f t="shared" si="155"/>
        <v>1.0072279015673842</v>
      </c>
      <c r="G1507">
        <f t="shared" si="156"/>
        <v>57.709907767629431</v>
      </c>
      <c r="H1507" s="3">
        <f t="shared" si="151"/>
        <v>147.70990776762943</v>
      </c>
    </row>
    <row r="1508" spans="1:8" x14ac:dyDescent="0.35">
      <c r="A1508" s="2">
        <v>159.578</v>
      </c>
      <c r="B1508" s="2">
        <v>281.57100000000003</v>
      </c>
      <c r="C1508">
        <f t="shared" si="152"/>
        <v>323.64697762376835</v>
      </c>
      <c r="D1508">
        <f t="shared" si="153"/>
        <v>0.24232552683872016</v>
      </c>
      <c r="E1508" s="3">
        <f t="shared" si="154"/>
        <v>13.884229956142823</v>
      </c>
      <c r="F1508">
        <f t="shared" si="155"/>
        <v>1.0551905986822412</v>
      </c>
      <c r="G1508">
        <f t="shared" si="156"/>
        <v>60.457967886375023</v>
      </c>
      <c r="H1508" s="3">
        <f t="shared" si="151"/>
        <v>150.45796788637503</v>
      </c>
    </row>
    <row r="1509" spans="1:8" x14ac:dyDescent="0.35">
      <c r="A1509" s="2">
        <v>145.89400000000001</v>
      </c>
      <c r="B1509" s="2">
        <v>288.89800000000002</v>
      </c>
      <c r="C1509">
        <f t="shared" si="152"/>
        <v>323.64658756118536</v>
      </c>
      <c r="D1509">
        <f t="shared" si="153"/>
        <v>0.24232580759249031</v>
      </c>
      <c r="E1509" s="3">
        <f t="shared" si="154"/>
        <v>13.884246042148936</v>
      </c>
      <c r="F1509">
        <f t="shared" si="155"/>
        <v>1.1031553164240815</v>
      </c>
      <c r="G1509">
        <f t="shared" si="156"/>
        <v>63.206143778518737</v>
      </c>
      <c r="H1509" s="3">
        <f t="shared" si="151"/>
        <v>153.20614377851874</v>
      </c>
    </row>
    <row r="1510" spans="1:8" x14ac:dyDescent="0.35">
      <c r="A1510" s="2">
        <v>131.875</v>
      </c>
      <c r="B1510" s="2">
        <v>295.56099999999998</v>
      </c>
      <c r="C1510">
        <f t="shared" si="152"/>
        <v>323.64690690009689</v>
      </c>
      <c r="D1510">
        <f t="shared" si="153"/>
        <v>0.24232557774316421</v>
      </c>
      <c r="E1510" s="3">
        <f t="shared" si="154"/>
        <v>13.884232872752627</v>
      </c>
      <c r="F1510">
        <f t="shared" si="155"/>
        <v>1.1511191578266207</v>
      </c>
      <c r="G1510">
        <f t="shared" si="156"/>
        <v>65.954269460119065</v>
      </c>
      <c r="H1510" s="3">
        <f t="shared" si="151"/>
        <v>155.95426946011906</v>
      </c>
    </row>
    <row r="1511" spans="1:8" x14ac:dyDescent="0.35">
      <c r="A1511" s="2">
        <v>117.553</v>
      </c>
      <c r="B1511" s="2">
        <v>301.54399999999998</v>
      </c>
      <c r="C1511">
        <f t="shared" si="152"/>
        <v>323.64717169318811</v>
      </c>
      <c r="D1511">
        <f t="shared" si="153"/>
        <v>0.24232538715439519</v>
      </c>
      <c r="E1511" s="3">
        <f t="shared" si="154"/>
        <v>13.884221952820539</v>
      </c>
      <c r="F1511">
        <f t="shared" si="155"/>
        <v>1.1990817655009973</v>
      </c>
      <c r="G1511">
        <f t="shared" si="156"/>
        <v>68.702324454302627</v>
      </c>
      <c r="H1511" s="3">
        <f t="shared" si="151"/>
        <v>158.70232445430264</v>
      </c>
    </row>
    <row r="1512" spans="1:8" x14ac:dyDescent="0.35">
      <c r="A1512" s="2">
        <v>102.96</v>
      </c>
      <c r="B1512" s="2">
        <v>306.83300000000003</v>
      </c>
      <c r="C1512">
        <f t="shared" si="152"/>
        <v>323.6468005233483</v>
      </c>
      <c r="D1512">
        <f t="shared" si="153"/>
        <v>0.24232565430949526</v>
      </c>
      <c r="E1512" s="3">
        <f t="shared" si="154"/>
        <v>13.884237259680248</v>
      </c>
      <c r="F1512">
        <f t="shared" si="155"/>
        <v>1.247045694944781</v>
      </c>
      <c r="G1512">
        <f t="shared" si="156"/>
        <v>71.450455180294696</v>
      </c>
      <c r="H1512" s="3">
        <f t="shared" si="151"/>
        <v>161.45045518029468</v>
      </c>
    </row>
    <row r="1513" spans="1:8" x14ac:dyDescent="0.35">
      <c r="A1513" s="2">
        <v>88.131</v>
      </c>
      <c r="B1513" s="2">
        <v>311.416</v>
      </c>
      <c r="C1513">
        <f t="shared" si="152"/>
        <v>323.64640924471877</v>
      </c>
      <c r="D1513">
        <f t="shared" si="153"/>
        <v>0.24232593593882579</v>
      </c>
      <c r="E1513" s="3">
        <f t="shared" si="154"/>
        <v>13.884253395852275</v>
      </c>
      <c r="F1513">
        <f t="shared" si="155"/>
        <v>1.2950070883165099</v>
      </c>
      <c r="G1513">
        <f t="shared" si="156"/>
        <v>74.198440600061474</v>
      </c>
      <c r="H1513" s="3">
        <f t="shared" si="151"/>
        <v>164.19844060006147</v>
      </c>
    </row>
    <row r="1514" spans="1:8" x14ac:dyDescent="0.35">
      <c r="A1514" s="2">
        <v>73.099000000000004</v>
      </c>
      <c r="B1514" s="2">
        <v>315.28399999999999</v>
      </c>
      <c r="C1514">
        <f t="shared" si="152"/>
        <v>323.64712953616629</v>
      </c>
      <c r="D1514">
        <f t="shared" si="153"/>
        <v>0.24232541749751951</v>
      </c>
      <c r="E1514" s="3">
        <f t="shared" si="154"/>
        <v>13.884223691353499</v>
      </c>
      <c r="F1514">
        <f t="shared" si="155"/>
        <v>1.3429703806079536</v>
      </c>
      <c r="G1514">
        <f t="shared" si="156"/>
        <v>76.946534819913552</v>
      </c>
      <c r="H1514" s="3">
        <f t="shared" si="151"/>
        <v>166.94653481991355</v>
      </c>
    </row>
    <row r="1515" spans="1:8" x14ac:dyDescent="0.35">
      <c r="A1515" s="2">
        <v>57.898000000000003</v>
      </c>
      <c r="B1515" s="2">
        <v>318.42599999999999</v>
      </c>
      <c r="C1515">
        <f t="shared" si="152"/>
        <v>323.64686910273053</v>
      </c>
      <c r="D1515">
        <f t="shared" si="153"/>
        <v>0.24232560494840527</v>
      </c>
      <c r="E1515" s="3">
        <f t="shared" si="154"/>
        <v>13.884234431498118</v>
      </c>
      <c r="F1515">
        <f t="shared" si="155"/>
        <v>1.3909356416689</v>
      </c>
      <c r="G1515">
        <f t="shared" si="156"/>
        <v>79.694741841948982</v>
      </c>
      <c r="H1515" s="3">
        <f t="shared" si="151"/>
        <v>169.694741841949</v>
      </c>
    </row>
    <row r="1516" spans="1:8" x14ac:dyDescent="0.35">
      <c r="A1516" s="2">
        <v>42.564999999999998</v>
      </c>
      <c r="B1516" s="2">
        <v>320.83600000000001</v>
      </c>
      <c r="C1516">
        <f t="shared" si="152"/>
        <v>323.64721244126298</v>
      </c>
      <c r="D1516">
        <f t="shared" si="153"/>
        <v>0.24232535782538786</v>
      </c>
      <c r="E1516" s="3">
        <f t="shared" si="154"/>
        <v>13.8842202723922</v>
      </c>
      <c r="F1516">
        <f t="shared" si="155"/>
        <v>1.4388975537788449</v>
      </c>
      <c r="G1516">
        <f t="shared" si="156"/>
        <v>82.442756983226204</v>
      </c>
      <c r="H1516" s="3">
        <f t="shared" si="151"/>
        <v>172.44275698322622</v>
      </c>
    </row>
    <row r="1517" spans="1:8" x14ac:dyDescent="0.35">
      <c r="A1517" s="2">
        <v>27.134</v>
      </c>
      <c r="B1517" s="2">
        <v>322.50700000000001</v>
      </c>
      <c r="C1517">
        <f t="shared" si="152"/>
        <v>323.64644136001249</v>
      </c>
      <c r="D1517">
        <f t="shared" si="153"/>
        <v>0.24232591282328245</v>
      </c>
      <c r="E1517" s="3">
        <f t="shared" si="154"/>
        <v>13.884252071429199</v>
      </c>
      <c r="F1517">
        <f t="shared" si="155"/>
        <v>1.4868593992729155</v>
      </c>
      <c r="G1517">
        <f t="shared" si="156"/>
        <v>85.190768307695009</v>
      </c>
      <c r="H1517" s="3">
        <f t="shared" si="151"/>
        <v>175.19076830769501</v>
      </c>
    </row>
    <row r="1518" spans="1:8" x14ac:dyDescent="0.35">
      <c r="A1518" s="2">
        <v>11.64</v>
      </c>
      <c r="B1518" s="2">
        <v>323.43700000000001</v>
      </c>
      <c r="C1518">
        <f t="shared" si="152"/>
        <v>323.64638507018736</v>
      </c>
      <c r="D1518">
        <f t="shared" si="153"/>
        <v>0.24232595333886969</v>
      </c>
      <c r="E1518" s="3">
        <f t="shared" si="154"/>
        <v>13.884254392801353</v>
      </c>
      <c r="F1518">
        <f t="shared" si="155"/>
        <v>1.5348233903515576</v>
      </c>
      <c r="G1518">
        <f t="shared" si="156"/>
        <v>87.938902565104328</v>
      </c>
      <c r="H1518" s="3">
        <f t="shared" si="151"/>
        <v>177.93890256510434</v>
      </c>
    </row>
    <row r="1519" spans="1:8" x14ac:dyDescent="0.35">
      <c r="A1519" s="2">
        <v>-3.8809999999999998</v>
      </c>
      <c r="B1519" s="2">
        <v>323.62299999999999</v>
      </c>
      <c r="C1519">
        <f t="shared" si="152"/>
        <v>323.64627031683835</v>
      </c>
      <c r="D1519">
        <f t="shared" si="153"/>
        <v>0.24232603593464311</v>
      </c>
      <c r="E1519" s="3">
        <f t="shared" si="154"/>
        <v>13.884259125190576</v>
      </c>
      <c r="F1519">
        <f t="shared" si="155"/>
        <v>-1.5588045525219885</v>
      </c>
      <c r="G1519">
        <f t="shared" si="156"/>
        <v>-89.312921945288807</v>
      </c>
      <c r="H1519" s="3">
        <f>G1519-90</f>
        <v>-179.31292194528879</v>
      </c>
    </row>
    <row r="1520" spans="1:8" x14ac:dyDescent="0.35">
      <c r="A1520" s="2">
        <v>-19.391999999999999</v>
      </c>
      <c r="B1520" s="2">
        <v>323.065</v>
      </c>
      <c r="C1520">
        <f t="shared" si="152"/>
        <v>323.64647980319518</v>
      </c>
      <c r="D1520">
        <f t="shared" si="153"/>
        <v>0.24232588515313619</v>
      </c>
      <c r="E1520" s="3">
        <f t="shared" si="154"/>
        <v>13.8842504860466</v>
      </c>
      <c r="F1520">
        <f t="shared" si="155"/>
        <v>-1.5108431892939822</v>
      </c>
      <c r="G1520">
        <f t="shared" si="156"/>
        <v>-86.5649382526301</v>
      </c>
      <c r="H1520" s="3">
        <f t="shared" ref="H1520:H1583" si="157">G1520-90</f>
        <v>-176.5649382526301</v>
      </c>
    </row>
    <row r="1521" spans="1:8" x14ac:dyDescent="0.35">
      <c r="A1521" s="2">
        <v>-34.859000000000002</v>
      </c>
      <c r="B1521" s="2">
        <v>321.76400000000001</v>
      </c>
      <c r="C1521">
        <f t="shared" si="152"/>
        <v>323.64675431247571</v>
      </c>
      <c r="D1521">
        <f t="shared" si="153"/>
        <v>0.24232568757050943</v>
      </c>
      <c r="E1521" s="3">
        <f t="shared" si="154"/>
        <v>13.884239165395982</v>
      </c>
      <c r="F1521">
        <f t="shared" si="155"/>
        <v>-1.4628800494058496</v>
      </c>
      <c r="G1521">
        <f t="shared" si="156"/>
        <v>-83.816852764844526</v>
      </c>
      <c r="H1521" s="3">
        <f t="shared" si="157"/>
        <v>-173.81685276484453</v>
      </c>
    </row>
    <row r="1522" spans="1:8" x14ac:dyDescent="0.35">
      <c r="A1522" s="2">
        <v>-50.246000000000002</v>
      </c>
      <c r="B1522" s="2">
        <v>319.72300000000001</v>
      </c>
      <c r="C1522">
        <f t="shared" si="152"/>
        <v>323.6471183944019</v>
      </c>
      <c r="D1522">
        <f t="shared" si="153"/>
        <v>0.24232542551696637</v>
      </c>
      <c r="E1522" s="3">
        <f t="shared" si="154"/>
        <v>13.884224150833958</v>
      </c>
      <c r="F1522">
        <f t="shared" si="155"/>
        <v>-1.4149164829459147</v>
      </c>
      <c r="G1522">
        <f t="shared" si="156"/>
        <v>-81.06874283629503</v>
      </c>
      <c r="H1522" s="3">
        <f t="shared" si="157"/>
        <v>-171.06874283629503</v>
      </c>
    </row>
    <row r="1523" spans="1:8" x14ac:dyDescent="0.35">
      <c r="A1523" s="2">
        <v>-65.516999999999996</v>
      </c>
      <c r="B1523" s="2">
        <v>316.94600000000003</v>
      </c>
      <c r="C1523">
        <f t="shared" si="152"/>
        <v>323.64678927034026</v>
      </c>
      <c r="D1523">
        <f t="shared" si="153"/>
        <v>0.24232566240902684</v>
      </c>
      <c r="E1523" s="3">
        <f t="shared" si="154"/>
        <v>13.884237723749223</v>
      </c>
      <c r="F1523">
        <f t="shared" si="155"/>
        <v>-1.366953942555394</v>
      </c>
      <c r="G1523">
        <f t="shared" si="156"/>
        <v>-78.320691697192458</v>
      </c>
      <c r="H1523" s="3">
        <f t="shared" si="157"/>
        <v>-168.32069169719244</v>
      </c>
    </row>
    <row r="1524" spans="1:8" x14ac:dyDescent="0.35">
      <c r="A1524" s="2">
        <v>-80.638000000000005</v>
      </c>
      <c r="B1524" s="2">
        <v>313.44</v>
      </c>
      <c r="C1524">
        <f t="shared" si="152"/>
        <v>323.64659838162981</v>
      </c>
      <c r="D1524">
        <f t="shared" si="153"/>
        <v>0.24232579980429411</v>
      </c>
      <c r="E1524" s="3">
        <f t="shared" si="154"/>
        <v>13.884245595918163</v>
      </c>
      <c r="F1524">
        <f t="shared" si="155"/>
        <v>-1.3189892223964141</v>
      </c>
      <c r="G1524">
        <f t="shared" si="156"/>
        <v>-75.572515666556853</v>
      </c>
      <c r="H1524" s="3">
        <f t="shared" si="157"/>
        <v>-165.57251566655685</v>
      </c>
    </row>
    <row r="1525" spans="1:8" x14ac:dyDescent="0.35">
      <c r="A1525" s="2">
        <v>-95.572999999999993</v>
      </c>
      <c r="B1525" s="2">
        <v>309.214</v>
      </c>
      <c r="C1525">
        <f t="shared" si="152"/>
        <v>323.64717845981602</v>
      </c>
      <c r="D1525">
        <f t="shared" si="153"/>
        <v>0.2423253822840179</v>
      </c>
      <c r="E1525" s="3">
        <f t="shared" si="154"/>
        <v>13.884221673768474</v>
      </c>
      <c r="F1525">
        <f t="shared" si="155"/>
        <v>-1.2710268584139079</v>
      </c>
      <c r="G1525">
        <f t="shared" si="156"/>
        <v>-72.824474634888972</v>
      </c>
      <c r="H1525" s="3">
        <f t="shared" si="157"/>
        <v>-162.82447463488899</v>
      </c>
    </row>
    <row r="1526" spans="1:8" x14ac:dyDescent="0.35">
      <c r="A1526" s="2">
        <v>-110.288</v>
      </c>
      <c r="B1526" s="2">
        <v>304.27600000000001</v>
      </c>
      <c r="C1526">
        <f t="shared" si="152"/>
        <v>323.64691736520524</v>
      </c>
      <c r="D1526">
        <f t="shared" si="153"/>
        <v>0.24232557021074114</v>
      </c>
      <c r="E1526" s="3">
        <f t="shared" si="154"/>
        <v>13.884232441176573</v>
      </c>
      <c r="F1526">
        <f t="shared" si="155"/>
        <v>-1.2230643420198812</v>
      </c>
      <c r="G1526">
        <f t="shared" si="156"/>
        <v>-70.076424870684221</v>
      </c>
      <c r="H1526" s="3">
        <f t="shared" si="157"/>
        <v>-160.07642487068421</v>
      </c>
    </row>
    <row r="1527" spans="1:8" x14ac:dyDescent="0.35">
      <c r="A1527" s="2">
        <v>-124.75</v>
      </c>
      <c r="B1527" s="2">
        <v>298.63799999999998</v>
      </c>
      <c r="C1527">
        <f t="shared" si="152"/>
        <v>323.64674808191722</v>
      </c>
      <c r="D1527">
        <f t="shared" si="153"/>
        <v>0.24232569205505414</v>
      </c>
      <c r="E1527" s="3">
        <f t="shared" si="154"/>
        <v>13.884239422341466</v>
      </c>
      <c r="F1527">
        <f t="shared" si="155"/>
        <v>-1.1750996612650957</v>
      </c>
      <c r="G1527">
        <f t="shared" si="156"/>
        <v>-67.328251097742651</v>
      </c>
      <c r="H1527" s="3">
        <f t="shared" si="157"/>
        <v>-157.32825109774265</v>
      </c>
    </row>
    <row r="1528" spans="1:8" x14ac:dyDescent="0.35">
      <c r="A1528" s="2">
        <v>-138.92500000000001</v>
      </c>
      <c r="B1528" s="2">
        <v>292.31299999999999</v>
      </c>
      <c r="C1528">
        <f t="shared" si="152"/>
        <v>323.64648243724201</v>
      </c>
      <c r="D1528">
        <f t="shared" si="153"/>
        <v>0.24232588325723559</v>
      </c>
      <c r="E1528" s="3">
        <f t="shared" si="154"/>
        <v>13.884250377419498</v>
      </c>
      <c r="F1528">
        <f t="shared" si="155"/>
        <v>-1.1271349719745811</v>
      </c>
      <c r="G1528">
        <f t="shared" si="156"/>
        <v>-64.580076835739817</v>
      </c>
      <c r="H1528" s="3">
        <f t="shared" si="157"/>
        <v>-154.58007683573982</v>
      </c>
    </row>
    <row r="1529" spans="1:8" x14ac:dyDescent="0.35">
      <c r="A1529" s="2">
        <v>-152.78</v>
      </c>
      <c r="B1529" s="2">
        <v>285.31700000000001</v>
      </c>
      <c r="C1529">
        <f t="shared" si="152"/>
        <v>323.64721362774003</v>
      </c>
      <c r="D1529">
        <f t="shared" si="153"/>
        <v>0.2423253569714042</v>
      </c>
      <c r="E1529" s="3">
        <f t="shared" si="154"/>
        <v>13.884220223462542</v>
      </c>
      <c r="F1529">
        <f t="shared" si="155"/>
        <v>-1.0791734244136157</v>
      </c>
      <c r="G1529">
        <f t="shared" si="156"/>
        <v>-61.832082581580536</v>
      </c>
      <c r="H1529" s="3">
        <f t="shared" si="157"/>
        <v>-151.83208258158055</v>
      </c>
    </row>
    <row r="1530" spans="1:8" x14ac:dyDescent="0.35">
      <c r="A1530" s="2">
        <v>-166.28399999999999</v>
      </c>
      <c r="B1530" s="2">
        <v>277.66300000000001</v>
      </c>
      <c r="C1530">
        <f t="shared" si="152"/>
        <v>323.64658228536882</v>
      </c>
      <c r="D1530">
        <f t="shared" si="153"/>
        <v>0.24232581138984785</v>
      </c>
      <c r="E1530" s="3">
        <f t="shared" si="154"/>
        <v>13.884246259721495</v>
      </c>
      <c r="F1530">
        <f t="shared" si="155"/>
        <v>-1.0312082312905493</v>
      </c>
      <c r="G1530">
        <f t="shared" si="156"/>
        <v>-59.083879452098913</v>
      </c>
      <c r="H1530" s="3">
        <f t="shared" si="157"/>
        <v>-149.08387945209893</v>
      </c>
    </row>
    <row r="1531" spans="1:8" x14ac:dyDescent="0.35">
      <c r="A1531" s="2">
        <v>-179.405</v>
      </c>
      <c r="B1531" s="2">
        <v>269.37200000000001</v>
      </c>
      <c r="C1531">
        <f t="shared" si="152"/>
        <v>323.64707384587922</v>
      </c>
      <c r="D1531">
        <f t="shared" si="153"/>
        <v>0.24232545758141807</v>
      </c>
      <c r="E1531" s="3">
        <f t="shared" si="154"/>
        <v>13.884225987991714</v>
      </c>
      <c r="F1531">
        <f t="shared" si="155"/>
        <v>-0.98324705101940924</v>
      </c>
      <c r="G1531">
        <f t="shared" si="156"/>
        <v>-56.335906242096478</v>
      </c>
      <c r="H1531" s="3">
        <f t="shared" si="157"/>
        <v>-146.33590624209648</v>
      </c>
    </row>
    <row r="1532" spans="1:8" x14ac:dyDescent="0.35">
      <c r="A1532" s="2">
        <v>-192.114</v>
      </c>
      <c r="B1532" s="2">
        <v>260.45999999999998</v>
      </c>
      <c r="C1532">
        <f t="shared" si="152"/>
        <v>323.64672189904843</v>
      </c>
      <c r="D1532">
        <f t="shared" si="153"/>
        <v>0.24232571090059712</v>
      </c>
      <c r="E1532" s="3">
        <f t="shared" si="154"/>
        <v>13.884240502111542</v>
      </c>
      <c r="F1532">
        <f t="shared" si="155"/>
        <v>-0.93528178886428281</v>
      </c>
      <c r="G1532">
        <f t="shared" si="156"/>
        <v>-53.587699157369165</v>
      </c>
      <c r="H1532" s="3">
        <f t="shared" si="157"/>
        <v>-143.58769915736917</v>
      </c>
    </row>
    <row r="1533" spans="1:8" x14ac:dyDescent="0.35">
      <c r="A1533" s="2">
        <v>-204.38</v>
      </c>
      <c r="B1533" s="2">
        <v>250.95</v>
      </c>
      <c r="C1533">
        <f t="shared" si="152"/>
        <v>323.64654625068994</v>
      </c>
      <c r="D1533">
        <f t="shared" si="153"/>
        <v>0.24232583732641613</v>
      </c>
      <c r="E1533" s="3">
        <f t="shared" si="154"/>
        <v>13.884247745777394</v>
      </c>
      <c r="F1533">
        <f t="shared" si="155"/>
        <v>-0.8873212236070871</v>
      </c>
      <c r="G1533">
        <f t="shared" si="156"/>
        <v>-50.839761185070081</v>
      </c>
      <c r="H1533" s="3">
        <f t="shared" si="157"/>
        <v>-140.83976118507007</v>
      </c>
    </row>
    <row r="1534" spans="1:8" x14ac:dyDescent="0.35">
      <c r="A1534" s="2">
        <v>-216.17699999999999</v>
      </c>
      <c r="B1534" s="2">
        <v>240.86199999999999</v>
      </c>
      <c r="C1534">
        <f t="shared" si="152"/>
        <v>323.64640948572253</v>
      </c>
      <c r="D1534">
        <f t="shared" si="153"/>
        <v>0.2423259357653591</v>
      </c>
      <c r="E1534" s="3">
        <f t="shared" si="154"/>
        <v>13.884253385913365</v>
      </c>
      <c r="F1534">
        <f t="shared" si="155"/>
        <v>-0.83935644395728159</v>
      </c>
      <c r="G1534">
        <f t="shared" si="156"/>
        <v>-48.091581745861248</v>
      </c>
      <c r="H1534" s="3">
        <f t="shared" si="157"/>
        <v>-138.09158174586125</v>
      </c>
    </row>
    <row r="1535" spans="1:8" x14ac:dyDescent="0.35">
      <c r="A1535" s="2">
        <v>-227.477</v>
      </c>
      <c r="B1535" s="2">
        <v>230.221</v>
      </c>
      <c r="C1535">
        <f t="shared" si="152"/>
        <v>323.64717574853023</v>
      </c>
      <c r="D1535">
        <f t="shared" si="153"/>
        <v>0.24232538423550465</v>
      </c>
      <c r="E1535" s="3">
        <f t="shared" si="154"/>
        <v>13.884221785580429</v>
      </c>
      <c r="F1535">
        <f t="shared" si="155"/>
        <v>-0.79139331112620881</v>
      </c>
      <c r="G1535">
        <f t="shared" si="156"/>
        <v>-45.343496662415419</v>
      </c>
      <c r="H1535" s="3">
        <f t="shared" si="157"/>
        <v>-135.34349666241542</v>
      </c>
    </row>
    <row r="1536" spans="1:8" x14ac:dyDescent="0.35">
      <c r="A1536" s="2">
        <v>-238.25299999999999</v>
      </c>
      <c r="B1536" s="2">
        <v>219.05</v>
      </c>
      <c r="C1536">
        <f t="shared" si="152"/>
        <v>323.64702147401266</v>
      </c>
      <c r="D1536">
        <f t="shared" si="153"/>
        <v>0.24232549527684677</v>
      </c>
      <c r="E1536" s="3">
        <f t="shared" si="154"/>
        <v>13.884228147780684</v>
      </c>
      <c r="F1536">
        <f t="shared" si="155"/>
        <v>-0.74343096671824449</v>
      </c>
      <c r="G1536">
        <f t="shared" si="156"/>
        <v>-42.595456752286182</v>
      </c>
      <c r="H1536" s="3">
        <f t="shared" si="157"/>
        <v>-132.59545675228617</v>
      </c>
    </row>
    <row r="1537" spans="1:8" x14ac:dyDescent="0.35">
      <c r="A1537" s="2">
        <v>-248.48099999999999</v>
      </c>
      <c r="B1537" s="2">
        <v>207.375</v>
      </c>
      <c r="C1537">
        <f t="shared" si="152"/>
        <v>323.6467178668741</v>
      </c>
      <c r="D1537">
        <f t="shared" si="153"/>
        <v>0.24232571380282</v>
      </c>
      <c r="E1537" s="3">
        <f t="shared" si="154"/>
        <v>13.884240668396664</v>
      </c>
      <c r="F1537">
        <f t="shared" si="155"/>
        <v>-0.69546817102155445</v>
      </c>
      <c r="G1537">
        <f t="shared" si="156"/>
        <v>-39.847390985217615</v>
      </c>
      <c r="H1537" s="3">
        <f t="shared" si="157"/>
        <v>-129.8473909852176</v>
      </c>
    </row>
    <row r="1538" spans="1:8" x14ac:dyDescent="0.35">
      <c r="A1538" s="2">
        <v>-258.13799999999998</v>
      </c>
      <c r="B1538" s="2">
        <v>195.22300000000001</v>
      </c>
      <c r="C1538">
        <f t="shared" si="152"/>
        <v>323.64679323762812</v>
      </c>
      <c r="D1538">
        <f t="shared" si="153"/>
        <v>0.24232565955350824</v>
      </c>
      <c r="E1538" s="3">
        <f t="shared" si="154"/>
        <v>13.884237560140059</v>
      </c>
      <c r="F1538">
        <f t="shared" si="155"/>
        <v>-0.64750424890601566</v>
      </c>
      <c r="G1538">
        <f t="shared" si="156"/>
        <v>-37.099260679103047</v>
      </c>
      <c r="H1538" s="3">
        <f t="shared" si="157"/>
        <v>-127.09926067910305</v>
      </c>
    </row>
    <row r="1539" spans="1:8" x14ac:dyDescent="0.35">
      <c r="A1539" s="2">
        <v>-267.20100000000002</v>
      </c>
      <c r="B1539" s="2">
        <v>182.62200000000001</v>
      </c>
      <c r="C1539">
        <f t="shared" ref="C1539:C1602" si="158">SQRT(A1539*A1539+B1539*B1539)</f>
        <v>323.64667352685706</v>
      </c>
      <c r="D1539">
        <f t="shared" ref="D1539:D1602" si="159">ATAN(80/C1539)</f>
        <v>0.24232574571727117</v>
      </c>
      <c r="E1539" s="3">
        <f t="shared" ref="E1539:E1602" si="160">DEGREES(D1539)</f>
        <v>13.884242496960022</v>
      </c>
      <c r="F1539">
        <f t="shared" ref="F1539:F1602" si="161">ATAN(B1539/A1539)</f>
        <v>-0.59954087934477229</v>
      </c>
      <c r="G1539">
        <f t="shared" ref="G1539:G1602" si="162">DEGREES(F1539)</f>
        <v>-34.351162032017562</v>
      </c>
      <c r="H1539" s="3">
        <f t="shared" si="157"/>
        <v>-124.35116203201756</v>
      </c>
    </row>
    <row r="1540" spans="1:8" x14ac:dyDescent="0.35">
      <c r="A1540" s="2">
        <v>-275.64999999999998</v>
      </c>
      <c r="B1540" s="2">
        <v>169.601</v>
      </c>
      <c r="C1540">
        <f t="shared" si="158"/>
        <v>323.64706348273882</v>
      </c>
      <c r="D1540">
        <f t="shared" si="159"/>
        <v>0.24232546504044136</v>
      </c>
      <c r="E1540" s="3">
        <f t="shared" si="160"/>
        <v>13.884226415362267</v>
      </c>
      <c r="F1540">
        <f t="shared" si="161"/>
        <v>-0.55157664653896732</v>
      </c>
      <c r="G1540">
        <f t="shared" si="162"/>
        <v>-31.603013924662015</v>
      </c>
      <c r="H1540" s="3">
        <f t="shared" si="157"/>
        <v>-121.60301392466201</v>
      </c>
    </row>
    <row r="1541" spans="1:8" x14ac:dyDescent="0.35">
      <c r="A1541" s="2">
        <v>-283.464</v>
      </c>
      <c r="B1541" s="2">
        <v>156.19</v>
      </c>
      <c r="C1541">
        <f t="shared" si="158"/>
        <v>323.64665206981516</v>
      </c>
      <c r="D1541">
        <f t="shared" si="159"/>
        <v>0.24232576116133034</v>
      </c>
      <c r="E1541" s="3">
        <f t="shared" si="160"/>
        <v>13.884243381839431</v>
      </c>
      <c r="F1541">
        <f t="shared" si="161"/>
        <v>-0.50361425649227975</v>
      </c>
      <c r="G1541">
        <f t="shared" si="162"/>
        <v>-28.85497139962655</v>
      </c>
      <c r="H1541" s="3">
        <f t="shared" si="157"/>
        <v>-118.85497139962655</v>
      </c>
    </row>
    <row r="1542" spans="1:8" x14ac:dyDescent="0.35">
      <c r="A1542" s="2">
        <v>-290.62700000000001</v>
      </c>
      <c r="B1542" s="2">
        <v>142.41999999999999</v>
      </c>
      <c r="C1542">
        <f t="shared" si="158"/>
        <v>323.64719916755035</v>
      </c>
      <c r="D1542">
        <f t="shared" si="159"/>
        <v>0.24232536737933083</v>
      </c>
      <c r="E1542" s="3">
        <f t="shared" si="160"/>
        <v>13.884220819792811</v>
      </c>
      <c r="F1542">
        <f t="shared" si="161"/>
        <v>-0.45565108480520405</v>
      </c>
      <c r="G1542">
        <f t="shared" si="162"/>
        <v>-26.106884089895747</v>
      </c>
      <c r="H1542" s="3">
        <f t="shared" si="157"/>
        <v>-116.10688408989574</v>
      </c>
    </row>
    <row r="1543" spans="1:8" x14ac:dyDescent="0.35">
      <c r="A1543" s="2">
        <v>-297.12099999999998</v>
      </c>
      <c r="B1543" s="2">
        <v>128.322</v>
      </c>
      <c r="C1543">
        <f t="shared" si="158"/>
        <v>323.64706753653735</v>
      </c>
      <c r="D1543">
        <f t="shared" si="159"/>
        <v>0.24232546212265996</v>
      </c>
      <c r="E1543" s="3">
        <f t="shared" si="160"/>
        <v>13.884226248185707</v>
      </c>
      <c r="F1543">
        <f t="shared" si="161"/>
        <v>-0.40768752861776192</v>
      </c>
      <c r="G1543">
        <f t="shared" si="162"/>
        <v>-23.358774749916726</v>
      </c>
      <c r="H1543" s="3">
        <f t="shared" si="157"/>
        <v>-113.35877474991673</v>
      </c>
    </row>
    <row r="1544" spans="1:8" x14ac:dyDescent="0.35">
      <c r="A1544" s="2">
        <v>-302.93099999999998</v>
      </c>
      <c r="B1544" s="2">
        <v>113.929</v>
      </c>
      <c r="C1544">
        <f t="shared" si="158"/>
        <v>323.64642405254534</v>
      </c>
      <c r="D1544">
        <f t="shared" si="159"/>
        <v>0.24232592528063357</v>
      </c>
      <c r="E1544" s="3">
        <f t="shared" si="160"/>
        <v>13.884252785182843</v>
      </c>
      <c r="F1544">
        <f t="shared" si="161"/>
        <v>-0.35972501924952538</v>
      </c>
      <c r="G1544">
        <f t="shared" si="162"/>
        <v>-20.6107253882601</v>
      </c>
      <c r="H1544" s="3">
        <f t="shared" si="157"/>
        <v>-110.61072538826011</v>
      </c>
    </row>
    <row r="1545" spans="1:8" x14ac:dyDescent="0.35">
      <c r="A1545" s="2">
        <v>-308.04500000000002</v>
      </c>
      <c r="B1545" s="2">
        <v>99.274000000000001</v>
      </c>
      <c r="C1545">
        <f t="shared" si="158"/>
        <v>323.64648785519057</v>
      </c>
      <c r="D1545">
        <f t="shared" si="159"/>
        <v>0.24232587935757388</v>
      </c>
      <c r="E1545" s="3">
        <f t="shared" si="160"/>
        <v>13.88425015398534</v>
      </c>
      <c r="F1545">
        <f t="shared" si="161"/>
        <v>-0.31176172295992288</v>
      </c>
      <c r="G1545">
        <f t="shared" si="162"/>
        <v>-17.862630939330398</v>
      </c>
      <c r="H1545" s="3">
        <f t="shared" si="157"/>
        <v>-107.8626309393304</v>
      </c>
    </row>
    <row r="1546" spans="1:8" x14ac:dyDescent="0.35">
      <c r="A1546" s="2">
        <v>-312.45100000000002</v>
      </c>
      <c r="B1546" s="2">
        <v>84.391000000000005</v>
      </c>
      <c r="C1546">
        <f t="shared" si="158"/>
        <v>323.64713544537977</v>
      </c>
      <c r="D1546">
        <f t="shared" si="159"/>
        <v>0.24232541324427748</v>
      </c>
      <c r="E1546" s="3">
        <f t="shared" si="160"/>
        <v>13.884223447660681</v>
      </c>
      <c r="F1546">
        <f t="shared" si="161"/>
        <v>-0.26379902662010835</v>
      </c>
      <c r="G1546">
        <f t="shared" si="162"/>
        <v>-15.114570864991462</v>
      </c>
      <c r="H1546" s="3">
        <f t="shared" si="157"/>
        <v>-105.11457086499146</v>
      </c>
    </row>
    <row r="1547" spans="1:8" x14ac:dyDescent="0.35">
      <c r="A1547" s="2">
        <v>-316.137</v>
      </c>
      <c r="B1547" s="2">
        <v>69.313000000000002</v>
      </c>
      <c r="C1547">
        <f t="shared" si="158"/>
        <v>323.64624938039992</v>
      </c>
      <c r="D1547">
        <f t="shared" si="159"/>
        <v>0.24232605100402474</v>
      </c>
      <c r="E1547" s="3">
        <f t="shared" si="160"/>
        <v>13.884259988602542</v>
      </c>
      <c r="F1547">
        <f t="shared" si="161"/>
        <v>-0.21583470425757512</v>
      </c>
      <c r="G1547">
        <f t="shared" si="162"/>
        <v>-12.366417626413355</v>
      </c>
      <c r="H1547" s="3">
        <f t="shared" si="157"/>
        <v>-102.36641762641335</v>
      </c>
    </row>
    <row r="1548" spans="1:8" x14ac:dyDescent="0.35">
      <c r="A1548" s="2">
        <v>-319.09699999999998</v>
      </c>
      <c r="B1548" s="2">
        <v>54.076000000000001</v>
      </c>
      <c r="C1548">
        <f t="shared" si="158"/>
        <v>323.64658067867794</v>
      </c>
      <c r="D1548">
        <f t="shared" si="159"/>
        <v>0.24232581254629063</v>
      </c>
      <c r="E1548" s="3">
        <f t="shared" si="160"/>
        <v>13.884246325980786</v>
      </c>
      <c r="F1548">
        <f t="shared" si="161"/>
        <v>-0.16787082964374031</v>
      </c>
      <c r="G1548">
        <f t="shared" si="162"/>
        <v>-9.6182900419459489</v>
      </c>
      <c r="H1548" s="3">
        <f t="shared" si="157"/>
        <v>-99.618290041945954</v>
      </c>
    </row>
    <row r="1549" spans="1:8" x14ac:dyDescent="0.35">
      <c r="A1549" s="2">
        <v>-321.32299999999998</v>
      </c>
      <c r="B1549" s="2">
        <v>38.715000000000003</v>
      </c>
      <c r="C1549">
        <f t="shared" si="158"/>
        <v>323.64690876632824</v>
      </c>
      <c r="D1549">
        <f t="shared" si="159"/>
        <v>0.24232557639991542</v>
      </c>
      <c r="E1549" s="3">
        <f t="shared" si="160"/>
        <v>13.884232795790139</v>
      </c>
      <c r="F1549">
        <f t="shared" si="161"/>
        <v>-0.11990823565789679</v>
      </c>
      <c r="G1549">
        <f t="shared" si="162"/>
        <v>-6.8702358320575705</v>
      </c>
      <c r="H1549" s="3">
        <f t="shared" si="157"/>
        <v>-96.870235832057574</v>
      </c>
    </row>
    <row r="1550" spans="1:8" x14ac:dyDescent="0.35">
      <c r="A1550" s="2">
        <v>-322.81</v>
      </c>
      <c r="B1550" s="2">
        <v>23.265000000000001</v>
      </c>
      <c r="C1550">
        <f t="shared" si="158"/>
        <v>323.6472714623128</v>
      </c>
      <c r="D1550">
        <f t="shared" si="159"/>
        <v>0.2423253153441588</v>
      </c>
      <c r="E1550" s="3">
        <f t="shared" si="160"/>
        <v>13.884217838397067</v>
      </c>
      <c r="F1550">
        <f t="shared" si="161"/>
        <v>-7.1945864911656235E-2</v>
      </c>
      <c r="G1550">
        <f t="shared" si="162"/>
        <v>-4.1221944128562615</v>
      </c>
      <c r="H1550" s="3">
        <f t="shared" si="157"/>
        <v>-94.12219441285626</v>
      </c>
    </row>
    <row r="1551" spans="1:8" x14ac:dyDescent="0.35">
      <c r="A1551" s="2">
        <v>-323.55399999999997</v>
      </c>
      <c r="B1551" s="2">
        <v>7.7610000000000001</v>
      </c>
      <c r="C1551">
        <f t="shared" si="158"/>
        <v>323.64706709160828</v>
      </c>
      <c r="D1551">
        <f t="shared" si="159"/>
        <v>0.24232546244290423</v>
      </c>
      <c r="E1551" s="3">
        <f t="shared" si="160"/>
        <v>13.884226266534352</v>
      </c>
      <c r="F1551">
        <f t="shared" si="161"/>
        <v>-2.3982123694741033E-2</v>
      </c>
      <c r="G1551">
        <f t="shared" si="162"/>
        <v>-1.3740744714693494</v>
      </c>
      <c r="H1551" s="3">
        <f t="shared" si="157"/>
        <v>-91.374074471469356</v>
      </c>
    </row>
    <row r="1552" spans="1:8" x14ac:dyDescent="0.35">
      <c r="A1552" s="2">
        <v>-323.55399999999997</v>
      </c>
      <c r="B1552" s="2">
        <v>-7.7610000000000001</v>
      </c>
      <c r="C1552">
        <f t="shared" si="158"/>
        <v>323.64706709160828</v>
      </c>
      <c r="D1552">
        <f t="shared" si="159"/>
        <v>0.24232546244290423</v>
      </c>
      <c r="E1552" s="3">
        <f t="shared" si="160"/>
        <v>13.884226266534352</v>
      </c>
      <c r="F1552">
        <f t="shared" si="161"/>
        <v>2.3982123694741033E-2</v>
      </c>
      <c r="G1552">
        <f t="shared" si="162"/>
        <v>1.3740744714693494</v>
      </c>
      <c r="H1552" s="3">
        <f t="shared" si="157"/>
        <v>-88.625925528530644</v>
      </c>
    </row>
    <row r="1553" spans="1:8" x14ac:dyDescent="0.35">
      <c r="A1553" s="2">
        <v>-322.81</v>
      </c>
      <c r="B1553" s="2">
        <v>-23.265000000000001</v>
      </c>
      <c r="C1553">
        <f t="shared" si="158"/>
        <v>323.6472714623128</v>
      </c>
      <c r="D1553">
        <f t="shared" si="159"/>
        <v>0.2423253153441588</v>
      </c>
      <c r="E1553" s="3">
        <f t="shared" si="160"/>
        <v>13.884217838397067</v>
      </c>
      <c r="F1553">
        <f t="shared" si="161"/>
        <v>7.1945864911656235E-2</v>
      </c>
      <c r="G1553">
        <f t="shared" si="162"/>
        <v>4.1221944128562615</v>
      </c>
      <c r="H1553" s="3">
        <f t="shared" si="157"/>
        <v>-85.87780558714374</v>
      </c>
    </row>
    <row r="1554" spans="1:8" x14ac:dyDescent="0.35">
      <c r="A1554" s="2">
        <v>-321.32299999999998</v>
      </c>
      <c r="B1554" s="2">
        <v>-38.715000000000003</v>
      </c>
      <c r="C1554">
        <f t="shared" si="158"/>
        <v>323.64690876632824</v>
      </c>
      <c r="D1554">
        <f t="shared" si="159"/>
        <v>0.24232557639991542</v>
      </c>
      <c r="E1554" s="3">
        <f t="shared" si="160"/>
        <v>13.884232795790139</v>
      </c>
      <c r="F1554">
        <f t="shared" si="161"/>
        <v>0.11990823565789679</v>
      </c>
      <c r="G1554">
        <f t="shared" si="162"/>
        <v>6.8702358320575705</v>
      </c>
      <c r="H1554" s="3">
        <f t="shared" si="157"/>
        <v>-83.129764167942426</v>
      </c>
    </row>
    <row r="1555" spans="1:8" x14ac:dyDescent="0.35">
      <c r="A1555" s="2">
        <v>-319.09699999999998</v>
      </c>
      <c r="B1555" s="2">
        <v>-54.076000000000001</v>
      </c>
      <c r="C1555">
        <f t="shared" si="158"/>
        <v>323.64658067867794</v>
      </c>
      <c r="D1555">
        <f t="shared" si="159"/>
        <v>0.24232581254629063</v>
      </c>
      <c r="E1555" s="3">
        <f t="shared" si="160"/>
        <v>13.884246325980786</v>
      </c>
      <c r="F1555">
        <f t="shared" si="161"/>
        <v>0.16787082964374031</v>
      </c>
      <c r="G1555">
        <f t="shared" si="162"/>
        <v>9.6182900419459489</v>
      </c>
      <c r="H1555" s="3">
        <f t="shared" si="157"/>
        <v>-80.381709958054046</v>
      </c>
    </row>
    <row r="1556" spans="1:8" x14ac:dyDescent="0.35">
      <c r="A1556" s="2">
        <v>-316.137</v>
      </c>
      <c r="B1556" s="2">
        <v>-69.313000000000002</v>
      </c>
      <c r="C1556">
        <f t="shared" si="158"/>
        <v>323.64624938039992</v>
      </c>
      <c r="D1556">
        <f t="shared" si="159"/>
        <v>0.24232605100402474</v>
      </c>
      <c r="E1556" s="3">
        <f t="shared" si="160"/>
        <v>13.884259988602542</v>
      </c>
      <c r="F1556">
        <f t="shared" si="161"/>
        <v>0.21583470425757512</v>
      </c>
      <c r="G1556">
        <f t="shared" si="162"/>
        <v>12.366417626413355</v>
      </c>
      <c r="H1556" s="3">
        <f t="shared" si="157"/>
        <v>-77.633582373586648</v>
      </c>
    </row>
    <row r="1557" spans="1:8" x14ac:dyDescent="0.35">
      <c r="A1557" s="2">
        <v>-312.45100000000002</v>
      </c>
      <c r="B1557" s="2">
        <v>-84.391000000000005</v>
      </c>
      <c r="C1557">
        <f t="shared" si="158"/>
        <v>323.64713544537977</v>
      </c>
      <c r="D1557">
        <f t="shared" si="159"/>
        <v>0.24232541324427748</v>
      </c>
      <c r="E1557" s="3">
        <f t="shared" si="160"/>
        <v>13.884223447660681</v>
      </c>
      <c r="F1557">
        <f t="shared" si="161"/>
        <v>0.26379902662010835</v>
      </c>
      <c r="G1557">
        <f t="shared" si="162"/>
        <v>15.114570864991462</v>
      </c>
      <c r="H1557" s="3">
        <f t="shared" si="157"/>
        <v>-74.885429135008536</v>
      </c>
    </row>
    <row r="1558" spans="1:8" x14ac:dyDescent="0.35">
      <c r="A1558" s="2">
        <v>-308.04500000000002</v>
      </c>
      <c r="B1558" s="2">
        <v>-99.274000000000001</v>
      </c>
      <c r="C1558">
        <f t="shared" si="158"/>
        <v>323.64648785519057</v>
      </c>
      <c r="D1558">
        <f t="shared" si="159"/>
        <v>0.24232587935757388</v>
      </c>
      <c r="E1558" s="3">
        <f t="shared" si="160"/>
        <v>13.88425015398534</v>
      </c>
      <c r="F1558">
        <f t="shared" si="161"/>
        <v>0.31176172295992288</v>
      </c>
      <c r="G1558">
        <f t="shared" si="162"/>
        <v>17.862630939330398</v>
      </c>
      <c r="H1558" s="3">
        <f t="shared" si="157"/>
        <v>-72.137369060669599</v>
      </c>
    </row>
    <row r="1559" spans="1:8" x14ac:dyDescent="0.35">
      <c r="A1559" s="2">
        <v>-302.93099999999998</v>
      </c>
      <c r="B1559" s="2">
        <v>-113.929</v>
      </c>
      <c r="C1559">
        <f t="shared" si="158"/>
        <v>323.64642405254534</v>
      </c>
      <c r="D1559">
        <f t="shared" si="159"/>
        <v>0.24232592528063357</v>
      </c>
      <c r="E1559" s="3">
        <f t="shared" si="160"/>
        <v>13.884252785182843</v>
      </c>
      <c r="F1559">
        <f t="shared" si="161"/>
        <v>0.35972501924952538</v>
      </c>
      <c r="G1559">
        <f t="shared" si="162"/>
        <v>20.6107253882601</v>
      </c>
      <c r="H1559" s="3">
        <f t="shared" si="157"/>
        <v>-69.389274611739893</v>
      </c>
    </row>
    <row r="1560" spans="1:8" x14ac:dyDescent="0.35">
      <c r="A1560" s="2">
        <v>-297.12099999999998</v>
      </c>
      <c r="B1560" s="2">
        <v>-128.322</v>
      </c>
      <c r="C1560">
        <f t="shared" si="158"/>
        <v>323.64706753653735</v>
      </c>
      <c r="D1560">
        <f t="shared" si="159"/>
        <v>0.24232546212265996</v>
      </c>
      <c r="E1560" s="3">
        <f t="shared" si="160"/>
        <v>13.884226248185707</v>
      </c>
      <c r="F1560">
        <f t="shared" si="161"/>
        <v>0.40768752861776192</v>
      </c>
      <c r="G1560">
        <f t="shared" si="162"/>
        <v>23.358774749916726</v>
      </c>
      <c r="H1560" s="3">
        <f t="shared" si="157"/>
        <v>-66.641225250083266</v>
      </c>
    </row>
    <row r="1561" spans="1:8" x14ac:dyDescent="0.35">
      <c r="A1561" s="2">
        <v>-290.62700000000001</v>
      </c>
      <c r="B1561" s="2">
        <v>-142.41999999999999</v>
      </c>
      <c r="C1561">
        <f t="shared" si="158"/>
        <v>323.64719916755035</v>
      </c>
      <c r="D1561">
        <f t="shared" si="159"/>
        <v>0.24232536737933083</v>
      </c>
      <c r="E1561" s="3">
        <f t="shared" si="160"/>
        <v>13.884220819792811</v>
      </c>
      <c r="F1561">
        <f t="shared" si="161"/>
        <v>0.45565108480520405</v>
      </c>
      <c r="G1561">
        <f t="shared" si="162"/>
        <v>26.106884089895747</v>
      </c>
      <c r="H1561" s="3">
        <f t="shared" si="157"/>
        <v>-63.893115910104257</v>
      </c>
    </row>
    <row r="1562" spans="1:8" x14ac:dyDescent="0.35">
      <c r="A1562" s="2">
        <v>-283.464</v>
      </c>
      <c r="B1562" s="2">
        <v>-156.19</v>
      </c>
      <c r="C1562">
        <f t="shared" si="158"/>
        <v>323.64665206981516</v>
      </c>
      <c r="D1562">
        <f t="shared" si="159"/>
        <v>0.24232576116133034</v>
      </c>
      <c r="E1562" s="3">
        <f t="shared" si="160"/>
        <v>13.884243381839431</v>
      </c>
      <c r="F1562">
        <f t="shared" si="161"/>
        <v>0.50361425649227975</v>
      </c>
      <c r="G1562">
        <f t="shared" si="162"/>
        <v>28.85497139962655</v>
      </c>
      <c r="H1562" s="3">
        <f t="shared" si="157"/>
        <v>-61.14502860037345</v>
      </c>
    </row>
    <row r="1563" spans="1:8" x14ac:dyDescent="0.35">
      <c r="A1563" s="2">
        <v>-275.64999999999998</v>
      </c>
      <c r="B1563" s="2">
        <v>-169.601</v>
      </c>
      <c r="C1563">
        <f t="shared" si="158"/>
        <v>323.64706348273882</v>
      </c>
      <c r="D1563">
        <f t="shared" si="159"/>
        <v>0.24232546504044136</v>
      </c>
      <c r="E1563" s="3">
        <f t="shared" si="160"/>
        <v>13.884226415362267</v>
      </c>
      <c r="F1563">
        <f t="shared" si="161"/>
        <v>0.55157664653896732</v>
      </c>
      <c r="G1563">
        <f t="shared" si="162"/>
        <v>31.603013924662015</v>
      </c>
      <c r="H1563" s="3">
        <f t="shared" si="157"/>
        <v>-58.396986075337985</v>
      </c>
    </row>
    <row r="1564" spans="1:8" x14ac:dyDescent="0.35">
      <c r="A1564" s="2">
        <v>-267.20100000000002</v>
      </c>
      <c r="B1564" s="2">
        <v>-182.62200000000001</v>
      </c>
      <c r="C1564">
        <f t="shared" si="158"/>
        <v>323.64667352685706</v>
      </c>
      <c r="D1564">
        <f t="shared" si="159"/>
        <v>0.24232574571727117</v>
      </c>
      <c r="E1564" s="3">
        <f t="shared" si="160"/>
        <v>13.884242496960022</v>
      </c>
      <c r="F1564">
        <f t="shared" si="161"/>
        <v>0.59954087934477229</v>
      </c>
      <c r="G1564">
        <f t="shared" si="162"/>
        <v>34.351162032017562</v>
      </c>
      <c r="H1564" s="3">
        <f t="shared" si="157"/>
        <v>-55.648837967982438</v>
      </c>
    </row>
    <row r="1565" spans="1:8" x14ac:dyDescent="0.35">
      <c r="A1565" s="2">
        <v>-258.13799999999998</v>
      </c>
      <c r="B1565" s="2">
        <v>-195.22300000000001</v>
      </c>
      <c r="C1565">
        <f t="shared" si="158"/>
        <v>323.64679323762812</v>
      </c>
      <c r="D1565">
        <f t="shared" si="159"/>
        <v>0.24232565955350824</v>
      </c>
      <c r="E1565" s="3">
        <f t="shared" si="160"/>
        <v>13.884237560140059</v>
      </c>
      <c r="F1565">
        <f t="shared" si="161"/>
        <v>0.64750424890601566</v>
      </c>
      <c r="G1565">
        <f t="shared" si="162"/>
        <v>37.099260679103047</v>
      </c>
      <c r="H1565" s="3">
        <f t="shared" si="157"/>
        <v>-52.900739320896953</v>
      </c>
    </row>
    <row r="1566" spans="1:8" x14ac:dyDescent="0.35">
      <c r="A1566" s="2">
        <v>-248.48099999999999</v>
      </c>
      <c r="B1566" s="2">
        <v>-207.375</v>
      </c>
      <c r="C1566">
        <f t="shared" si="158"/>
        <v>323.6467178668741</v>
      </c>
      <c r="D1566">
        <f t="shared" si="159"/>
        <v>0.24232571380282</v>
      </c>
      <c r="E1566" s="3">
        <f t="shared" si="160"/>
        <v>13.884240668396664</v>
      </c>
      <c r="F1566">
        <f t="shared" si="161"/>
        <v>0.69546817102155445</v>
      </c>
      <c r="G1566">
        <f t="shared" si="162"/>
        <v>39.847390985217615</v>
      </c>
      <c r="H1566" s="3">
        <f t="shared" si="157"/>
        <v>-50.152609014782385</v>
      </c>
    </row>
    <row r="1567" spans="1:8" x14ac:dyDescent="0.35">
      <c r="A1567" s="2">
        <v>-238.25299999999999</v>
      </c>
      <c r="B1567" s="2">
        <v>-219.05</v>
      </c>
      <c r="C1567">
        <f t="shared" si="158"/>
        <v>323.64702147401266</v>
      </c>
      <c r="D1567">
        <f t="shared" si="159"/>
        <v>0.24232549527684677</v>
      </c>
      <c r="E1567" s="3">
        <f t="shared" si="160"/>
        <v>13.884228147780684</v>
      </c>
      <c r="F1567">
        <f t="shared" si="161"/>
        <v>0.74343096671824449</v>
      </c>
      <c r="G1567">
        <f t="shared" si="162"/>
        <v>42.595456752286182</v>
      </c>
      <c r="H1567" s="3">
        <f t="shared" si="157"/>
        <v>-47.404543247713818</v>
      </c>
    </row>
    <row r="1568" spans="1:8" x14ac:dyDescent="0.35">
      <c r="A1568" s="2">
        <v>-227.477</v>
      </c>
      <c r="B1568" s="2">
        <v>-230.221</v>
      </c>
      <c r="C1568">
        <f t="shared" si="158"/>
        <v>323.64717574853023</v>
      </c>
      <c r="D1568">
        <f t="shared" si="159"/>
        <v>0.24232538423550465</v>
      </c>
      <c r="E1568" s="3">
        <f t="shared" si="160"/>
        <v>13.884221785580429</v>
      </c>
      <c r="F1568">
        <f t="shared" si="161"/>
        <v>0.79139331112620881</v>
      </c>
      <c r="G1568">
        <f t="shared" si="162"/>
        <v>45.343496662415419</v>
      </c>
      <c r="H1568" s="3">
        <f t="shared" si="157"/>
        <v>-44.656503337584581</v>
      </c>
    </row>
    <row r="1569" spans="1:8" x14ac:dyDescent="0.35">
      <c r="A1569" s="2">
        <v>-216.17699999999999</v>
      </c>
      <c r="B1569" s="2">
        <v>-240.86199999999999</v>
      </c>
      <c r="C1569">
        <f t="shared" si="158"/>
        <v>323.64640948572253</v>
      </c>
      <c r="D1569">
        <f t="shared" si="159"/>
        <v>0.2423259357653591</v>
      </c>
      <c r="E1569" s="3">
        <f t="shared" si="160"/>
        <v>13.884253385913365</v>
      </c>
      <c r="F1569">
        <f t="shared" si="161"/>
        <v>0.83935644395728159</v>
      </c>
      <c r="G1569">
        <f t="shared" si="162"/>
        <v>48.091581745861248</v>
      </c>
      <c r="H1569" s="3">
        <f t="shared" si="157"/>
        <v>-41.908418254138752</v>
      </c>
    </row>
    <row r="1570" spans="1:8" x14ac:dyDescent="0.35">
      <c r="A1570" s="2">
        <v>-204.38</v>
      </c>
      <c r="B1570" s="2">
        <v>-250.95</v>
      </c>
      <c r="C1570">
        <f t="shared" si="158"/>
        <v>323.64654625068994</v>
      </c>
      <c r="D1570">
        <f t="shared" si="159"/>
        <v>0.24232583732641613</v>
      </c>
      <c r="E1570" s="3">
        <f t="shared" si="160"/>
        <v>13.884247745777394</v>
      </c>
      <c r="F1570">
        <f t="shared" si="161"/>
        <v>0.8873212236070871</v>
      </c>
      <c r="G1570">
        <f t="shared" si="162"/>
        <v>50.839761185070081</v>
      </c>
      <c r="H1570" s="3">
        <f t="shared" si="157"/>
        <v>-39.160238814929919</v>
      </c>
    </row>
    <row r="1571" spans="1:8" x14ac:dyDescent="0.35">
      <c r="A1571" s="2">
        <v>-192.114</v>
      </c>
      <c r="B1571" s="2">
        <v>-260.45999999999998</v>
      </c>
      <c r="C1571">
        <f t="shared" si="158"/>
        <v>323.64672189904843</v>
      </c>
      <c r="D1571">
        <f t="shared" si="159"/>
        <v>0.24232571090059712</v>
      </c>
      <c r="E1571" s="3">
        <f t="shared" si="160"/>
        <v>13.884240502111542</v>
      </c>
      <c r="F1571">
        <f t="shared" si="161"/>
        <v>0.93528178886428281</v>
      </c>
      <c r="G1571">
        <f t="shared" si="162"/>
        <v>53.587699157369165</v>
      </c>
      <c r="H1571" s="3">
        <f t="shared" si="157"/>
        <v>-36.412300842630835</v>
      </c>
    </row>
    <row r="1572" spans="1:8" x14ac:dyDescent="0.35">
      <c r="A1572" s="2">
        <v>-179.405</v>
      </c>
      <c r="B1572" s="2">
        <v>-269.37200000000001</v>
      </c>
      <c r="C1572">
        <f t="shared" si="158"/>
        <v>323.64707384587922</v>
      </c>
      <c r="D1572">
        <f t="shared" si="159"/>
        <v>0.24232545758141807</v>
      </c>
      <c r="E1572" s="3">
        <f t="shared" si="160"/>
        <v>13.884225987991714</v>
      </c>
      <c r="F1572">
        <f t="shared" si="161"/>
        <v>0.98324705101940924</v>
      </c>
      <c r="G1572">
        <f t="shared" si="162"/>
        <v>56.335906242096478</v>
      </c>
      <c r="H1572" s="3">
        <f t="shared" si="157"/>
        <v>-33.664093757903522</v>
      </c>
    </row>
    <row r="1573" spans="1:8" x14ac:dyDescent="0.35">
      <c r="A1573" s="2">
        <v>-166.28399999999999</v>
      </c>
      <c r="B1573" s="2">
        <v>-277.66300000000001</v>
      </c>
      <c r="C1573">
        <f t="shared" si="158"/>
        <v>323.64658228536882</v>
      </c>
      <c r="D1573">
        <f t="shared" si="159"/>
        <v>0.24232581138984785</v>
      </c>
      <c r="E1573" s="3">
        <f t="shared" si="160"/>
        <v>13.884246259721495</v>
      </c>
      <c r="F1573">
        <f t="shared" si="161"/>
        <v>1.0312082312905493</v>
      </c>
      <c r="G1573">
        <f t="shared" si="162"/>
        <v>59.083879452098913</v>
      </c>
      <c r="H1573" s="3">
        <f t="shared" si="157"/>
        <v>-30.916120547901087</v>
      </c>
    </row>
    <row r="1574" spans="1:8" x14ac:dyDescent="0.35">
      <c r="A1574" s="2">
        <v>-152.78</v>
      </c>
      <c r="B1574" s="2">
        <v>-285.31700000000001</v>
      </c>
      <c r="C1574">
        <f t="shared" si="158"/>
        <v>323.64721362774003</v>
      </c>
      <c r="D1574">
        <f t="shared" si="159"/>
        <v>0.2423253569714042</v>
      </c>
      <c r="E1574" s="3">
        <f t="shared" si="160"/>
        <v>13.884220223462542</v>
      </c>
      <c r="F1574">
        <f t="shared" si="161"/>
        <v>1.0791734244136157</v>
      </c>
      <c r="G1574">
        <f t="shared" si="162"/>
        <v>61.832082581580536</v>
      </c>
      <c r="H1574" s="3">
        <f t="shared" si="157"/>
        <v>-28.167917418419464</v>
      </c>
    </row>
    <row r="1575" spans="1:8" x14ac:dyDescent="0.35">
      <c r="A1575" s="2">
        <v>-138.92500000000001</v>
      </c>
      <c r="B1575" s="2">
        <v>-292.31299999999999</v>
      </c>
      <c r="C1575">
        <f t="shared" si="158"/>
        <v>323.64648243724201</v>
      </c>
      <c r="D1575">
        <f t="shared" si="159"/>
        <v>0.24232588325723559</v>
      </c>
      <c r="E1575" s="3">
        <f t="shared" si="160"/>
        <v>13.884250377419498</v>
      </c>
      <c r="F1575">
        <f t="shared" si="161"/>
        <v>1.1271349719745811</v>
      </c>
      <c r="G1575">
        <f t="shared" si="162"/>
        <v>64.580076835739817</v>
      </c>
      <c r="H1575" s="3">
        <f t="shared" si="157"/>
        <v>-25.419923164260183</v>
      </c>
    </row>
    <row r="1576" spans="1:8" x14ac:dyDescent="0.35">
      <c r="A1576" s="2">
        <v>-124.75</v>
      </c>
      <c r="B1576" s="2">
        <v>-298.63799999999998</v>
      </c>
      <c r="C1576">
        <f t="shared" si="158"/>
        <v>323.64674808191722</v>
      </c>
      <c r="D1576">
        <f t="shared" si="159"/>
        <v>0.24232569205505414</v>
      </c>
      <c r="E1576" s="3">
        <f t="shared" si="160"/>
        <v>13.884239422341466</v>
      </c>
      <c r="F1576">
        <f t="shared" si="161"/>
        <v>1.1750996612650957</v>
      </c>
      <c r="G1576">
        <f t="shared" si="162"/>
        <v>67.328251097742651</v>
      </c>
      <c r="H1576" s="3">
        <f t="shared" si="157"/>
        <v>-22.671748902257349</v>
      </c>
    </row>
    <row r="1577" spans="1:8" x14ac:dyDescent="0.35">
      <c r="A1577" s="2">
        <v>-110.288</v>
      </c>
      <c r="B1577" s="2">
        <v>-304.27600000000001</v>
      </c>
      <c r="C1577">
        <f t="shared" si="158"/>
        <v>323.64691736520524</v>
      </c>
      <c r="D1577">
        <f t="shared" si="159"/>
        <v>0.24232557021074114</v>
      </c>
      <c r="E1577" s="3">
        <f t="shared" si="160"/>
        <v>13.884232441176573</v>
      </c>
      <c r="F1577">
        <f t="shared" si="161"/>
        <v>1.2230643420198812</v>
      </c>
      <c r="G1577">
        <f t="shared" si="162"/>
        <v>70.076424870684221</v>
      </c>
      <c r="H1577" s="3">
        <f t="shared" si="157"/>
        <v>-19.923575129315779</v>
      </c>
    </row>
    <row r="1578" spans="1:8" x14ac:dyDescent="0.35">
      <c r="A1578" s="2">
        <v>-95.572999999999993</v>
      </c>
      <c r="B1578" s="2">
        <v>-309.214</v>
      </c>
      <c r="C1578">
        <f t="shared" si="158"/>
        <v>323.64717845981602</v>
      </c>
      <c r="D1578">
        <f t="shared" si="159"/>
        <v>0.2423253822840179</v>
      </c>
      <c r="E1578" s="3">
        <f t="shared" si="160"/>
        <v>13.884221673768474</v>
      </c>
      <c r="F1578">
        <f t="shared" si="161"/>
        <v>1.2710268584139079</v>
      </c>
      <c r="G1578">
        <f t="shared" si="162"/>
        <v>72.824474634888972</v>
      </c>
      <c r="H1578" s="3">
        <f t="shared" si="157"/>
        <v>-17.175525365111028</v>
      </c>
    </row>
    <row r="1579" spans="1:8" x14ac:dyDescent="0.35">
      <c r="A1579" s="2">
        <v>-80.638000000000005</v>
      </c>
      <c r="B1579" s="2">
        <v>-313.44</v>
      </c>
      <c r="C1579">
        <f t="shared" si="158"/>
        <v>323.64659838162981</v>
      </c>
      <c r="D1579">
        <f t="shared" si="159"/>
        <v>0.24232579980429411</v>
      </c>
      <c r="E1579" s="3">
        <f t="shared" si="160"/>
        <v>13.884245595918163</v>
      </c>
      <c r="F1579">
        <f t="shared" si="161"/>
        <v>1.3189892223964141</v>
      </c>
      <c r="G1579">
        <f t="shared" si="162"/>
        <v>75.572515666556853</v>
      </c>
      <c r="H1579" s="3">
        <f t="shared" si="157"/>
        <v>-14.427484333443147</v>
      </c>
    </row>
    <row r="1580" spans="1:8" x14ac:dyDescent="0.35">
      <c r="A1580" s="2">
        <v>-65.516999999999996</v>
      </c>
      <c r="B1580" s="2">
        <v>-316.94600000000003</v>
      </c>
      <c r="C1580">
        <f t="shared" si="158"/>
        <v>323.64678927034026</v>
      </c>
      <c r="D1580">
        <f t="shared" si="159"/>
        <v>0.24232566240902684</v>
      </c>
      <c r="E1580" s="3">
        <f t="shared" si="160"/>
        <v>13.884237723749223</v>
      </c>
      <c r="F1580">
        <f t="shared" si="161"/>
        <v>1.366953942555394</v>
      </c>
      <c r="G1580">
        <f t="shared" si="162"/>
        <v>78.320691697192458</v>
      </c>
      <c r="H1580" s="3">
        <f t="shared" si="157"/>
        <v>-11.679308302807542</v>
      </c>
    </row>
    <row r="1581" spans="1:8" x14ac:dyDescent="0.35">
      <c r="A1581" s="2">
        <v>-50.246000000000002</v>
      </c>
      <c r="B1581" s="2">
        <v>-319.72300000000001</v>
      </c>
      <c r="C1581">
        <f t="shared" si="158"/>
        <v>323.6471183944019</v>
      </c>
      <c r="D1581">
        <f t="shared" si="159"/>
        <v>0.24232542551696637</v>
      </c>
      <c r="E1581" s="3">
        <f t="shared" si="160"/>
        <v>13.884224150833958</v>
      </c>
      <c r="F1581">
        <f t="shared" si="161"/>
        <v>1.4149164829459147</v>
      </c>
      <c r="G1581">
        <f t="shared" si="162"/>
        <v>81.06874283629503</v>
      </c>
      <c r="H1581" s="3">
        <f t="shared" si="157"/>
        <v>-8.93125716370497</v>
      </c>
    </row>
    <row r="1582" spans="1:8" x14ac:dyDescent="0.35">
      <c r="A1582" s="2">
        <v>-34.859000000000002</v>
      </c>
      <c r="B1582" s="2">
        <v>-321.76400000000001</v>
      </c>
      <c r="C1582">
        <f t="shared" si="158"/>
        <v>323.64675431247571</v>
      </c>
      <c r="D1582">
        <f t="shared" si="159"/>
        <v>0.24232568757050943</v>
      </c>
      <c r="E1582" s="3">
        <f t="shared" si="160"/>
        <v>13.884239165395982</v>
      </c>
      <c r="F1582">
        <f t="shared" si="161"/>
        <v>1.4628800494058496</v>
      </c>
      <c r="G1582">
        <f t="shared" si="162"/>
        <v>83.816852764844526</v>
      </c>
      <c r="H1582" s="3">
        <f t="shared" si="157"/>
        <v>-6.1831472351554737</v>
      </c>
    </row>
    <row r="1583" spans="1:8" x14ac:dyDescent="0.35">
      <c r="A1583" s="2">
        <v>-19.391999999999999</v>
      </c>
      <c r="B1583" s="2">
        <v>-323.065</v>
      </c>
      <c r="C1583">
        <f t="shared" si="158"/>
        <v>323.64647980319518</v>
      </c>
      <c r="D1583">
        <f t="shared" si="159"/>
        <v>0.24232588515313619</v>
      </c>
      <c r="E1583" s="3">
        <f t="shared" si="160"/>
        <v>13.8842504860466</v>
      </c>
      <c r="F1583">
        <f t="shared" si="161"/>
        <v>1.5108431892939822</v>
      </c>
      <c r="G1583">
        <f t="shared" si="162"/>
        <v>86.5649382526301</v>
      </c>
      <c r="H1583" s="3">
        <f t="shared" si="157"/>
        <v>-3.4350617473699003</v>
      </c>
    </row>
    <row r="1584" spans="1:8" x14ac:dyDescent="0.35">
      <c r="A1584" s="2">
        <v>-3.8809999999999998</v>
      </c>
      <c r="B1584" s="2">
        <v>-323.62299999999999</v>
      </c>
      <c r="C1584">
        <f t="shared" si="158"/>
        <v>323.64627031683835</v>
      </c>
      <c r="D1584">
        <f t="shared" si="159"/>
        <v>0.24232603593464311</v>
      </c>
      <c r="E1584" s="3">
        <f t="shared" si="160"/>
        <v>13.884259125190576</v>
      </c>
      <c r="F1584">
        <f t="shared" si="161"/>
        <v>1.5588045525219885</v>
      </c>
      <c r="G1584">
        <f t="shared" si="162"/>
        <v>89.312921945288807</v>
      </c>
      <c r="H1584" s="3">
        <f t="shared" ref="H1584:H1591" si="163">G1584-90</f>
        <v>-0.68707805471119343</v>
      </c>
    </row>
    <row r="1585" spans="1:8" x14ac:dyDescent="0.35">
      <c r="A1585" s="2">
        <v>11.64</v>
      </c>
      <c r="B1585" s="2">
        <v>-323.43700000000001</v>
      </c>
      <c r="C1585">
        <f t="shared" si="158"/>
        <v>323.64638507018736</v>
      </c>
      <c r="D1585">
        <f t="shared" si="159"/>
        <v>0.24232595333886969</v>
      </c>
      <c r="E1585" s="3">
        <f t="shared" si="160"/>
        <v>13.884254392801353</v>
      </c>
      <c r="F1585">
        <f t="shared" si="161"/>
        <v>-1.5348233903515576</v>
      </c>
      <c r="G1585">
        <f t="shared" si="162"/>
        <v>-87.938902565104328</v>
      </c>
      <c r="H1585" s="3">
        <f>G1585+90</f>
        <v>2.0610974348956717</v>
      </c>
    </row>
    <row r="1586" spans="1:8" x14ac:dyDescent="0.35">
      <c r="A1586" s="2">
        <v>27.134</v>
      </c>
      <c r="B1586" s="2">
        <v>-322.50700000000001</v>
      </c>
      <c r="C1586">
        <f t="shared" si="158"/>
        <v>323.64644136001249</v>
      </c>
      <c r="D1586">
        <f t="shared" si="159"/>
        <v>0.24232591282328245</v>
      </c>
      <c r="E1586" s="3">
        <f t="shared" si="160"/>
        <v>13.884252071429199</v>
      </c>
      <c r="F1586">
        <f t="shared" si="161"/>
        <v>-1.4868593992729155</v>
      </c>
      <c r="G1586">
        <f t="shared" si="162"/>
        <v>-85.190768307695009</v>
      </c>
      <c r="H1586" s="3">
        <f t="shared" ref="H1586:H1649" si="164">G1586+90</f>
        <v>4.8092316923049907</v>
      </c>
    </row>
    <row r="1587" spans="1:8" x14ac:dyDescent="0.35">
      <c r="A1587" s="2">
        <v>42.564999999999998</v>
      </c>
      <c r="B1587" s="2">
        <v>-320.83600000000001</v>
      </c>
      <c r="C1587">
        <f t="shared" si="158"/>
        <v>323.64721244126298</v>
      </c>
      <c r="D1587">
        <f t="shared" si="159"/>
        <v>0.24232535782538786</v>
      </c>
      <c r="E1587" s="3">
        <f t="shared" si="160"/>
        <v>13.8842202723922</v>
      </c>
      <c r="F1587">
        <f t="shared" si="161"/>
        <v>-1.4388975537788449</v>
      </c>
      <c r="G1587">
        <f t="shared" si="162"/>
        <v>-82.442756983226204</v>
      </c>
      <c r="H1587" s="3">
        <f t="shared" si="164"/>
        <v>7.5572430167737963</v>
      </c>
    </row>
    <row r="1588" spans="1:8" x14ac:dyDescent="0.35">
      <c r="A1588" s="2">
        <v>57.898000000000003</v>
      </c>
      <c r="B1588" s="2">
        <v>-318.42599999999999</v>
      </c>
      <c r="C1588">
        <f t="shared" si="158"/>
        <v>323.64686910273053</v>
      </c>
      <c r="D1588">
        <f t="shared" si="159"/>
        <v>0.24232560494840527</v>
      </c>
      <c r="E1588" s="3">
        <f t="shared" si="160"/>
        <v>13.884234431498118</v>
      </c>
      <c r="F1588">
        <f t="shared" si="161"/>
        <v>-1.3909356416689</v>
      </c>
      <c r="G1588">
        <f t="shared" si="162"/>
        <v>-79.694741841948982</v>
      </c>
      <c r="H1588" s="3">
        <f t="shared" si="164"/>
        <v>10.305258158051018</v>
      </c>
    </row>
    <row r="1589" spans="1:8" x14ac:dyDescent="0.35">
      <c r="A1589" s="2">
        <v>73.099000000000004</v>
      </c>
      <c r="B1589" s="2">
        <v>-315.28399999999999</v>
      </c>
      <c r="C1589">
        <f t="shared" si="158"/>
        <v>323.64712953616629</v>
      </c>
      <c r="D1589">
        <f t="shared" si="159"/>
        <v>0.24232541749751951</v>
      </c>
      <c r="E1589" s="3">
        <f t="shared" si="160"/>
        <v>13.884223691353499</v>
      </c>
      <c r="F1589">
        <f t="shared" si="161"/>
        <v>-1.3429703806079536</v>
      </c>
      <c r="G1589">
        <f t="shared" si="162"/>
        <v>-76.946534819913552</v>
      </c>
      <c r="H1589" s="3">
        <f t="shared" si="164"/>
        <v>13.053465180086448</v>
      </c>
    </row>
    <row r="1590" spans="1:8" x14ac:dyDescent="0.35">
      <c r="A1590" s="2">
        <v>88.131</v>
      </c>
      <c r="B1590" s="2">
        <v>-311.416</v>
      </c>
      <c r="C1590">
        <f t="shared" si="158"/>
        <v>323.64640924471877</v>
      </c>
      <c r="D1590">
        <f t="shared" si="159"/>
        <v>0.24232593593882579</v>
      </c>
      <c r="E1590" s="3">
        <f t="shared" si="160"/>
        <v>13.884253395852275</v>
      </c>
      <c r="F1590">
        <f t="shared" si="161"/>
        <v>-1.2950070883165099</v>
      </c>
      <c r="G1590">
        <f t="shared" si="162"/>
        <v>-74.198440600061474</v>
      </c>
      <c r="H1590" s="3">
        <f t="shared" si="164"/>
        <v>15.801559399938526</v>
      </c>
    </row>
    <row r="1591" spans="1:8" x14ac:dyDescent="0.35">
      <c r="A1591" s="2">
        <v>102.96</v>
      </c>
      <c r="B1591" s="2">
        <v>-306.83300000000003</v>
      </c>
      <c r="C1591">
        <f t="shared" si="158"/>
        <v>323.6468005233483</v>
      </c>
      <c r="D1591">
        <f t="shared" si="159"/>
        <v>0.24232565430949526</v>
      </c>
      <c r="E1591" s="3">
        <f t="shared" si="160"/>
        <v>13.884237259680248</v>
      </c>
      <c r="F1591">
        <f t="shared" si="161"/>
        <v>-1.247045694944781</v>
      </c>
      <c r="G1591">
        <f t="shared" si="162"/>
        <v>-71.450455180294696</v>
      </c>
      <c r="H1591" s="3">
        <f t="shared" si="164"/>
        <v>18.549544819705304</v>
      </c>
    </row>
    <row r="1592" spans="1:8" x14ac:dyDescent="0.35">
      <c r="A1592" s="2">
        <v>117.553</v>
      </c>
      <c r="B1592" s="2">
        <v>-301.54399999999998</v>
      </c>
      <c r="C1592">
        <f t="shared" si="158"/>
        <v>323.64717169318811</v>
      </c>
      <c r="D1592">
        <f t="shared" si="159"/>
        <v>0.24232538715439519</v>
      </c>
      <c r="E1592" s="3">
        <f t="shared" si="160"/>
        <v>13.884221952820539</v>
      </c>
      <c r="F1592">
        <f t="shared" si="161"/>
        <v>-1.1990817655009973</v>
      </c>
      <c r="G1592">
        <f t="shared" si="162"/>
        <v>-68.702324454302627</v>
      </c>
      <c r="H1592" s="3">
        <f t="shared" si="164"/>
        <v>21.297675545697373</v>
      </c>
    </row>
    <row r="1593" spans="1:8" x14ac:dyDescent="0.35">
      <c r="A1593" s="2">
        <v>131.875</v>
      </c>
      <c r="B1593" s="2">
        <v>-295.56099999999998</v>
      </c>
      <c r="C1593">
        <f t="shared" si="158"/>
        <v>323.64690690009689</v>
      </c>
      <c r="D1593">
        <f t="shared" si="159"/>
        <v>0.24232557774316421</v>
      </c>
      <c r="E1593" s="3">
        <f t="shared" si="160"/>
        <v>13.884232872752627</v>
      </c>
      <c r="F1593">
        <f t="shared" si="161"/>
        <v>-1.1511191578266207</v>
      </c>
      <c r="G1593">
        <f t="shared" si="162"/>
        <v>-65.954269460119065</v>
      </c>
      <c r="H1593" s="3">
        <f t="shared" si="164"/>
        <v>24.045730539880935</v>
      </c>
    </row>
    <row r="1594" spans="1:8" x14ac:dyDescent="0.35">
      <c r="A1594" s="2">
        <v>145.89400000000001</v>
      </c>
      <c r="B1594" s="2">
        <v>-288.89800000000002</v>
      </c>
      <c r="C1594">
        <f t="shared" si="158"/>
        <v>323.64658756118536</v>
      </c>
      <c r="D1594">
        <f t="shared" si="159"/>
        <v>0.24232580759249031</v>
      </c>
      <c r="E1594" s="3">
        <f t="shared" si="160"/>
        <v>13.884246042148936</v>
      </c>
      <c r="F1594">
        <f t="shared" si="161"/>
        <v>-1.1031553164240815</v>
      </c>
      <c r="G1594">
        <f t="shared" si="162"/>
        <v>-63.206143778518737</v>
      </c>
      <c r="H1594" s="3">
        <f t="shared" si="164"/>
        <v>26.793856221481263</v>
      </c>
    </row>
    <row r="1595" spans="1:8" x14ac:dyDescent="0.35">
      <c r="A1595" s="2">
        <v>159.578</v>
      </c>
      <c r="B1595" s="2">
        <v>-281.57100000000003</v>
      </c>
      <c r="C1595">
        <f t="shared" si="158"/>
        <v>323.64697762376835</v>
      </c>
      <c r="D1595">
        <f t="shared" si="159"/>
        <v>0.24232552683872016</v>
      </c>
      <c r="E1595" s="3">
        <f t="shared" si="160"/>
        <v>13.884229956142823</v>
      </c>
      <c r="F1595">
        <f t="shared" si="161"/>
        <v>-1.0551905986822412</v>
      </c>
      <c r="G1595">
        <f t="shared" si="162"/>
        <v>-60.457967886375023</v>
      </c>
      <c r="H1595" s="3">
        <f t="shared" si="164"/>
        <v>29.542032113624977</v>
      </c>
    </row>
    <row r="1596" spans="1:8" x14ac:dyDescent="0.35">
      <c r="A1596" s="2">
        <v>172.89400000000001</v>
      </c>
      <c r="B1596" s="2">
        <v>-273.596</v>
      </c>
      <c r="C1596">
        <f t="shared" si="158"/>
        <v>323.64657645647975</v>
      </c>
      <c r="D1596">
        <f t="shared" si="159"/>
        <v>0.24232581558528879</v>
      </c>
      <c r="E1596" s="3">
        <f t="shared" si="160"/>
        <v>13.884246500102554</v>
      </c>
      <c r="F1596">
        <f t="shared" si="161"/>
        <v>-1.0072279015673842</v>
      </c>
      <c r="G1596">
        <f t="shared" si="162"/>
        <v>-57.709907767629431</v>
      </c>
      <c r="H1596" s="3">
        <f t="shared" si="164"/>
        <v>32.290092232370569</v>
      </c>
    </row>
    <row r="1597" spans="1:8" x14ac:dyDescent="0.35">
      <c r="A1597" s="2">
        <v>185.81299999999999</v>
      </c>
      <c r="B1597" s="2">
        <v>-264.99200000000002</v>
      </c>
      <c r="C1597">
        <f t="shared" si="158"/>
        <v>323.6467689209951</v>
      </c>
      <c r="D1597">
        <f t="shared" si="159"/>
        <v>0.24232567705579311</v>
      </c>
      <c r="E1597" s="3">
        <f t="shared" si="160"/>
        <v>13.884238562947115</v>
      </c>
      <c r="F1597">
        <f t="shared" si="161"/>
        <v>-0.95926390504774939</v>
      </c>
      <c r="G1597">
        <f t="shared" si="162"/>
        <v>-54.961773198474184</v>
      </c>
      <c r="H1597" s="3">
        <f t="shared" si="164"/>
        <v>35.038226801525816</v>
      </c>
    </row>
    <row r="1598" spans="1:8" x14ac:dyDescent="0.35">
      <c r="A1598" s="2">
        <v>198.304</v>
      </c>
      <c r="B1598" s="2">
        <v>-255.779</v>
      </c>
      <c r="C1598">
        <f t="shared" si="158"/>
        <v>323.64698864194611</v>
      </c>
      <c r="D1598">
        <f t="shared" si="159"/>
        <v>0.24232551890822013</v>
      </c>
      <c r="E1598" s="3">
        <f t="shared" si="160"/>
        <v>13.884229501758641</v>
      </c>
      <c r="F1598">
        <f t="shared" si="161"/>
        <v>-0.91130242083809765</v>
      </c>
      <c r="G1598">
        <f t="shared" si="162"/>
        <v>-52.213782574077804</v>
      </c>
      <c r="H1598" s="3">
        <f t="shared" si="164"/>
        <v>37.786217425922196</v>
      </c>
    </row>
    <row r="1599" spans="1:8" x14ac:dyDescent="0.35">
      <c r="A1599" s="2">
        <v>210.339</v>
      </c>
      <c r="B1599" s="2">
        <v>-245.977</v>
      </c>
      <c r="C1599">
        <f t="shared" si="158"/>
        <v>323.64668923071036</v>
      </c>
      <c r="D1599">
        <f t="shared" si="159"/>
        <v>0.24232573441416544</v>
      </c>
      <c r="E1599" s="3">
        <f t="shared" si="160"/>
        <v>13.884241849339768</v>
      </c>
      <c r="F1599">
        <f t="shared" si="161"/>
        <v>-0.86333933982444111</v>
      </c>
      <c r="G1599">
        <f t="shared" si="162"/>
        <v>-49.465700459551229</v>
      </c>
      <c r="H1599" s="3">
        <f t="shared" si="164"/>
        <v>40.534299540448771</v>
      </c>
    </row>
    <row r="1600" spans="1:8" x14ac:dyDescent="0.35">
      <c r="A1600" s="2">
        <v>221.89099999999999</v>
      </c>
      <c r="B1600" s="2">
        <v>-235.60900000000001</v>
      </c>
      <c r="C1600">
        <f t="shared" si="158"/>
        <v>323.64674687380995</v>
      </c>
      <c r="D1600">
        <f t="shared" si="159"/>
        <v>0.24232569292460882</v>
      </c>
      <c r="E1600" s="3">
        <f t="shared" si="160"/>
        <v>13.88423947216328</v>
      </c>
      <c r="F1600">
        <f t="shared" si="161"/>
        <v>-0.81537388145897827</v>
      </c>
      <c r="G1600">
        <f t="shared" si="162"/>
        <v>-46.717482132799745</v>
      </c>
      <c r="H1600" s="3">
        <f t="shared" si="164"/>
        <v>43.282517867200255</v>
      </c>
    </row>
    <row r="1601" spans="1:8" x14ac:dyDescent="0.35">
      <c r="A1601" s="2">
        <v>232.93199999999999</v>
      </c>
      <c r="B1601" s="2">
        <v>-224.7</v>
      </c>
      <c r="C1601">
        <f t="shared" si="158"/>
        <v>323.6470401903901</v>
      </c>
      <c r="D1601">
        <f t="shared" si="159"/>
        <v>0.24232548180545485</v>
      </c>
      <c r="E1601" s="3">
        <f t="shared" si="160"/>
        <v>13.884227375926784</v>
      </c>
      <c r="F1601">
        <f t="shared" si="161"/>
        <v>-0.76741185064741912</v>
      </c>
      <c r="G1601">
        <f t="shared" si="162"/>
        <v>-43.969460190420989</v>
      </c>
      <c r="H1601" s="3">
        <f t="shared" si="164"/>
        <v>46.030539809579011</v>
      </c>
    </row>
    <row r="1602" spans="1:8" x14ac:dyDescent="0.35">
      <c r="A1602" s="2">
        <v>243.43700000000001</v>
      </c>
      <c r="B1602" s="2">
        <v>-213.274</v>
      </c>
      <c r="C1602">
        <f t="shared" si="158"/>
        <v>323.64698676953572</v>
      </c>
      <c r="D1602">
        <f t="shared" si="159"/>
        <v>0.24232552025591578</v>
      </c>
      <c r="E1602" s="3">
        <f t="shared" si="160"/>
        <v>13.884229578975914</v>
      </c>
      <c r="F1602">
        <f t="shared" si="161"/>
        <v>-0.71944998306742669</v>
      </c>
      <c r="G1602">
        <f t="shared" si="162"/>
        <v>-41.22144760052209</v>
      </c>
      <c r="H1602" s="3">
        <f t="shared" si="164"/>
        <v>48.77855239947791</v>
      </c>
    </row>
    <row r="1603" spans="1:8" x14ac:dyDescent="0.35">
      <c r="A1603" s="2">
        <v>253.38300000000001</v>
      </c>
      <c r="B1603" s="2">
        <v>-201.357</v>
      </c>
      <c r="C1603">
        <f t="shared" ref="C1603:C1666" si="165">SQRT(A1603*A1603+B1603*B1603)</f>
        <v>323.64731752016735</v>
      </c>
      <c r="D1603">
        <f t="shared" ref="D1603:D1666" si="166">ATAN(80/C1603)</f>
        <v>0.24232528219338167</v>
      </c>
      <c r="E1603" s="3">
        <f t="shared" ref="E1603:E1666" si="167">DEGREES(D1603)</f>
        <v>13.88421593899745</v>
      </c>
      <c r="F1603">
        <f t="shared" ref="F1603:F1666" si="168">ATAN(B1603/A1603)</f>
        <v>-0.67148521855175913</v>
      </c>
      <c r="G1603">
        <f t="shared" ref="G1603:G1666" si="169">DEGREES(F1603)</f>
        <v>-38.473269028435489</v>
      </c>
      <c r="H1603" s="3">
        <f t="shared" si="164"/>
        <v>51.526730971564511</v>
      </c>
    </row>
    <row r="1604" spans="1:8" x14ac:dyDescent="0.35">
      <c r="A1604" s="2">
        <v>262.745</v>
      </c>
      <c r="B1604" s="2">
        <v>-188.977</v>
      </c>
      <c r="C1604">
        <f t="shared" si="165"/>
        <v>323.64678517482605</v>
      </c>
      <c r="D1604">
        <f t="shared" si="166"/>
        <v>0.24232566535683847</v>
      </c>
      <c r="E1604" s="3">
        <f t="shared" si="167"/>
        <v>13.884237892646388</v>
      </c>
      <c r="F1604">
        <f t="shared" si="168"/>
        <v>-0.62352306359994214</v>
      </c>
      <c r="G1604">
        <f t="shared" si="169"/>
        <v>-35.725239973343889</v>
      </c>
      <c r="H1604" s="3">
        <f t="shared" si="164"/>
        <v>54.274760026656111</v>
      </c>
    </row>
    <row r="1605" spans="1:8" x14ac:dyDescent="0.35">
      <c r="A1605" s="2">
        <v>271.50299999999999</v>
      </c>
      <c r="B1605" s="2">
        <v>-176.16200000000001</v>
      </c>
      <c r="C1605">
        <f t="shared" si="165"/>
        <v>323.64630270250268</v>
      </c>
      <c r="D1605">
        <f t="shared" si="166"/>
        <v>0.24232601262447692</v>
      </c>
      <c r="E1605" s="3">
        <f t="shared" si="167"/>
        <v>13.884257789616433</v>
      </c>
      <c r="F1605">
        <f t="shared" si="168"/>
        <v>-0.57555930567404134</v>
      </c>
      <c r="G1605">
        <f t="shared" si="169"/>
        <v>-32.977119074602626</v>
      </c>
      <c r="H1605" s="3">
        <f t="shared" si="164"/>
        <v>57.022880925397374</v>
      </c>
    </row>
    <row r="1606" spans="1:8" x14ac:dyDescent="0.35">
      <c r="A1606" s="2">
        <v>279.637</v>
      </c>
      <c r="B1606" s="2">
        <v>-162.94200000000001</v>
      </c>
      <c r="C1606">
        <f t="shared" si="165"/>
        <v>323.6463303252487</v>
      </c>
      <c r="D1606">
        <f t="shared" si="166"/>
        <v>0.2423259927425106</v>
      </c>
      <c r="E1606" s="3">
        <f t="shared" si="167"/>
        <v>13.884256650463675</v>
      </c>
      <c r="F1606">
        <f t="shared" si="168"/>
        <v>-0.52759515888808672</v>
      </c>
      <c r="G1606">
        <f t="shared" si="169"/>
        <v>-30.228975895821453</v>
      </c>
      <c r="H1606" s="3">
        <f t="shared" si="164"/>
        <v>59.771024104178551</v>
      </c>
    </row>
    <row r="1607" spans="1:8" x14ac:dyDescent="0.35">
      <c r="A1607" s="2">
        <v>287.12799999999999</v>
      </c>
      <c r="B1607" s="2">
        <v>-149.34800000000001</v>
      </c>
      <c r="C1607">
        <f t="shared" si="165"/>
        <v>323.64689630521718</v>
      </c>
      <c r="D1607">
        <f t="shared" si="166"/>
        <v>0.24232558536899274</v>
      </c>
      <c r="E1607" s="3">
        <f t="shared" si="167"/>
        <v>13.884233309680415</v>
      </c>
      <c r="F1607">
        <f t="shared" si="168"/>
        <v>-0.47963289192122827</v>
      </c>
      <c r="G1607">
        <f t="shared" si="169"/>
        <v>-27.480940422740737</v>
      </c>
      <c r="H1607" s="3">
        <f t="shared" si="164"/>
        <v>62.519059577259263</v>
      </c>
    </row>
    <row r="1608" spans="1:8" x14ac:dyDescent="0.35">
      <c r="A1608" s="2">
        <v>293.95800000000003</v>
      </c>
      <c r="B1608" s="2">
        <v>-135.41</v>
      </c>
      <c r="C1608">
        <f t="shared" si="165"/>
        <v>323.64668060092941</v>
      </c>
      <c r="D1608">
        <f t="shared" si="166"/>
        <v>0.24232574062559153</v>
      </c>
      <c r="E1608" s="3">
        <f t="shared" si="167"/>
        <v>13.884242205228269</v>
      </c>
      <c r="F1608">
        <f t="shared" si="168"/>
        <v>-0.43167017030204718</v>
      </c>
      <c r="G1608">
        <f t="shared" si="169"/>
        <v>-24.732878900000792</v>
      </c>
      <c r="H1608" s="3">
        <f t="shared" si="164"/>
        <v>65.267121099999201</v>
      </c>
    </row>
    <row r="1609" spans="1:8" x14ac:dyDescent="0.35">
      <c r="A1609" s="2">
        <v>300.11200000000002</v>
      </c>
      <c r="B1609" s="2">
        <v>-121.16</v>
      </c>
      <c r="C1609">
        <f t="shared" si="165"/>
        <v>323.6463473361008</v>
      </c>
      <c r="D1609">
        <f t="shared" si="166"/>
        <v>0.24232598049864665</v>
      </c>
      <c r="E1609" s="3">
        <f t="shared" si="167"/>
        <v>13.884255948941945</v>
      </c>
      <c r="F1609">
        <f t="shared" si="168"/>
        <v>-0.38370566850114013</v>
      </c>
      <c r="G1609">
        <f t="shared" si="169"/>
        <v>-21.98471538036118</v>
      </c>
      <c r="H1609" s="3">
        <f t="shared" si="164"/>
        <v>68.01528461963882</v>
      </c>
    </row>
    <row r="1610" spans="1:8" x14ac:dyDescent="0.35">
      <c r="A1610" s="2">
        <v>305.57600000000002</v>
      </c>
      <c r="B1610" s="2">
        <v>-106.63200000000001</v>
      </c>
      <c r="C1610">
        <f t="shared" si="165"/>
        <v>323.64652817541548</v>
      </c>
      <c r="D1610">
        <f t="shared" si="166"/>
        <v>0.24232585033640203</v>
      </c>
      <c r="E1610" s="3">
        <f t="shared" si="167"/>
        <v>13.884248491194676</v>
      </c>
      <c r="F1610">
        <f t="shared" si="168"/>
        <v>-0.33574276188537933</v>
      </c>
      <c r="G1610">
        <f t="shared" si="169"/>
        <v>-19.236643258097992</v>
      </c>
      <c r="H1610" s="3">
        <f t="shared" si="164"/>
        <v>70.763356741902015</v>
      </c>
    </row>
    <row r="1611" spans="1:8" x14ac:dyDescent="0.35">
      <c r="A1611" s="2">
        <v>310.33699999999999</v>
      </c>
      <c r="B1611" s="2">
        <v>-91.858999999999995</v>
      </c>
      <c r="C1611">
        <f t="shared" si="165"/>
        <v>323.64661198597457</v>
      </c>
      <c r="D1611">
        <f t="shared" si="166"/>
        <v>0.2423257900123397</v>
      </c>
      <c r="E1611" s="3">
        <f t="shared" si="167"/>
        <v>13.884245034880502</v>
      </c>
      <c r="F1611">
        <f t="shared" si="168"/>
        <v>-0.28778081375005121</v>
      </c>
      <c r="G1611">
        <f t="shared" si="169"/>
        <v>-16.488626052718345</v>
      </c>
      <c r="H1611" s="3">
        <f t="shared" si="164"/>
        <v>73.511373947281655</v>
      </c>
    </row>
    <row r="1612" spans="1:8" x14ac:dyDescent="0.35">
      <c r="A1612" s="2">
        <v>314.38499999999999</v>
      </c>
      <c r="B1612" s="2">
        <v>-76.873999999999995</v>
      </c>
      <c r="C1612">
        <f t="shared" si="165"/>
        <v>323.64724639798806</v>
      </c>
      <c r="D1612">
        <f t="shared" si="166"/>
        <v>0.24232533338455658</v>
      </c>
      <c r="E1612" s="3">
        <f t="shared" si="167"/>
        <v>13.884218872035721</v>
      </c>
      <c r="F1612">
        <f t="shared" si="168"/>
        <v>-0.23981614325004372</v>
      </c>
      <c r="G1612">
        <f t="shared" si="169"/>
        <v>-13.740452867332271</v>
      </c>
      <c r="H1612" s="3">
        <f t="shared" si="164"/>
        <v>76.259547132667734</v>
      </c>
    </row>
    <row r="1613" spans="1:8" x14ac:dyDescent="0.35">
      <c r="A1613" s="2">
        <v>317.709</v>
      </c>
      <c r="B1613" s="2">
        <v>-61.712000000000003</v>
      </c>
      <c r="C1613">
        <f t="shared" si="165"/>
        <v>323.64699847982524</v>
      </c>
      <c r="D1613">
        <f t="shared" si="166"/>
        <v>0.24232551182725828</v>
      </c>
      <c r="E1613" s="3">
        <f t="shared" si="167"/>
        <v>13.884229096049413</v>
      </c>
      <c r="F1613">
        <f t="shared" si="168"/>
        <v>-0.19185163168119104</v>
      </c>
      <c r="G1613">
        <f t="shared" si="169"/>
        <v>-10.992288788030601</v>
      </c>
      <c r="H1613" s="3">
        <f t="shared" si="164"/>
        <v>79.007711211969394</v>
      </c>
    </row>
    <row r="1614" spans="1:8" x14ac:dyDescent="0.35">
      <c r="A1614" s="2">
        <v>320.30200000000002</v>
      </c>
      <c r="B1614" s="2">
        <v>-46.408999999999999</v>
      </c>
      <c r="C1614">
        <f t="shared" si="165"/>
        <v>323.64666920115218</v>
      </c>
      <c r="D1614">
        <f t="shared" si="166"/>
        <v>0.24232574883076829</v>
      </c>
      <c r="E1614" s="3">
        <f t="shared" si="167"/>
        <v>13.884242675350267</v>
      </c>
      <c r="F1614">
        <f t="shared" si="168"/>
        <v>-0.14389004045628148</v>
      </c>
      <c r="G1614">
        <f t="shared" si="169"/>
        <v>-8.2442920321115984</v>
      </c>
      <c r="H1614" s="3">
        <f t="shared" si="164"/>
        <v>81.755707967888398</v>
      </c>
    </row>
    <row r="1615" spans="1:8" x14ac:dyDescent="0.35">
      <c r="A1615" s="2">
        <v>322.15899999999999</v>
      </c>
      <c r="B1615" s="2">
        <v>-30.998999999999999</v>
      </c>
      <c r="C1615">
        <f t="shared" si="165"/>
        <v>323.64696705206427</v>
      </c>
      <c r="D1615">
        <f t="shared" si="166"/>
        <v>0.2423255344478645</v>
      </c>
      <c r="E1615" s="3">
        <f t="shared" si="167"/>
        <v>13.884230392114679</v>
      </c>
      <c r="F1615">
        <f t="shared" si="168"/>
        <v>-9.592734265403545E-2</v>
      </c>
      <c r="G1615">
        <f t="shared" si="169"/>
        <v>-5.4962318739815128</v>
      </c>
      <c r="H1615" s="3">
        <f t="shared" si="164"/>
        <v>84.503768126018485</v>
      </c>
    </row>
    <row r="1616" spans="1:8" x14ac:dyDescent="0.35">
      <c r="A1616" s="2">
        <v>323.27499999999998</v>
      </c>
      <c r="B1616" s="2">
        <v>-15.516999999999999</v>
      </c>
      <c r="C1616">
        <f t="shared" si="165"/>
        <v>323.64718894808897</v>
      </c>
      <c r="D1616">
        <f t="shared" si="166"/>
        <v>0.24232537473493368</v>
      </c>
      <c r="E1616" s="3">
        <f t="shared" si="167"/>
        <v>13.88422124123781</v>
      </c>
      <c r="F1616">
        <f t="shared" si="168"/>
        <v>-4.7962569630877173E-2</v>
      </c>
      <c r="G1616">
        <f t="shared" si="169"/>
        <v>-2.7480528144515968</v>
      </c>
      <c r="H1616" s="3">
        <f t="shared" si="164"/>
        <v>87.251947185548403</v>
      </c>
    </row>
    <row r="1617" spans="1:8" x14ac:dyDescent="0.35">
      <c r="A1617" s="2">
        <v>323.64699999999999</v>
      </c>
      <c r="B1617" s="2">
        <v>0</v>
      </c>
      <c r="C1617">
        <f t="shared" si="165"/>
        <v>323.64699999999999</v>
      </c>
      <c r="D1617">
        <f t="shared" si="166"/>
        <v>0.24232551073308961</v>
      </c>
      <c r="E1617" s="3">
        <f t="shared" si="167"/>
        <v>13.884229033358165</v>
      </c>
      <c r="F1617">
        <f t="shared" si="168"/>
        <v>0</v>
      </c>
      <c r="G1617">
        <f t="shared" si="169"/>
        <v>0</v>
      </c>
      <c r="H1617" s="3">
        <f t="shared" si="164"/>
        <v>90</v>
      </c>
    </row>
    <row r="1618" spans="1:8" x14ac:dyDescent="0.35">
      <c r="A1618" s="2">
        <v>337.03199999999998</v>
      </c>
      <c r="B1618" s="2">
        <v>8.2100000000000009</v>
      </c>
      <c r="C1618">
        <f t="shared" si="165"/>
        <v>337.13198175788659</v>
      </c>
      <c r="D1618">
        <f t="shared" si="166"/>
        <v>0.23298648561147295</v>
      </c>
      <c r="E1618" s="3">
        <f t="shared" si="167"/>
        <v>13.349142309122881</v>
      </c>
      <c r="F1618">
        <f t="shared" si="168"/>
        <v>2.435488812050679E-2</v>
      </c>
      <c r="G1618">
        <f t="shared" si="169"/>
        <v>1.395432299818345</v>
      </c>
      <c r="H1618" s="3">
        <f t="shared" si="164"/>
        <v>91.395432299818339</v>
      </c>
    </row>
    <row r="1619" spans="1:8" x14ac:dyDescent="0.35">
      <c r="A1619" s="2">
        <v>336.233</v>
      </c>
      <c r="B1619" s="2">
        <v>24.609000000000002</v>
      </c>
      <c r="C1619">
        <f t="shared" si="165"/>
        <v>337.13236743154761</v>
      </c>
      <c r="D1619">
        <f t="shared" si="166"/>
        <v>0.2329862286201323</v>
      </c>
      <c r="E1619" s="3">
        <f t="shared" si="167"/>
        <v>13.349127584603691</v>
      </c>
      <c r="F1619">
        <f t="shared" si="168"/>
        <v>7.3060046694059314E-2</v>
      </c>
      <c r="G1619">
        <f t="shared" si="169"/>
        <v>4.1860323265983217</v>
      </c>
      <c r="H1619" s="3">
        <f t="shared" si="164"/>
        <v>94.186032326598323</v>
      </c>
    </row>
    <row r="1620" spans="1:8" x14ac:dyDescent="0.35">
      <c r="A1620" s="2">
        <v>334.63600000000002</v>
      </c>
      <c r="B1620" s="2">
        <v>40.950000000000003</v>
      </c>
      <c r="C1620">
        <f t="shared" si="165"/>
        <v>337.13225149190339</v>
      </c>
      <c r="D1620">
        <f t="shared" si="166"/>
        <v>0.2329863058757633</v>
      </c>
      <c r="E1620" s="3">
        <f t="shared" si="167"/>
        <v>13.34913201102529</v>
      </c>
      <c r="F1620">
        <f t="shared" si="168"/>
        <v>0.1217663683818776</v>
      </c>
      <c r="G1620">
        <f t="shared" si="169"/>
        <v>6.9766989949168172</v>
      </c>
      <c r="H1620" s="3">
        <f t="shared" si="164"/>
        <v>96.976698994916816</v>
      </c>
    </row>
    <row r="1621" spans="1:8" x14ac:dyDescent="0.35">
      <c r="A1621" s="2">
        <v>332.245</v>
      </c>
      <c r="B1621" s="2">
        <v>57.194000000000003</v>
      </c>
      <c r="C1621">
        <f t="shared" si="165"/>
        <v>337.13186390639493</v>
      </c>
      <c r="D1621">
        <f t="shared" si="166"/>
        <v>0.2329865641412216</v>
      </c>
      <c r="E1621" s="3">
        <f t="shared" si="167"/>
        <v>13.349146808546045</v>
      </c>
      <c r="F1621">
        <f t="shared" si="168"/>
        <v>0.17047324390215732</v>
      </c>
      <c r="G1621">
        <f t="shared" si="169"/>
        <v>9.7673973954979108</v>
      </c>
      <c r="H1621" s="3">
        <f t="shared" si="164"/>
        <v>99.767397395497909</v>
      </c>
    </row>
    <row r="1622" spans="1:8" x14ac:dyDescent="0.35">
      <c r="A1622" s="2">
        <v>329.06599999999997</v>
      </c>
      <c r="B1622" s="2">
        <v>73.302999999999997</v>
      </c>
      <c r="C1622">
        <f t="shared" si="165"/>
        <v>337.13166888472517</v>
      </c>
      <c r="D1622">
        <f t="shared" si="166"/>
        <v>0.23298669409304443</v>
      </c>
      <c r="E1622" s="3">
        <f t="shared" si="167"/>
        <v>13.349154254237034</v>
      </c>
      <c r="F1622">
        <f t="shared" si="168"/>
        <v>0.21918210457029202</v>
      </c>
      <c r="G1622">
        <f t="shared" si="169"/>
        <v>12.558209536672805</v>
      </c>
      <c r="H1622" s="3">
        <f t="shared" si="164"/>
        <v>102.55820953667281</v>
      </c>
    </row>
    <row r="1623" spans="1:8" x14ac:dyDescent="0.35">
      <c r="A1623" s="2">
        <v>325.10700000000003</v>
      </c>
      <c r="B1623" s="2">
        <v>89.236999999999995</v>
      </c>
      <c r="C1623">
        <f t="shared" si="165"/>
        <v>337.13173036366663</v>
      </c>
      <c r="D1623">
        <f t="shared" si="166"/>
        <v>0.23298665312680966</v>
      </c>
      <c r="E1623" s="3">
        <f t="shared" si="167"/>
        <v>13.349151907044678</v>
      </c>
      <c r="F1623">
        <f t="shared" si="168"/>
        <v>0.26788737109487776</v>
      </c>
      <c r="G1623">
        <f t="shared" si="169"/>
        <v>15.348815748591379</v>
      </c>
      <c r="H1623" s="3">
        <f t="shared" si="164"/>
        <v>105.34881574859138</v>
      </c>
    </row>
    <row r="1624" spans="1:8" x14ac:dyDescent="0.35">
      <c r="A1624" s="2">
        <v>320.37700000000001</v>
      </c>
      <c r="B1624" s="2">
        <v>104.96</v>
      </c>
      <c r="C1624">
        <f t="shared" si="165"/>
        <v>337.13205681008742</v>
      </c>
      <c r="D1624">
        <f t="shared" si="166"/>
        <v>0.23298643560084356</v>
      </c>
      <c r="E1624" s="3">
        <f t="shared" si="167"/>
        <v>13.349139443724887</v>
      </c>
      <c r="F1624">
        <f t="shared" si="168"/>
        <v>0.31659437984376593</v>
      </c>
      <c r="G1624">
        <f t="shared" si="169"/>
        <v>18.139521782609446</v>
      </c>
      <c r="H1624" s="3">
        <f t="shared" si="164"/>
        <v>108.13952178260945</v>
      </c>
    </row>
    <row r="1625" spans="1:8" x14ac:dyDescent="0.35">
      <c r="A1625" s="2">
        <v>314.887</v>
      </c>
      <c r="B1625" s="2">
        <v>120.434</v>
      </c>
      <c r="C1625">
        <f t="shared" si="165"/>
        <v>337.13227541278218</v>
      </c>
      <c r="D1625">
        <f t="shared" si="166"/>
        <v>0.23298628993623655</v>
      </c>
      <c r="E1625" s="3">
        <f t="shared" si="167"/>
        <v>13.349131097757681</v>
      </c>
      <c r="F1625">
        <f t="shared" si="168"/>
        <v>0.36530127214478991</v>
      </c>
      <c r="G1625">
        <f t="shared" si="169"/>
        <v>20.930221144656365</v>
      </c>
      <c r="H1625" s="3">
        <f t="shared" si="164"/>
        <v>110.93022114465637</v>
      </c>
    </row>
    <row r="1626" spans="1:8" x14ac:dyDescent="0.35">
      <c r="A1626" s="2">
        <v>308.64999999999998</v>
      </c>
      <c r="B1626" s="2">
        <v>135.62200000000001</v>
      </c>
      <c r="C1626">
        <f t="shared" si="165"/>
        <v>337.13224316876011</v>
      </c>
      <c r="D1626">
        <f t="shared" si="166"/>
        <v>0.23298631142183784</v>
      </c>
      <c r="E1626" s="3">
        <f t="shared" si="167"/>
        <v>13.349132328791955</v>
      </c>
      <c r="F1626">
        <f t="shared" si="168"/>
        <v>0.41400731402247404</v>
      </c>
      <c r="G1626">
        <f t="shared" si="169"/>
        <v>23.720871781035108</v>
      </c>
      <c r="H1626" s="3">
        <f t="shared" si="164"/>
        <v>113.7208717810351</v>
      </c>
    </row>
    <row r="1627" spans="1:8" x14ac:dyDescent="0.35">
      <c r="A1627" s="2">
        <v>301.68099999999998</v>
      </c>
      <c r="B1627" s="2">
        <v>150.489</v>
      </c>
      <c r="C1627">
        <f t="shared" si="165"/>
        <v>337.13256277316196</v>
      </c>
      <c r="D1627">
        <f t="shared" si="166"/>
        <v>0.23298609845562662</v>
      </c>
      <c r="E1627" s="3">
        <f t="shared" si="167"/>
        <v>13.349120126726874</v>
      </c>
      <c r="F1627">
        <f t="shared" si="168"/>
        <v>0.46271506424565639</v>
      </c>
      <c r="G1627">
        <f t="shared" si="169"/>
        <v>26.51162029840085</v>
      </c>
      <c r="H1627" s="3">
        <f t="shared" si="164"/>
        <v>116.51162029840086</v>
      </c>
    </row>
    <row r="1628" spans="1:8" x14ac:dyDescent="0.35">
      <c r="A1628" s="2">
        <v>293.99599999999998</v>
      </c>
      <c r="B1628" s="2">
        <v>164.99799999999999</v>
      </c>
      <c r="C1628">
        <f t="shared" si="165"/>
        <v>337.13200385012397</v>
      </c>
      <c r="D1628">
        <f t="shared" si="166"/>
        <v>0.23298647089042748</v>
      </c>
      <c r="E1628" s="3">
        <f t="shared" si="167"/>
        <v>13.349141465669106</v>
      </c>
      <c r="F1628">
        <f t="shared" si="168"/>
        <v>0.51142063213689615</v>
      </c>
      <c r="G1628">
        <f t="shared" si="169"/>
        <v>29.302243777356786</v>
      </c>
      <c r="H1628" s="3">
        <f t="shared" si="164"/>
        <v>119.30224377735678</v>
      </c>
    </row>
    <row r="1629" spans="1:8" x14ac:dyDescent="0.35">
      <c r="A1629" s="2">
        <v>285.61399999999998</v>
      </c>
      <c r="B1629" s="2">
        <v>179.11699999999999</v>
      </c>
      <c r="C1629">
        <f t="shared" si="165"/>
        <v>337.13240230657152</v>
      </c>
      <c r="D1629">
        <f t="shared" si="166"/>
        <v>0.23298620538139586</v>
      </c>
      <c r="E1629" s="3">
        <f t="shared" si="167"/>
        <v>13.349126253122172</v>
      </c>
      <c r="F1629">
        <f t="shared" si="168"/>
        <v>0.56012926371430949</v>
      </c>
      <c r="G1629">
        <f t="shared" si="169"/>
        <v>32.093042792600222</v>
      </c>
      <c r="H1629" s="3">
        <f t="shared" si="164"/>
        <v>122.09304279260022</v>
      </c>
    </row>
    <row r="1630" spans="1:8" x14ac:dyDescent="0.35">
      <c r="A1630" s="2">
        <v>276.55399999999997</v>
      </c>
      <c r="B1630" s="2">
        <v>192.81</v>
      </c>
      <c r="C1630">
        <f t="shared" si="165"/>
        <v>337.13174133563871</v>
      </c>
      <c r="D1630">
        <f t="shared" si="166"/>
        <v>0.2329866458156836</v>
      </c>
      <c r="E1630" s="3">
        <f t="shared" si="167"/>
        <v>13.349151488148012</v>
      </c>
      <c r="F1630">
        <f t="shared" si="168"/>
        <v>0.60883590513630237</v>
      </c>
      <c r="G1630">
        <f t="shared" si="169"/>
        <v>34.883727780337487</v>
      </c>
      <c r="H1630" s="3">
        <f t="shared" si="164"/>
        <v>124.88372778033749</v>
      </c>
    </row>
    <row r="1631" spans="1:8" x14ac:dyDescent="0.35">
      <c r="A1631" s="2">
        <v>266.839</v>
      </c>
      <c r="B1631" s="2">
        <v>206.04599999999999</v>
      </c>
      <c r="C1631">
        <f t="shared" si="165"/>
        <v>337.13203057111025</v>
      </c>
      <c r="D1631">
        <f t="shared" si="166"/>
        <v>0.23298645308504212</v>
      </c>
      <c r="E1631" s="3">
        <f t="shared" si="167"/>
        <v>13.349140445495673</v>
      </c>
      <c r="F1631">
        <f t="shared" si="168"/>
        <v>0.65754176674964682</v>
      </c>
      <c r="G1631">
        <f t="shared" si="169"/>
        <v>37.674368088330368</v>
      </c>
      <c r="H1631" s="3">
        <f t="shared" si="164"/>
        <v>127.67436808833037</v>
      </c>
    </row>
    <row r="1632" spans="1:8" x14ac:dyDescent="0.35">
      <c r="A1632" s="2">
        <v>256.49</v>
      </c>
      <c r="B1632" s="2">
        <v>218.79400000000001</v>
      </c>
      <c r="C1632">
        <f t="shared" si="165"/>
        <v>337.13192452806959</v>
      </c>
      <c r="D1632">
        <f t="shared" si="166"/>
        <v>0.23298652374626713</v>
      </c>
      <c r="E1632" s="3">
        <f t="shared" si="167"/>
        <v>13.349144494085641</v>
      </c>
      <c r="F1632">
        <f t="shared" si="168"/>
        <v>0.70625126396530935</v>
      </c>
      <c r="G1632">
        <f t="shared" si="169"/>
        <v>40.465216700992066</v>
      </c>
      <c r="H1632" s="3">
        <f t="shared" si="164"/>
        <v>130.46521670099207</v>
      </c>
    </row>
    <row r="1633" spans="1:8" x14ac:dyDescent="0.35">
      <c r="A1633" s="2">
        <v>245.53399999999999</v>
      </c>
      <c r="B1633" s="2">
        <v>231.02199999999999</v>
      </c>
      <c r="C1633">
        <f t="shared" si="165"/>
        <v>337.13218422452638</v>
      </c>
      <c r="D1633">
        <f t="shared" si="166"/>
        <v>0.23298635069896731</v>
      </c>
      <c r="E1633" s="3">
        <f t="shared" si="167"/>
        <v>13.349134579205705</v>
      </c>
      <c r="F1633">
        <f t="shared" si="168"/>
        <v>0.75495574578253954</v>
      </c>
      <c r="G1633">
        <f t="shared" si="169"/>
        <v>43.255777952491016</v>
      </c>
      <c r="H1633" s="3">
        <f t="shared" si="164"/>
        <v>133.25577795249103</v>
      </c>
    </row>
    <row r="1634" spans="1:8" x14ac:dyDescent="0.35">
      <c r="A1634" s="2">
        <v>233.995</v>
      </c>
      <c r="B1634" s="2">
        <v>242.703</v>
      </c>
      <c r="C1634">
        <f t="shared" si="165"/>
        <v>337.1326241021477</v>
      </c>
      <c r="D1634">
        <f t="shared" si="166"/>
        <v>0.23298605758951937</v>
      </c>
      <c r="E1634" s="3">
        <f t="shared" si="167"/>
        <v>13.349117785271403</v>
      </c>
      <c r="F1634">
        <f t="shared" si="168"/>
        <v>0.80366346257524601</v>
      </c>
      <c r="G1634">
        <f t="shared" si="169"/>
        <v>46.046524554431585</v>
      </c>
      <c r="H1634" s="3">
        <f t="shared" si="164"/>
        <v>136.04652455443158</v>
      </c>
    </row>
    <row r="1635" spans="1:8" x14ac:dyDescent="0.35">
      <c r="A1635" s="2">
        <v>221.90100000000001</v>
      </c>
      <c r="B1635" s="2">
        <v>253.80699999999999</v>
      </c>
      <c r="C1635">
        <f t="shared" si="165"/>
        <v>337.13209139742241</v>
      </c>
      <c r="D1635">
        <f t="shared" si="166"/>
        <v>0.23298641255376643</v>
      </c>
      <c r="E1635" s="3">
        <f t="shared" si="167"/>
        <v>13.349138123224636</v>
      </c>
      <c r="F1635">
        <f t="shared" si="168"/>
        <v>0.85236841847293132</v>
      </c>
      <c r="G1635">
        <f t="shared" si="169"/>
        <v>48.83711296873976</v>
      </c>
      <c r="H1635" s="3">
        <f t="shared" si="164"/>
        <v>138.83711296873975</v>
      </c>
    </row>
    <row r="1636" spans="1:8" x14ac:dyDescent="0.35">
      <c r="A1636" s="2">
        <v>209.28</v>
      </c>
      <c r="B1636" s="2">
        <v>264.31</v>
      </c>
      <c r="C1636">
        <f t="shared" si="165"/>
        <v>337.13186515071516</v>
      </c>
      <c r="D1636">
        <f t="shared" si="166"/>
        <v>0.23298656331207479</v>
      </c>
      <c r="E1636" s="3">
        <f t="shared" si="167"/>
        <v>13.349146761039432</v>
      </c>
      <c r="F1636">
        <f t="shared" si="168"/>
        <v>0.90107695289141942</v>
      </c>
      <c r="G1636">
        <f t="shared" si="169"/>
        <v>51.627906417186836</v>
      </c>
      <c r="H1636" s="3">
        <f t="shared" si="164"/>
        <v>141.62790641718684</v>
      </c>
    </row>
    <row r="1637" spans="1:8" x14ac:dyDescent="0.35">
      <c r="A1637" s="2">
        <v>196.16300000000001</v>
      </c>
      <c r="B1637" s="2">
        <v>274.18599999999998</v>
      </c>
      <c r="C1637">
        <f t="shared" si="165"/>
        <v>337.13185130598384</v>
      </c>
      <c r="D1637">
        <f t="shared" si="166"/>
        <v>0.2329865725374452</v>
      </c>
      <c r="E1637" s="3">
        <f t="shared" si="167"/>
        <v>13.349147289614221</v>
      </c>
      <c r="F1637">
        <f t="shared" si="168"/>
        <v>0.94978445792488975</v>
      </c>
      <c r="G1637">
        <f t="shared" si="169"/>
        <v>54.418640886216899</v>
      </c>
      <c r="H1637" s="3">
        <f t="shared" si="164"/>
        <v>144.41864088621691</v>
      </c>
    </row>
    <row r="1638" spans="1:8" x14ac:dyDescent="0.35">
      <c r="A1638" s="2">
        <v>182.58099999999999</v>
      </c>
      <c r="B1638" s="2">
        <v>283.41199999999998</v>
      </c>
      <c r="C1638">
        <f t="shared" si="165"/>
        <v>337.13229347690793</v>
      </c>
      <c r="D1638">
        <f t="shared" si="166"/>
        <v>0.23298627789932166</v>
      </c>
      <c r="E1638" s="3">
        <f t="shared" si="167"/>
        <v>13.349130408093259</v>
      </c>
      <c r="F1638">
        <f t="shared" si="168"/>
        <v>0.99849181769559148</v>
      </c>
      <c r="G1638">
        <f t="shared" si="169"/>
        <v>57.209367032303398</v>
      </c>
      <c r="H1638" s="3">
        <f t="shared" si="164"/>
        <v>147.20936703230339</v>
      </c>
    </row>
    <row r="1639" spans="1:8" x14ac:dyDescent="0.35">
      <c r="A1639" s="2">
        <v>168.566</v>
      </c>
      <c r="B1639" s="2">
        <v>291.96499999999997</v>
      </c>
      <c r="C1639">
        <f t="shared" si="165"/>
        <v>337.13210701592925</v>
      </c>
      <c r="D1639">
        <f t="shared" si="166"/>
        <v>0.2329864021464633</v>
      </c>
      <c r="E1639" s="3">
        <f t="shared" si="167"/>
        <v>13.349137526930091</v>
      </c>
      <c r="F1639">
        <f t="shared" si="168"/>
        <v>1.0471977344650287</v>
      </c>
      <c r="G1639">
        <f t="shared" si="169"/>
        <v>60.000010500507614</v>
      </c>
      <c r="H1639" s="3">
        <f t="shared" si="164"/>
        <v>150.00001050050761</v>
      </c>
    </row>
    <row r="1640" spans="1:8" x14ac:dyDescent="0.35">
      <c r="A1640" s="2">
        <v>154.15100000000001</v>
      </c>
      <c r="B1640" s="2">
        <v>299.82600000000002</v>
      </c>
      <c r="C1640">
        <f t="shared" si="165"/>
        <v>337.13226051061918</v>
      </c>
      <c r="D1640">
        <f t="shared" si="166"/>
        <v>0.23298629986619865</v>
      </c>
      <c r="E1640" s="3">
        <f t="shared" si="167"/>
        <v>13.349131666702599</v>
      </c>
      <c r="F1640">
        <f t="shared" si="168"/>
        <v>1.0959048744994708</v>
      </c>
      <c r="G1640">
        <f t="shared" si="169"/>
        <v>62.790724056633834</v>
      </c>
      <c r="H1640" s="3">
        <f t="shared" si="164"/>
        <v>152.79072405663385</v>
      </c>
    </row>
    <row r="1641" spans="1:8" x14ac:dyDescent="0.35">
      <c r="A1641" s="2">
        <v>139.37</v>
      </c>
      <c r="B1641" s="2">
        <v>306.97500000000002</v>
      </c>
      <c r="C1641">
        <f t="shared" si="165"/>
        <v>337.13149886209089</v>
      </c>
      <c r="D1641">
        <f t="shared" si="166"/>
        <v>0.23298680738698718</v>
      </c>
      <c r="E1641" s="3">
        <f t="shared" si="167"/>
        <v>13.349160745501797</v>
      </c>
      <c r="F1641">
        <f t="shared" si="168"/>
        <v>1.1446119333732845</v>
      </c>
      <c r="G1641">
        <f t="shared" si="169"/>
        <v>65.581432962598583</v>
      </c>
      <c r="H1641" s="3">
        <f t="shared" si="164"/>
        <v>155.58143296259857</v>
      </c>
    </row>
    <row r="1642" spans="1:8" x14ac:dyDescent="0.35">
      <c r="A1642" s="2">
        <v>124.259</v>
      </c>
      <c r="B1642" s="2">
        <v>313.39699999999999</v>
      </c>
      <c r="C1642">
        <f t="shared" si="165"/>
        <v>337.13199001281384</v>
      </c>
      <c r="D1642">
        <f t="shared" si="166"/>
        <v>0.23298648011084566</v>
      </c>
      <c r="E1642" s="3">
        <f t="shared" si="167"/>
        <v>13.349141993960153</v>
      </c>
      <c r="F1642">
        <f t="shared" si="168"/>
        <v>1.1933188530683037</v>
      </c>
      <c r="G1642">
        <f t="shared" si="169"/>
        <v>68.372133894205803</v>
      </c>
      <c r="H1642" s="3">
        <f t="shared" si="164"/>
        <v>158.3721338942058</v>
      </c>
    </row>
    <row r="1643" spans="1:8" x14ac:dyDescent="0.35">
      <c r="A1643" s="2">
        <v>108.85299999999999</v>
      </c>
      <c r="B1643" s="2">
        <v>319.07499999999999</v>
      </c>
      <c r="C1643">
        <f t="shared" si="165"/>
        <v>337.13177132094802</v>
      </c>
      <c r="D1643">
        <f t="shared" si="166"/>
        <v>0.23298662583510488</v>
      </c>
      <c r="E1643" s="3">
        <f t="shared" si="167"/>
        <v>13.349150343345178</v>
      </c>
      <c r="F1643">
        <f t="shared" si="168"/>
        <v>1.2420257634860428</v>
      </c>
      <c r="G1643">
        <f t="shared" si="169"/>
        <v>71.162834294264044</v>
      </c>
      <c r="H1643" s="3">
        <f t="shared" si="164"/>
        <v>161.16283429426403</v>
      </c>
    </row>
    <row r="1644" spans="1:8" x14ac:dyDescent="0.35">
      <c r="A1644" s="2">
        <v>93.188999999999993</v>
      </c>
      <c r="B1644" s="2">
        <v>323.99700000000001</v>
      </c>
      <c r="C1644">
        <f t="shared" si="165"/>
        <v>337.13238605924528</v>
      </c>
      <c r="D1644">
        <f t="shared" si="166"/>
        <v>0.2329862162076913</v>
      </c>
      <c r="E1644" s="3">
        <f t="shared" si="167"/>
        <v>13.349126873423208</v>
      </c>
      <c r="F1644">
        <f t="shared" si="168"/>
        <v>1.2907328675313721</v>
      </c>
      <c r="G1644">
        <f t="shared" si="169"/>
        <v>73.953545788365986</v>
      </c>
      <c r="H1644" s="3">
        <f t="shared" si="164"/>
        <v>163.953545788366</v>
      </c>
    </row>
    <row r="1645" spans="1:8" x14ac:dyDescent="0.35">
      <c r="A1645" s="2">
        <v>77.304000000000002</v>
      </c>
      <c r="B1645" s="2">
        <v>328.149</v>
      </c>
      <c r="C1645">
        <f t="shared" si="165"/>
        <v>337.13153904225572</v>
      </c>
      <c r="D1645">
        <f t="shared" si="166"/>
        <v>0.23298678061307573</v>
      </c>
      <c r="E1645" s="3">
        <f t="shared" si="167"/>
        <v>13.34915921146967</v>
      </c>
      <c r="F1645">
        <f t="shared" si="168"/>
        <v>1.3394386645279381</v>
      </c>
      <c r="G1645">
        <f t="shared" si="169"/>
        <v>76.744182394090188</v>
      </c>
      <c r="H1645" s="3">
        <f t="shared" si="164"/>
        <v>166.74418239409019</v>
      </c>
    </row>
    <row r="1646" spans="1:8" x14ac:dyDescent="0.35">
      <c r="A1646" s="2">
        <v>61.235999999999997</v>
      </c>
      <c r="B1646" s="2">
        <v>331.524</v>
      </c>
      <c r="C1646">
        <f t="shared" si="165"/>
        <v>337.13203685203223</v>
      </c>
      <c r="D1646">
        <f t="shared" si="166"/>
        <v>0.23298644889978395</v>
      </c>
      <c r="E1646" s="3">
        <f t="shared" si="167"/>
        <v>13.349140205698044</v>
      </c>
      <c r="F1646">
        <f t="shared" si="168"/>
        <v>1.3881443892114984</v>
      </c>
      <c r="G1646">
        <f t="shared" si="169"/>
        <v>79.534814856584347</v>
      </c>
      <c r="H1646" s="3">
        <f t="shared" si="164"/>
        <v>169.53481485658435</v>
      </c>
    </row>
    <row r="1647" spans="1:8" x14ac:dyDescent="0.35">
      <c r="A1647" s="2">
        <v>45.021999999999998</v>
      </c>
      <c r="B1647" s="2">
        <v>334.11200000000002</v>
      </c>
      <c r="C1647">
        <f t="shared" si="165"/>
        <v>337.1317383872364</v>
      </c>
      <c r="D1647">
        <f t="shared" si="166"/>
        <v>0.23298664778033867</v>
      </c>
      <c r="E1647" s="3">
        <f t="shared" si="167"/>
        <v>13.349151600714455</v>
      </c>
      <c r="F1647">
        <f t="shared" si="168"/>
        <v>1.4368519329077807</v>
      </c>
      <c r="G1647">
        <f t="shared" si="169"/>
        <v>82.325551540830361</v>
      </c>
      <c r="H1647" s="3">
        <f t="shared" si="164"/>
        <v>172.32555154083036</v>
      </c>
    </row>
    <row r="1648" spans="1:8" x14ac:dyDescent="0.35">
      <c r="A1648" s="2">
        <v>28.701000000000001</v>
      </c>
      <c r="B1648" s="2">
        <v>335.90800000000002</v>
      </c>
      <c r="C1648">
        <f t="shared" si="165"/>
        <v>337.13192056671227</v>
      </c>
      <c r="D1648">
        <f t="shared" si="166"/>
        <v>0.23298652638589767</v>
      </c>
      <c r="E1648" s="3">
        <f t="shared" si="167"/>
        <v>13.34914464532533</v>
      </c>
      <c r="F1648">
        <f t="shared" si="168"/>
        <v>1.4855603087586893</v>
      </c>
      <c r="G1648">
        <f t="shared" si="169"/>
        <v>85.116335904024353</v>
      </c>
      <c r="H1648" s="3">
        <f t="shared" si="164"/>
        <v>175.11633590402437</v>
      </c>
    </row>
    <row r="1649" spans="1:8" x14ac:dyDescent="0.35">
      <c r="A1649" s="2">
        <v>12.313000000000001</v>
      </c>
      <c r="B1649" s="2">
        <v>336.90699999999998</v>
      </c>
      <c r="C1649">
        <f t="shared" si="165"/>
        <v>337.13192761588152</v>
      </c>
      <c r="D1649">
        <f t="shared" si="166"/>
        <v>0.23298652168871925</v>
      </c>
      <c r="E1649" s="3">
        <f t="shared" si="167"/>
        <v>13.349144376196831</v>
      </c>
      <c r="F1649">
        <f t="shared" si="168"/>
        <v>1.5342654080343234</v>
      </c>
      <c r="G1649">
        <f t="shared" si="169"/>
        <v>87.906932533283879</v>
      </c>
      <c r="H1649" s="3">
        <f t="shared" si="164"/>
        <v>177.90693253328388</v>
      </c>
    </row>
    <row r="1650" spans="1:8" x14ac:dyDescent="0.35">
      <c r="A1650" s="2">
        <v>-4.1050000000000004</v>
      </c>
      <c r="B1650" s="2">
        <v>337.10700000000003</v>
      </c>
      <c r="C1650">
        <f t="shared" si="165"/>
        <v>337.13199265866183</v>
      </c>
      <c r="D1650">
        <f t="shared" si="166"/>
        <v>0.23298647834779881</v>
      </c>
      <c r="E1650" s="3">
        <f t="shared" si="167"/>
        <v>13.34914189294501</v>
      </c>
      <c r="F1650">
        <f t="shared" si="168"/>
        <v>-1.5586197860593127</v>
      </c>
      <c r="G1650">
        <f t="shared" si="169"/>
        <v>-89.302335606781924</v>
      </c>
      <c r="H1650" s="3">
        <f>G1650-90</f>
        <v>-179.30233560678192</v>
      </c>
    </row>
    <row r="1651" spans="1:8" x14ac:dyDescent="0.35">
      <c r="A1651" s="2">
        <v>-20.513000000000002</v>
      </c>
      <c r="B1651" s="2">
        <v>336.50700000000001</v>
      </c>
      <c r="C1651">
        <f t="shared" si="165"/>
        <v>337.1316422675273</v>
      </c>
      <c r="D1651">
        <f t="shared" si="166"/>
        <v>0.23298671182930694</v>
      </c>
      <c r="E1651" s="3">
        <f t="shared" si="167"/>
        <v>13.349155270450019</v>
      </c>
      <c r="F1651">
        <f t="shared" si="168"/>
        <v>-1.5099130522851842</v>
      </c>
      <c r="G1651">
        <f t="shared" si="169"/>
        <v>-86.511645327657064</v>
      </c>
      <c r="H1651" s="3">
        <f t="shared" ref="H1651:H1714" si="170">G1651-90</f>
        <v>-176.51164532765705</v>
      </c>
    </row>
    <row r="1652" spans="1:8" x14ac:dyDescent="0.35">
      <c r="A1652" s="2">
        <v>-36.872999999999998</v>
      </c>
      <c r="B1652" s="2">
        <v>335.11</v>
      </c>
      <c r="C1652">
        <f t="shared" si="165"/>
        <v>337.1325113794278</v>
      </c>
      <c r="D1652">
        <f t="shared" si="166"/>
        <v>0.23298613270146473</v>
      </c>
      <c r="E1652" s="3">
        <f t="shared" si="167"/>
        <v>13.349122088868862</v>
      </c>
      <c r="F1652">
        <f t="shared" si="168"/>
        <v>-1.4612046623684987</v>
      </c>
      <c r="G1652">
        <f t="shared" si="169"/>
        <v>-83.720860158553393</v>
      </c>
      <c r="H1652" s="3">
        <f t="shared" si="170"/>
        <v>-173.72086015855339</v>
      </c>
    </row>
    <row r="1653" spans="1:8" x14ac:dyDescent="0.35">
      <c r="A1653" s="2">
        <v>-53.143999999999998</v>
      </c>
      <c r="B1653" s="2">
        <v>332.91699999999997</v>
      </c>
      <c r="C1653">
        <f t="shared" si="165"/>
        <v>337.13204182486123</v>
      </c>
      <c r="D1653">
        <f t="shared" si="166"/>
        <v>0.23298644558616655</v>
      </c>
      <c r="E1653" s="3">
        <f t="shared" si="167"/>
        <v>13.349140015841751</v>
      </c>
      <c r="F1653">
        <f t="shared" si="168"/>
        <v>-1.4125005045368455</v>
      </c>
      <c r="G1653">
        <f t="shared" si="169"/>
        <v>-80.930317470060643</v>
      </c>
      <c r="H1653" s="3">
        <f t="shared" si="170"/>
        <v>-170.93031747006063</v>
      </c>
    </row>
    <row r="1654" spans="1:8" x14ac:dyDescent="0.35">
      <c r="A1654" s="2">
        <v>-69.290000000000006</v>
      </c>
      <c r="B1654" s="2">
        <v>329.935</v>
      </c>
      <c r="C1654">
        <f t="shared" si="165"/>
        <v>337.13233058400078</v>
      </c>
      <c r="D1654">
        <f t="shared" si="166"/>
        <v>0.23298625317325103</v>
      </c>
      <c r="E1654" s="3">
        <f t="shared" si="167"/>
        <v>13.349128991393767</v>
      </c>
      <c r="F1654">
        <f t="shared" si="168"/>
        <v>-1.3637935370761021</v>
      </c>
      <c r="G1654">
        <f t="shared" si="169"/>
        <v>-78.139613801679005</v>
      </c>
      <c r="H1654" s="3">
        <f t="shared" si="170"/>
        <v>-168.13961380167899</v>
      </c>
    </row>
    <row r="1655" spans="1:8" x14ac:dyDescent="0.35">
      <c r="A1655" s="2">
        <v>-85.272000000000006</v>
      </c>
      <c r="B1655" s="2">
        <v>326.17</v>
      </c>
      <c r="C1655">
        <f t="shared" si="165"/>
        <v>337.13229285252402</v>
      </c>
      <c r="D1655">
        <f t="shared" si="166"/>
        <v>0.23298627831537588</v>
      </c>
      <c r="E1655" s="3">
        <f t="shared" si="167"/>
        <v>13.34913043193141</v>
      </c>
      <c r="F1655">
        <f t="shared" si="168"/>
        <v>-1.3150853310197714</v>
      </c>
      <c r="G1655">
        <f t="shared" si="169"/>
        <v>-75.348839166997706</v>
      </c>
      <c r="H1655" s="3">
        <f t="shared" si="170"/>
        <v>-165.34883916699772</v>
      </c>
    </row>
    <row r="1656" spans="1:8" x14ac:dyDescent="0.35">
      <c r="A1656" s="2">
        <v>-101.051</v>
      </c>
      <c r="B1656" s="2">
        <v>321.63099999999997</v>
      </c>
      <c r="C1656">
        <f t="shared" si="165"/>
        <v>337.13173206033275</v>
      </c>
      <c r="D1656">
        <f t="shared" si="166"/>
        <v>0.23298665199624352</v>
      </c>
      <c r="E1656" s="3">
        <f t="shared" si="167"/>
        <v>13.349151842268011</v>
      </c>
      <c r="F1656">
        <f t="shared" si="168"/>
        <v>-1.2663789057224815</v>
      </c>
      <c r="G1656">
        <f t="shared" si="169"/>
        <v>-72.558166562293763</v>
      </c>
      <c r="H1656" s="3">
        <f t="shared" si="170"/>
        <v>-162.55816656229376</v>
      </c>
    </row>
    <row r="1657" spans="1:8" x14ac:dyDescent="0.35">
      <c r="A1657" s="2">
        <v>-116.59099999999999</v>
      </c>
      <c r="B1657" s="2">
        <v>316.33</v>
      </c>
      <c r="C1657">
        <f t="shared" si="165"/>
        <v>337.13221468883688</v>
      </c>
      <c r="D1657">
        <f t="shared" si="166"/>
        <v>0.23298633039925878</v>
      </c>
      <c r="E1657" s="3">
        <f t="shared" si="167"/>
        <v>13.349133416118081</v>
      </c>
      <c r="F1657">
        <f t="shared" si="168"/>
        <v>-1.2176713147074567</v>
      </c>
      <c r="G1657">
        <f t="shared" si="169"/>
        <v>-69.767427166883522</v>
      </c>
      <c r="H1657" s="3">
        <f t="shared" si="170"/>
        <v>-159.76742716688352</v>
      </c>
    </row>
    <row r="1658" spans="1:8" x14ac:dyDescent="0.35">
      <c r="A1658" s="2">
        <v>-131.85400000000001</v>
      </c>
      <c r="B1658" s="2">
        <v>310.27800000000002</v>
      </c>
      <c r="C1658">
        <f t="shared" si="165"/>
        <v>337.13189496100784</v>
      </c>
      <c r="D1658">
        <f t="shared" si="166"/>
        <v>0.23298654344813147</v>
      </c>
      <c r="E1658" s="3">
        <f t="shared" si="167"/>
        <v>13.349145622919316</v>
      </c>
      <c r="F1658">
        <f t="shared" si="168"/>
        <v>-1.1689643072110567</v>
      </c>
      <c r="G1658">
        <f t="shared" si="169"/>
        <v>-66.976721204627736</v>
      </c>
      <c r="H1658" s="3">
        <f t="shared" si="170"/>
        <v>-156.97672120462772</v>
      </c>
    </row>
    <row r="1659" spans="1:8" x14ac:dyDescent="0.35">
      <c r="A1659" s="2">
        <v>-146.804</v>
      </c>
      <c r="B1659" s="2">
        <v>303.49099999999999</v>
      </c>
      <c r="C1659">
        <f t="shared" si="165"/>
        <v>337.13232045741324</v>
      </c>
      <c r="D1659">
        <f t="shared" si="166"/>
        <v>0.23298625992103644</v>
      </c>
      <c r="E1659" s="3">
        <f t="shared" si="167"/>
        <v>13.349129378013393</v>
      </c>
      <c r="F1659">
        <f t="shared" si="168"/>
        <v>-1.1202591148500536</v>
      </c>
      <c r="G1659">
        <f t="shared" si="169"/>
        <v>-64.186119241969436</v>
      </c>
      <c r="H1659" s="3">
        <f t="shared" si="170"/>
        <v>-154.18611924196944</v>
      </c>
    </row>
    <row r="1660" spans="1:8" x14ac:dyDescent="0.35">
      <c r="A1660" s="2">
        <v>-161.40600000000001</v>
      </c>
      <c r="B1660" s="2">
        <v>295.983</v>
      </c>
      <c r="C1660">
        <f t="shared" si="165"/>
        <v>337.13177412548941</v>
      </c>
      <c r="D1660">
        <f t="shared" si="166"/>
        <v>0.23298662396631126</v>
      </c>
      <c r="E1660" s="3">
        <f t="shared" si="167"/>
        <v>13.349150236271191</v>
      </c>
      <c r="F1660">
        <f t="shared" si="168"/>
        <v>-1.0715518718131771</v>
      </c>
      <c r="G1660">
        <f t="shared" si="169"/>
        <v>-61.39539978423845</v>
      </c>
      <c r="H1660" s="3">
        <f t="shared" si="170"/>
        <v>-151.39539978423846</v>
      </c>
    </row>
    <row r="1661" spans="1:8" x14ac:dyDescent="0.35">
      <c r="A1661" s="2">
        <v>-175.626</v>
      </c>
      <c r="B1661" s="2">
        <v>287.774</v>
      </c>
      <c r="C1661">
        <f t="shared" si="165"/>
        <v>337.13256584317094</v>
      </c>
      <c r="D1661">
        <f t="shared" si="166"/>
        <v>0.23298609640994897</v>
      </c>
      <c r="E1661" s="3">
        <f t="shared" si="167"/>
        <v>13.349120009518177</v>
      </c>
      <c r="F1661">
        <f t="shared" si="168"/>
        <v>-1.02284395867448</v>
      </c>
      <c r="G1661">
        <f t="shared" si="169"/>
        <v>-58.604641932501295</v>
      </c>
      <c r="H1661" s="3">
        <f t="shared" si="170"/>
        <v>-148.60464193250129</v>
      </c>
    </row>
    <row r="1662" spans="1:8" x14ac:dyDescent="0.35">
      <c r="A1662" s="2">
        <v>-189.428</v>
      </c>
      <c r="B1662" s="2">
        <v>278.88099999999997</v>
      </c>
      <c r="C1662">
        <f t="shared" si="165"/>
        <v>337.1313977442623</v>
      </c>
      <c r="D1662">
        <f t="shared" si="166"/>
        <v>0.23298687476652322</v>
      </c>
      <c r="E1662" s="3">
        <f t="shared" si="167"/>
        <v>13.349164606064837</v>
      </c>
      <c r="F1662">
        <f t="shared" si="168"/>
        <v>-0.97413741239213614</v>
      </c>
      <c r="G1662">
        <f t="shared" si="169"/>
        <v>-55.81396239586438</v>
      </c>
      <c r="H1662" s="3">
        <f t="shared" si="170"/>
        <v>-145.81396239586439</v>
      </c>
    </row>
    <row r="1663" spans="1:8" x14ac:dyDescent="0.35">
      <c r="A1663" s="2">
        <v>-202.78200000000001</v>
      </c>
      <c r="B1663" s="2">
        <v>269.32799999999997</v>
      </c>
      <c r="C1663">
        <f t="shared" si="165"/>
        <v>337.13218640171397</v>
      </c>
      <c r="D1663">
        <f t="shared" si="166"/>
        <v>0.23298634924821146</v>
      </c>
      <c r="E1663" s="3">
        <f t="shared" si="167"/>
        <v>13.349134496083517</v>
      </c>
      <c r="F1663">
        <f t="shared" si="168"/>
        <v>-0.92543007314171</v>
      </c>
      <c r="G1663">
        <f t="shared" si="169"/>
        <v>-53.023237425503062</v>
      </c>
      <c r="H1663" s="3">
        <f t="shared" si="170"/>
        <v>-143.02323742550305</v>
      </c>
    </row>
    <row r="1664" spans="1:8" x14ac:dyDescent="0.35">
      <c r="A1664" s="2">
        <v>-215.654</v>
      </c>
      <c r="B1664" s="2">
        <v>259.13600000000002</v>
      </c>
      <c r="C1664">
        <f t="shared" si="165"/>
        <v>337.13219100524947</v>
      </c>
      <c r="D1664">
        <f t="shared" si="166"/>
        <v>0.23298634618067332</v>
      </c>
      <c r="E1664" s="3">
        <f t="shared" si="167"/>
        <v>13.349134320326529</v>
      </c>
      <c r="F1664">
        <f t="shared" si="168"/>
        <v>-0.87672494858013228</v>
      </c>
      <c r="G1664">
        <f t="shared" si="169"/>
        <v>-50.232639347465692</v>
      </c>
      <c r="H1664" s="3">
        <f t="shared" si="170"/>
        <v>-140.23263934746569</v>
      </c>
    </row>
    <row r="1665" spans="1:8" x14ac:dyDescent="0.35">
      <c r="A1665" s="2">
        <v>-228.01499999999999</v>
      </c>
      <c r="B1665" s="2">
        <v>248.32900000000001</v>
      </c>
      <c r="C1665">
        <f t="shared" si="165"/>
        <v>337.13221807771504</v>
      </c>
      <c r="D1665">
        <f t="shared" si="166"/>
        <v>0.2329863281411006</v>
      </c>
      <c r="E1665" s="3">
        <f t="shared" si="167"/>
        <v>13.349133286735148</v>
      </c>
      <c r="F1665">
        <f t="shared" si="168"/>
        <v>-0.82801799008650467</v>
      </c>
      <c r="G1665">
        <f t="shared" si="169"/>
        <v>-47.441936192861959</v>
      </c>
      <c r="H1665" s="3">
        <f t="shared" si="170"/>
        <v>-137.44193619286196</v>
      </c>
    </row>
    <row r="1666" spans="1:8" x14ac:dyDescent="0.35">
      <c r="A1666" s="2">
        <v>-239.83500000000001</v>
      </c>
      <c r="B1666" s="2">
        <v>236.93299999999999</v>
      </c>
      <c r="C1666">
        <f t="shared" si="165"/>
        <v>337.13213094275068</v>
      </c>
      <c r="D1666">
        <f t="shared" si="166"/>
        <v>0.23298638620296375</v>
      </c>
      <c r="E1666" s="3">
        <f t="shared" si="167"/>
        <v>13.349136613434856</v>
      </c>
      <c r="F1666">
        <f t="shared" si="168"/>
        <v>-0.77931142065942205</v>
      </c>
      <c r="G1666">
        <f t="shared" si="169"/>
        <v>-44.651255330129196</v>
      </c>
      <c r="H1666" s="3">
        <f t="shared" si="170"/>
        <v>-134.6512553301292</v>
      </c>
    </row>
    <row r="1667" spans="1:8" x14ac:dyDescent="0.35">
      <c r="A1667" s="2">
        <v>-251.08699999999999</v>
      </c>
      <c r="B1667" s="2">
        <v>224.97499999999999</v>
      </c>
      <c r="C1667">
        <f t="shared" ref="C1667:C1730" si="171">SQRT(A1667*A1667+B1667*B1667)</f>
        <v>337.13266260331403</v>
      </c>
      <c r="D1667">
        <f t="shared" ref="D1667:D1730" si="172">ATAN(80/C1667)</f>
        <v>0.23298603193456469</v>
      </c>
      <c r="E1667" s="3">
        <f t="shared" ref="E1667:E1730" si="173">DEGREES(D1667)</f>
        <v>13.349116315350775</v>
      </c>
      <c r="F1667">
        <f t="shared" ref="F1667:F1730" si="174">ATAN(B1667/A1667)</f>
        <v>-0.73060307160426952</v>
      </c>
      <c r="G1667">
        <f t="shared" ref="G1667:G1730" si="175">DEGREES(F1667)</f>
        <v>-41.860472502218926</v>
      </c>
      <c r="H1667" s="3">
        <f t="shared" si="170"/>
        <v>-131.86047250221893</v>
      </c>
    </row>
    <row r="1668" spans="1:8" x14ac:dyDescent="0.35">
      <c r="A1668" s="2">
        <v>-261.74200000000002</v>
      </c>
      <c r="B1668" s="2">
        <v>212.483</v>
      </c>
      <c r="C1668">
        <f t="shared" si="171"/>
        <v>337.13187308974511</v>
      </c>
      <c r="D1668">
        <f t="shared" si="172"/>
        <v>0.23298655802194052</v>
      </c>
      <c r="E1668" s="3">
        <f t="shared" si="173"/>
        <v>13.349146457937065</v>
      </c>
      <c r="F1668">
        <f t="shared" si="174"/>
        <v>-0.68189670790616475</v>
      </c>
      <c r="G1668">
        <f t="shared" si="175"/>
        <v>-39.069803426888313</v>
      </c>
      <c r="H1668" s="3">
        <f t="shared" si="170"/>
        <v>-129.06980342688831</v>
      </c>
    </row>
    <row r="1669" spans="1:8" x14ac:dyDescent="0.35">
      <c r="A1669" s="2">
        <v>-271.77699999999999</v>
      </c>
      <c r="B1669" s="2">
        <v>199.48699999999999</v>
      </c>
      <c r="C1669">
        <f t="shared" si="171"/>
        <v>337.13172632963511</v>
      </c>
      <c r="D1669">
        <f t="shared" si="172"/>
        <v>0.23298665581486921</v>
      </c>
      <c r="E1669" s="3">
        <f t="shared" si="173"/>
        <v>13.349152061059145</v>
      </c>
      <c r="F1669">
        <f t="shared" si="174"/>
        <v>-0.63318863639662759</v>
      </c>
      <c r="G1669">
        <f t="shared" si="175"/>
        <v>-36.279036501170424</v>
      </c>
      <c r="H1669" s="3">
        <f t="shared" si="170"/>
        <v>-126.27903650117042</v>
      </c>
    </row>
    <row r="1670" spans="1:8" x14ac:dyDescent="0.35">
      <c r="A1670" s="2">
        <v>-281.16699999999997</v>
      </c>
      <c r="B1670" s="2">
        <v>186.01900000000001</v>
      </c>
      <c r="C1670">
        <f t="shared" si="171"/>
        <v>337.13194783348553</v>
      </c>
      <c r="D1670">
        <f t="shared" si="172"/>
        <v>0.23298650821682163</v>
      </c>
      <c r="E1670" s="3">
        <f t="shared" si="173"/>
        <v>13.349143604313955</v>
      </c>
      <c r="F1670">
        <f t="shared" si="174"/>
        <v>-0.58448401438706965</v>
      </c>
      <c r="G1670">
        <f t="shared" si="175"/>
        <v>-33.488467217242778</v>
      </c>
      <c r="H1670" s="3">
        <f t="shared" si="170"/>
        <v>-123.48846721724277</v>
      </c>
    </row>
    <row r="1671" spans="1:8" x14ac:dyDescent="0.35">
      <c r="A1671" s="2">
        <v>-289.89100000000002</v>
      </c>
      <c r="B1671" s="2">
        <v>172.10900000000001</v>
      </c>
      <c r="C1671">
        <f t="shared" si="171"/>
        <v>337.132466193928</v>
      </c>
      <c r="D1671">
        <f t="shared" si="172"/>
        <v>0.23298616281049953</v>
      </c>
      <c r="E1671" s="3">
        <f t="shared" si="173"/>
        <v>13.349123813989481</v>
      </c>
      <c r="F1671">
        <f t="shared" si="174"/>
        <v>-0.53577608894819329</v>
      </c>
      <c r="G1671">
        <f t="shared" si="175"/>
        <v>-30.697708660757264</v>
      </c>
      <c r="H1671" s="3">
        <f t="shared" si="170"/>
        <v>-120.69770866075726</v>
      </c>
    </row>
    <row r="1672" spans="1:8" x14ac:dyDescent="0.35">
      <c r="A1672" s="2">
        <v>-297.92599999999999</v>
      </c>
      <c r="B1672" s="2">
        <v>157.79</v>
      </c>
      <c r="C1672">
        <f t="shared" si="171"/>
        <v>337.13140698546613</v>
      </c>
      <c r="D1672">
        <f t="shared" si="172"/>
        <v>0.23298686860867551</v>
      </c>
      <c r="E1672" s="3">
        <f t="shared" si="173"/>
        <v>13.349164253246153</v>
      </c>
      <c r="F1672">
        <f t="shared" si="174"/>
        <v>-0.48706824106384172</v>
      </c>
      <c r="G1672">
        <f t="shared" si="175"/>
        <v>-27.906954547818703</v>
      </c>
      <c r="H1672" s="3">
        <f t="shared" si="170"/>
        <v>-117.9069545478187</v>
      </c>
    </row>
    <row r="1673" spans="1:8" x14ac:dyDescent="0.35">
      <c r="A1673" s="2">
        <v>-305.25599999999997</v>
      </c>
      <c r="B1673" s="2">
        <v>143.09800000000001</v>
      </c>
      <c r="C1673">
        <f t="shared" si="171"/>
        <v>337.13241187996147</v>
      </c>
      <c r="D1673">
        <f t="shared" si="172"/>
        <v>0.232986199002233</v>
      </c>
      <c r="E1673" s="3">
        <f t="shared" si="173"/>
        <v>13.349125887623062</v>
      </c>
      <c r="F1673">
        <f t="shared" si="174"/>
        <v>-0.43836140319803241</v>
      </c>
      <c r="G1673">
        <f t="shared" si="175"/>
        <v>-25.116258304679846</v>
      </c>
      <c r="H1673" s="3">
        <f t="shared" si="170"/>
        <v>-115.11625830467985</v>
      </c>
    </row>
    <row r="1674" spans="1:8" x14ac:dyDescent="0.35">
      <c r="A1674" s="2">
        <v>-311.86099999999999</v>
      </c>
      <c r="B1674" s="2">
        <v>128.066</v>
      </c>
      <c r="C1674">
        <f t="shared" si="171"/>
        <v>337.13229402862015</v>
      </c>
      <c r="D1674">
        <f t="shared" si="172"/>
        <v>0.23298627753169177</v>
      </c>
      <c r="E1674" s="3">
        <f t="shared" si="173"/>
        <v>13.349130387029618</v>
      </c>
      <c r="F1674">
        <f t="shared" si="174"/>
        <v>-0.38965433251746445</v>
      </c>
      <c r="G1674">
        <f t="shared" si="175"/>
        <v>-22.325548722237908</v>
      </c>
      <c r="H1674" s="3">
        <f t="shared" si="170"/>
        <v>-112.32554872223791</v>
      </c>
    </row>
    <row r="1675" spans="1:8" x14ac:dyDescent="0.35">
      <c r="A1675" s="2">
        <v>-317.726</v>
      </c>
      <c r="B1675" s="2">
        <v>112.73</v>
      </c>
      <c r="C1675">
        <f t="shared" si="171"/>
        <v>337.1318198805921</v>
      </c>
      <c r="D1675">
        <f t="shared" si="172"/>
        <v>0.2329865934776072</v>
      </c>
      <c r="E1675" s="3">
        <f t="shared" si="173"/>
        <v>13.349148489397125</v>
      </c>
      <c r="F1675">
        <f t="shared" si="174"/>
        <v>-0.34094685116133039</v>
      </c>
      <c r="G1675">
        <f t="shared" si="175"/>
        <v>-19.534815609819283</v>
      </c>
      <c r="H1675" s="3">
        <f t="shared" si="170"/>
        <v>-109.53481560981928</v>
      </c>
    </row>
    <row r="1676" spans="1:8" x14ac:dyDescent="0.35">
      <c r="A1676" s="2">
        <v>-322.83800000000002</v>
      </c>
      <c r="B1676" s="2">
        <v>97.126999999999995</v>
      </c>
      <c r="C1676">
        <f t="shared" si="171"/>
        <v>337.13206369759615</v>
      </c>
      <c r="D1676">
        <f t="shared" si="172"/>
        <v>0.23298643101139027</v>
      </c>
      <c r="E1676" s="3">
        <f t="shared" si="173"/>
        <v>13.349139180768583</v>
      </c>
      <c r="F1676">
        <f t="shared" si="174"/>
        <v>-0.29223980202774469</v>
      </c>
      <c r="G1676">
        <f t="shared" si="175"/>
        <v>-16.744107261928487</v>
      </c>
      <c r="H1676" s="3">
        <f t="shared" si="170"/>
        <v>-106.74410726192849</v>
      </c>
    </row>
    <row r="1677" spans="1:8" x14ac:dyDescent="0.35">
      <c r="A1677" s="2">
        <v>-327.18400000000003</v>
      </c>
      <c r="B1677" s="2">
        <v>81.293999999999997</v>
      </c>
      <c r="C1677">
        <f t="shared" si="171"/>
        <v>337.13214663096136</v>
      </c>
      <c r="D1677">
        <f t="shared" si="172"/>
        <v>0.23298637574921616</v>
      </c>
      <c r="E1677" s="3">
        <f t="shared" si="173"/>
        <v>13.349136014479239</v>
      </c>
      <c r="F1677">
        <f t="shared" si="174"/>
        <v>-0.24353409099299464</v>
      </c>
      <c r="G1677">
        <f t="shared" si="175"/>
        <v>-13.953475581453549</v>
      </c>
      <c r="H1677" s="3">
        <f>G1677-90</f>
        <v>-103.95347558145355</v>
      </c>
    </row>
    <row r="1678" spans="1:8" x14ac:dyDescent="0.35">
      <c r="A1678" s="2">
        <v>-330.75400000000002</v>
      </c>
      <c r="B1678" s="2">
        <v>65.268000000000001</v>
      </c>
      <c r="C1678">
        <f t="shared" si="171"/>
        <v>337.13220009367245</v>
      </c>
      <c r="D1678">
        <f t="shared" si="172"/>
        <v>0.23298634012465766</v>
      </c>
      <c r="E1678" s="3">
        <f t="shared" si="173"/>
        <v>13.34913397334239</v>
      </c>
      <c r="F1678">
        <f t="shared" si="174"/>
        <v>-0.19482785029412905</v>
      </c>
      <c r="G1678">
        <f t="shared" si="175"/>
        <v>-11.162813553460229</v>
      </c>
      <c r="H1678" s="3">
        <f t="shared" si="170"/>
        <v>-101.16281355346023</v>
      </c>
    </row>
    <row r="1679" spans="1:8" x14ac:dyDescent="0.35">
      <c r="A1679" s="2">
        <v>-333.53899999999999</v>
      </c>
      <c r="B1679" s="2">
        <v>49.087000000000003</v>
      </c>
      <c r="C1679">
        <f t="shared" si="171"/>
        <v>337.13172216509082</v>
      </c>
      <c r="D1679">
        <f t="shared" si="172"/>
        <v>0.23298665858989545</v>
      </c>
      <c r="E1679" s="3">
        <f t="shared" si="173"/>
        <v>13.349152220056437</v>
      </c>
      <c r="F1679">
        <f t="shared" si="174"/>
        <v>-0.14612127083479809</v>
      </c>
      <c r="G1679">
        <f t="shared" si="175"/>
        <v>-8.3721321159219784</v>
      </c>
      <c r="H1679" s="3">
        <f t="shared" si="170"/>
        <v>-98.372132115921971</v>
      </c>
    </row>
    <row r="1680" spans="1:8" x14ac:dyDescent="0.35">
      <c r="A1680" s="2">
        <v>-335.53399999999999</v>
      </c>
      <c r="B1680" s="2">
        <v>32.789000000000001</v>
      </c>
      <c r="C1680">
        <f t="shared" si="171"/>
        <v>337.13229402862015</v>
      </c>
      <c r="D1680">
        <f t="shared" si="172"/>
        <v>0.23298627753169177</v>
      </c>
      <c r="E1680" s="3">
        <f t="shared" si="173"/>
        <v>13.349130387029618</v>
      </c>
      <c r="F1680">
        <f t="shared" si="174"/>
        <v>-9.741254387469285E-2</v>
      </c>
      <c r="G1680">
        <f t="shared" si="175"/>
        <v>-5.5813276356528592</v>
      </c>
      <c r="H1680" s="3">
        <f t="shared" si="170"/>
        <v>-95.581327635652855</v>
      </c>
    </row>
    <row r="1681" spans="1:8" x14ac:dyDescent="0.35">
      <c r="A1681" s="2">
        <v>-336.73200000000003</v>
      </c>
      <c r="B1681" s="2">
        <v>16.414000000000001</v>
      </c>
      <c r="C1681">
        <f t="shared" si="171"/>
        <v>337.13181282697133</v>
      </c>
      <c r="D1681">
        <f t="shared" si="172"/>
        <v>0.23298659817775472</v>
      </c>
      <c r="E1681" s="3">
        <f t="shared" si="173"/>
        <v>13.349148758695742</v>
      </c>
      <c r="F1681">
        <f t="shared" si="174"/>
        <v>-4.8706443717980587E-2</v>
      </c>
      <c r="G1681">
        <f t="shared" si="175"/>
        <v>-2.7906736601317692</v>
      </c>
      <c r="H1681" s="3">
        <f t="shared" si="170"/>
        <v>-92.790673660131773</v>
      </c>
    </row>
    <row r="1682" spans="1:8" x14ac:dyDescent="0.35">
      <c r="A1682" s="2">
        <v>-337.13200000000001</v>
      </c>
      <c r="B1682" s="2">
        <v>0</v>
      </c>
      <c r="C1682">
        <f t="shared" si="171"/>
        <v>337.13200000000001</v>
      </c>
      <c r="D1682">
        <f t="shared" si="172"/>
        <v>0.23298647345593709</v>
      </c>
      <c r="E1682" s="3">
        <f t="shared" si="173"/>
        <v>13.349141612661979</v>
      </c>
      <c r="F1682">
        <f t="shared" si="174"/>
        <v>0</v>
      </c>
      <c r="G1682">
        <f t="shared" si="175"/>
        <v>0</v>
      </c>
      <c r="H1682" s="3">
        <f t="shared" si="170"/>
        <v>-90</v>
      </c>
    </row>
    <row r="1683" spans="1:8" x14ac:dyDescent="0.35">
      <c r="A1683" s="2">
        <v>-336.73200000000003</v>
      </c>
      <c r="B1683" s="2">
        <v>-16.414000000000001</v>
      </c>
      <c r="C1683">
        <f t="shared" si="171"/>
        <v>337.13181282697133</v>
      </c>
      <c r="D1683">
        <f t="shared" si="172"/>
        <v>0.23298659817775472</v>
      </c>
      <c r="E1683" s="3">
        <f t="shared" si="173"/>
        <v>13.349148758695742</v>
      </c>
      <c r="F1683">
        <f t="shared" si="174"/>
        <v>4.8706443717980587E-2</v>
      </c>
      <c r="G1683">
        <f t="shared" si="175"/>
        <v>2.7906736601317692</v>
      </c>
      <c r="H1683" s="3">
        <f t="shared" si="170"/>
        <v>-87.209326339868227</v>
      </c>
    </row>
    <row r="1684" spans="1:8" x14ac:dyDescent="0.35">
      <c r="A1684" s="2">
        <v>-335.53399999999999</v>
      </c>
      <c r="B1684" s="2">
        <v>-32.789000000000001</v>
      </c>
      <c r="C1684">
        <f t="shared" si="171"/>
        <v>337.13229402862015</v>
      </c>
      <c r="D1684">
        <f t="shared" si="172"/>
        <v>0.23298627753169177</v>
      </c>
      <c r="E1684" s="3">
        <f t="shared" si="173"/>
        <v>13.349130387029618</v>
      </c>
      <c r="F1684">
        <f t="shared" si="174"/>
        <v>9.741254387469285E-2</v>
      </c>
      <c r="G1684">
        <f t="shared" si="175"/>
        <v>5.5813276356528592</v>
      </c>
      <c r="H1684" s="3">
        <f t="shared" si="170"/>
        <v>-84.418672364347145</v>
      </c>
    </row>
    <row r="1685" spans="1:8" x14ac:dyDescent="0.35">
      <c r="A1685" s="2">
        <v>-333.53899999999999</v>
      </c>
      <c r="B1685" s="2">
        <v>-49.087000000000003</v>
      </c>
      <c r="C1685">
        <f t="shared" si="171"/>
        <v>337.13172216509082</v>
      </c>
      <c r="D1685">
        <f t="shared" si="172"/>
        <v>0.23298665858989545</v>
      </c>
      <c r="E1685" s="3">
        <f t="shared" si="173"/>
        <v>13.349152220056437</v>
      </c>
      <c r="F1685">
        <f t="shared" si="174"/>
        <v>0.14612127083479809</v>
      </c>
      <c r="G1685">
        <f t="shared" si="175"/>
        <v>8.3721321159219784</v>
      </c>
      <c r="H1685" s="3">
        <f t="shared" si="170"/>
        <v>-81.627867884078029</v>
      </c>
    </row>
    <row r="1686" spans="1:8" x14ac:dyDescent="0.35">
      <c r="A1686" s="2">
        <v>-330.75400000000002</v>
      </c>
      <c r="B1686" s="2">
        <v>-65.268000000000001</v>
      </c>
      <c r="C1686">
        <f t="shared" si="171"/>
        <v>337.13220009367245</v>
      </c>
      <c r="D1686">
        <f t="shared" si="172"/>
        <v>0.23298634012465766</v>
      </c>
      <c r="E1686" s="3">
        <f t="shared" si="173"/>
        <v>13.34913397334239</v>
      </c>
      <c r="F1686">
        <f t="shared" si="174"/>
        <v>0.19482785029412905</v>
      </c>
      <c r="G1686">
        <f t="shared" si="175"/>
        <v>11.162813553460229</v>
      </c>
      <c r="H1686" s="3">
        <f t="shared" si="170"/>
        <v>-78.837186446539775</v>
      </c>
    </row>
    <row r="1687" spans="1:8" x14ac:dyDescent="0.35">
      <c r="A1687" s="2">
        <v>-327.18400000000003</v>
      </c>
      <c r="B1687" s="2">
        <v>-81.293999999999997</v>
      </c>
      <c r="C1687">
        <f t="shared" si="171"/>
        <v>337.13214663096136</v>
      </c>
      <c r="D1687">
        <f t="shared" si="172"/>
        <v>0.23298637574921616</v>
      </c>
      <c r="E1687" s="3">
        <f t="shared" si="173"/>
        <v>13.349136014479239</v>
      </c>
      <c r="F1687">
        <f t="shared" si="174"/>
        <v>0.24353409099299464</v>
      </c>
      <c r="G1687">
        <f t="shared" si="175"/>
        <v>13.953475581453549</v>
      </c>
      <c r="H1687" s="3">
        <f t="shared" si="170"/>
        <v>-76.046524418546454</v>
      </c>
    </row>
    <row r="1688" spans="1:8" x14ac:dyDescent="0.35">
      <c r="A1688" s="2">
        <v>-322.83800000000002</v>
      </c>
      <c r="B1688" s="2">
        <v>-97.126999999999995</v>
      </c>
      <c r="C1688">
        <f t="shared" si="171"/>
        <v>337.13206369759615</v>
      </c>
      <c r="D1688">
        <f t="shared" si="172"/>
        <v>0.23298643101139027</v>
      </c>
      <c r="E1688" s="3">
        <f t="shared" si="173"/>
        <v>13.349139180768583</v>
      </c>
      <c r="F1688">
        <f t="shared" si="174"/>
        <v>0.29223980202774469</v>
      </c>
      <c r="G1688">
        <f t="shared" si="175"/>
        <v>16.744107261928487</v>
      </c>
      <c r="H1688" s="3">
        <f t="shared" si="170"/>
        <v>-73.255892738071509</v>
      </c>
    </row>
    <row r="1689" spans="1:8" x14ac:dyDescent="0.35">
      <c r="A1689" s="2">
        <v>-317.726</v>
      </c>
      <c r="B1689" s="2">
        <v>-112.73</v>
      </c>
      <c r="C1689">
        <f t="shared" si="171"/>
        <v>337.1318198805921</v>
      </c>
      <c r="D1689">
        <f t="shared" si="172"/>
        <v>0.2329865934776072</v>
      </c>
      <c r="E1689" s="3">
        <f t="shared" si="173"/>
        <v>13.349148489397125</v>
      </c>
      <c r="F1689">
        <f t="shared" si="174"/>
        <v>0.34094685116133039</v>
      </c>
      <c r="G1689">
        <f t="shared" si="175"/>
        <v>19.534815609819283</v>
      </c>
      <c r="H1689" s="3">
        <f t="shared" si="170"/>
        <v>-70.465184390180724</v>
      </c>
    </row>
    <row r="1690" spans="1:8" x14ac:dyDescent="0.35">
      <c r="A1690" s="2">
        <v>-311.86099999999999</v>
      </c>
      <c r="B1690" s="2">
        <v>-128.066</v>
      </c>
      <c r="C1690">
        <f t="shared" si="171"/>
        <v>337.13229402862015</v>
      </c>
      <c r="D1690">
        <f t="shared" si="172"/>
        <v>0.23298627753169177</v>
      </c>
      <c r="E1690" s="3">
        <f t="shared" si="173"/>
        <v>13.349130387029618</v>
      </c>
      <c r="F1690">
        <f t="shared" si="174"/>
        <v>0.38965433251746445</v>
      </c>
      <c r="G1690">
        <f t="shared" si="175"/>
        <v>22.325548722237908</v>
      </c>
      <c r="H1690" s="3">
        <f t="shared" si="170"/>
        <v>-67.674451277762088</v>
      </c>
    </row>
    <row r="1691" spans="1:8" x14ac:dyDescent="0.35">
      <c r="A1691" s="2">
        <v>-305.25599999999997</v>
      </c>
      <c r="B1691" s="2">
        <v>-143.09800000000001</v>
      </c>
      <c r="C1691">
        <f t="shared" si="171"/>
        <v>337.13241187996147</v>
      </c>
      <c r="D1691">
        <f t="shared" si="172"/>
        <v>0.232986199002233</v>
      </c>
      <c r="E1691" s="3">
        <f t="shared" si="173"/>
        <v>13.349125887623062</v>
      </c>
      <c r="F1691">
        <f t="shared" si="174"/>
        <v>0.43836140319803241</v>
      </c>
      <c r="G1691">
        <f t="shared" si="175"/>
        <v>25.116258304679846</v>
      </c>
      <c r="H1691" s="3">
        <f t="shared" si="170"/>
        <v>-64.883741695320154</v>
      </c>
    </row>
    <row r="1692" spans="1:8" x14ac:dyDescent="0.35">
      <c r="A1692" s="2">
        <v>-297.92599999999999</v>
      </c>
      <c r="B1692" s="2">
        <v>-157.79</v>
      </c>
      <c r="C1692">
        <f t="shared" si="171"/>
        <v>337.13140698546613</v>
      </c>
      <c r="D1692">
        <f t="shared" si="172"/>
        <v>0.23298686860867551</v>
      </c>
      <c r="E1692" s="3">
        <f t="shared" si="173"/>
        <v>13.349164253246153</v>
      </c>
      <c r="F1692">
        <f t="shared" si="174"/>
        <v>0.48706824106384172</v>
      </c>
      <c r="G1692">
        <f t="shared" si="175"/>
        <v>27.906954547818703</v>
      </c>
      <c r="H1692" s="3">
        <f t="shared" si="170"/>
        <v>-62.0930454521813</v>
      </c>
    </row>
    <row r="1693" spans="1:8" x14ac:dyDescent="0.35">
      <c r="A1693" s="2">
        <v>-289.89100000000002</v>
      </c>
      <c r="B1693" s="2">
        <v>-172.10900000000001</v>
      </c>
      <c r="C1693">
        <f t="shared" si="171"/>
        <v>337.132466193928</v>
      </c>
      <c r="D1693">
        <f t="shared" si="172"/>
        <v>0.23298616281049953</v>
      </c>
      <c r="E1693" s="3">
        <f t="shared" si="173"/>
        <v>13.349123813989481</v>
      </c>
      <c r="F1693">
        <f t="shared" si="174"/>
        <v>0.53577608894819329</v>
      </c>
      <c r="G1693">
        <f t="shared" si="175"/>
        <v>30.697708660757264</v>
      </c>
      <c r="H1693" s="3">
        <f t="shared" si="170"/>
        <v>-59.302291339242736</v>
      </c>
    </row>
    <row r="1694" spans="1:8" x14ac:dyDescent="0.35">
      <c r="A1694" s="2">
        <v>-281.16699999999997</v>
      </c>
      <c r="B1694" s="2">
        <v>-186.01900000000001</v>
      </c>
      <c r="C1694">
        <f t="shared" si="171"/>
        <v>337.13194783348553</v>
      </c>
      <c r="D1694">
        <f t="shared" si="172"/>
        <v>0.23298650821682163</v>
      </c>
      <c r="E1694" s="3">
        <f t="shared" si="173"/>
        <v>13.349143604313955</v>
      </c>
      <c r="F1694">
        <f t="shared" si="174"/>
        <v>0.58448401438706965</v>
      </c>
      <c r="G1694">
        <f t="shared" si="175"/>
        <v>33.488467217242778</v>
      </c>
      <c r="H1694" s="3">
        <f t="shared" si="170"/>
        <v>-56.511532782757222</v>
      </c>
    </row>
    <row r="1695" spans="1:8" x14ac:dyDescent="0.35">
      <c r="A1695" s="2">
        <v>-271.77699999999999</v>
      </c>
      <c r="B1695" s="2">
        <v>-199.48699999999999</v>
      </c>
      <c r="C1695">
        <f t="shared" si="171"/>
        <v>337.13172632963511</v>
      </c>
      <c r="D1695">
        <f t="shared" si="172"/>
        <v>0.23298665581486921</v>
      </c>
      <c r="E1695" s="3">
        <f t="shared" si="173"/>
        <v>13.349152061059145</v>
      </c>
      <c r="F1695">
        <f t="shared" si="174"/>
        <v>0.63318863639662759</v>
      </c>
      <c r="G1695">
        <f t="shared" si="175"/>
        <v>36.279036501170424</v>
      </c>
      <c r="H1695" s="3">
        <f>G1695-90</f>
        <v>-53.720963498829576</v>
      </c>
    </row>
    <row r="1696" spans="1:8" x14ac:dyDescent="0.35">
      <c r="A1696" s="2">
        <v>-261.74200000000002</v>
      </c>
      <c r="B1696" s="2">
        <v>-212.483</v>
      </c>
      <c r="C1696">
        <f t="shared" si="171"/>
        <v>337.13187308974511</v>
      </c>
      <c r="D1696">
        <f t="shared" si="172"/>
        <v>0.23298655802194052</v>
      </c>
      <c r="E1696" s="3">
        <f t="shared" si="173"/>
        <v>13.349146457937065</v>
      </c>
      <c r="F1696">
        <f t="shared" si="174"/>
        <v>0.68189670790616475</v>
      </c>
      <c r="G1696">
        <f t="shared" si="175"/>
        <v>39.069803426888313</v>
      </c>
      <c r="H1696" s="3">
        <f t="shared" si="170"/>
        <v>-50.930196573111687</v>
      </c>
    </row>
    <row r="1697" spans="1:8" x14ac:dyDescent="0.35">
      <c r="A1697" s="2">
        <v>-251.08699999999999</v>
      </c>
      <c r="B1697" s="2">
        <v>-224.97499999999999</v>
      </c>
      <c r="C1697">
        <f t="shared" si="171"/>
        <v>337.13266260331403</v>
      </c>
      <c r="D1697">
        <f t="shared" si="172"/>
        <v>0.23298603193456469</v>
      </c>
      <c r="E1697" s="3">
        <f t="shared" si="173"/>
        <v>13.349116315350775</v>
      </c>
      <c r="F1697">
        <f t="shared" si="174"/>
        <v>0.73060307160426952</v>
      </c>
      <c r="G1697">
        <f t="shared" si="175"/>
        <v>41.860472502218926</v>
      </c>
      <c r="H1697" s="3">
        <f t="shared" si="170"/>
        <v>-48.139527497781074</v>
      </c>
    </row>
    <row r="1698" spans="1:8" x14ac:dyDescent="0.35">
      <c r="A1698" s="2">
        <v>-239.83500000000001</v>
      </c>
      <c r="B1698" s="2">
        <v>-236.93299999999999</v>
      </c>
      <c r="C1698">
        <f t="shared" si="171"/>
        <v>337.13213094275068</v>
      </c>
      <c r="D1698">
        <f t="shared" si="172"/>
        <v>0.23298638620296375</v>
      </c>
      <c r="E1698" s="3">
        <f t="shared" si="173"/>
        <v>13.349136613434856</v>
      </c>
      <c r="F1698">
        <f t="shared" si="174"/>
        <v>0.77931142065942205</v>
      </c>
      <c r="G1698">
        <f t="shared" si="175"/>
        <v>44.651255330129196</v>
      </c>
      <c r="H1698" s="3">
        <f t="shared" si="170"/>
        <v>-45.348744669870804</v>
      </c>
    </row>
    <row r="1699" spans="1:8" x14ac:dyDescent="0.35">
      <c r="A1699" s="2">
        <v>-228.01499999999999</v>
      </c>
      <c r="B1699" s="2">
        <v>-248.32900000000001</v>
      </c>
      <c r="C1699">
        <f t="shared" si="171"/>
        <v>337.13221807771504</v>
      </c>
      <c r="D1699">
        <f t="shared" si="172"/>
        <v>0.2329863281411006</v>
      </c>
      <c r="E1699" s="3">
        <f t="shared" si="173"/>
        <v>13.349133286735148</v>
      </c>
      <c r="F1699">
        <f t="shared" si="174"/>
        <v>0.82801799008650467</v>
      </c>
      <c r="G1699">
        <f t="shared" si="175"/>
        <v>47.441936192861959</v>
      </c>
      <c r="H1699" s="3">
        <f t="shared" si="170"/>
        <v>-42.558063807138041</v>
      </c>
    </row>
    <row r="1700" spans="1:8" x14ac:dyDescent="0.35">
      <c r="A1700" s="2">
        <v>-215.654</v>
      </c>
      <c r="B1700" s="2">
        <v>-259.13600000000002</v>
      </c>
      <c r="C1700">
        <f t="shared" si="171"/>
        <v>337.13219100524947</v>
      </c>
      <c r="D1700">
        <f t="shared" si="172"/>
        <v>0.23298634618067332</v>
      </c>
      <c r="E1700" s="3">
        <f t="shared" si="173"/>
        <v>13.349134320326529</v>
      </c>
      <c r="F1700">
        <f t="shared" si="174"/>
        <v>0.87672494858013228</v>
      </c>
      <c r="G1700">
        <f t="shared" si="175"/>
        <v>50.232639347465692</v>
      </c>
      <c r="H1700" s="3">
        <f t="shared" si="170"/>
        <v>-39.767360652534308</v>
      </c>
    </row>
    <row r="1701" spans="1:8" x14ac:dyDescent="0.35">
      <c r="A1701" s="2">
        <v>-202.78200000000001</v>
      </c>
      <c r="B1701" s="2">
        <v>-269.32799999999997</v>
      </c>
      <c r="C1701">
        <f t="shared" si="171"/>
        <v>337.13218640171397</v>
      </c>
      <c r="D1701">
        <f t="shared" si="172"/>
        <v>0.23298634924821146</v>
      </c>
      <c r="E1701" s="3">
        <f t="shared" si="173"/>
        <v>13.349134496083517</v>
      </c>
      <c r="F1701">
        <f t="shared" si="174"/>
        <v>0.92543007314171</v>
      </c>
      <c r="G1701">
        <f t="shared" si="175"/>
        <v>53.023237425503062</v>
      </c>
      <c r="H1701" s="3">
        <f t="shared" si="170"/>
        <v>-36.976762574496938</v>
      </c>
    </row>
    <row r="1702" spans="1:8" x14ac:dyDescent="0.35">
      <c r="A1702" s="2">
        <v>-189.428</v>
      </c>
      <c r="B1702" s="2">
        <v>-278.88099999999997</v>
      </c>
      <c r="C1702">
        <f t="shared" si="171"/>
        <v>337.1313977442623</v>
      </c>
      <c r="D1702">
        <f t="shared" si="172"/>
        <v>0.23298687476652322</v>
      </c>
      <c r="E1702" s="3">
        <f t="shared" si="173"/>
        <v>13.349164606064837</v>
      </c>
      <c r="F1702">
        <f t="shared" si="174"/>
        <v>0.97413741239213614</v>
      </c>
      <c r="G1702">
        <f t="shared" si="175"/>
        <v>55.81396239586438</v>
      </c>
      <c r="H1702" s="3">
        <f t="shared" si="170"/>
        <v>-34.18603760413562</v>
      </c>
    </row>
    <row r="1703" spans="1:8" x14ac:dyDescent="0.35">
      <c r="A1703" s="2">
        <v>-175.626</v>
      </c>
      <c r="B1703" s="2">
        <v>-287.774</v>
      </c>
      <c r="C1703">
        <f t="shared" si="171"/>
        <v>337.13256584317094</v>
      </c>
      <c r="D1703">
        <f t="shared" si="172"/>
        <v>0.23298609640994897</v>
      </c>
      <c r="E1703" s="3">
        <f t="shared" si="173"/>
        <v>13.349120009518177</v>
      </c>
      <c r="F1703">
        <f t="shared" si="174"/>
        <v>1.02284395867448</v>
      </c>
      <c r="G1703">
        <f t="shared" si="175"/>
        <v>58.604641932501295</v>
      </c>
      <c r="H1703" s="3">
        <f t="shared" si="170"/>
        <v>-31.395358067498705</v>
      </c>
    </row>
    <row r="1704" spans="1:8" x14ac:dyDescent="0.35">
      <c r="A1704" s="2">
        <v>-161.40600000000001</v>
      </c>
      <c r="B1704" s="2">
        <v>-295.983</v>
      </c>
      <c r="C1704">
        <f t="shared" si="171"/>
        <v>337.13177412548941</v>
      </c>
      <c r="D1704">
        <f t="shared" si="172"/>
        <v>0.23298662396631126</v>
      </c>
      <c r="E1704" s="3">
        <f t="shared" si="173"/>
        <v>13.349150236271191</v>
      </c>
      <c r="F1704">
        <f t="shared" si="174"/>
        <v>1.0715518718131771</v>
      </c>
      <c r="G1704">
        <f t="shared" si="175"/>
        <v>61.39539978423845</v>
      </c>
      <c r="H1704" s="3">
        <f t="shared" si="170"/>
        <v>-28.60460021576155</v>
      </c>
    </row>
    <row r="1705" spans="1:8" x14ac:dyDescent="0.35">
      <c r="A1705" s="2">
        <v>-146.804</v>
      </c>
      <c r="B1705" s="2">
        <v>-303.49099999999999</v>
      </c>
      <c r="C1705">
        <f t="shared" si="171"/>
        <v>337.13232045741324</v>
      </c>
      <c r="D1705">
        <f t="shared" si="172"/>
        <v>0.23298625992103644</v>
      </c>
      <c r="E1705" s="3">
        <f t="shared" si="173"/>
        <v>13.349129378013393</v>
      </c>
      <c r="F1705">
        <f t="shared" si="174"/>
        <v>1.1202591148500536</v>
      </c>
      <c r="G1705">
        <f t="shared" si="175"/>
        <v>64.186119241969436</v>
      </c>
      <c r="H1705" s="3">
        <f t="shared" si="170"/>
        <v>-25.813880758030564</v>
      </c>
    </row>
    <row r="1706" spans="1:8" x14ac:dyDescent="0.35">
      <c r="A1706" s="2">
        <v>-131.85400000000001</v>
      </c>
      <c r="B1706" s="2">
        <v>-310.27800000000002</v>
      </c>
      <c r="C1706">
        <f t="shared" si="171"/>
        <v>337.13189496100784</v>
      </c>
      <c r="D1706">
        <f t="shared" si="172"/>
        <v>0.23298654344813147</v>
      </c>
      <c r="E1706" s="3">
        <f t="shared" si="173"/>
        <v>13.349145622919316</v>
      </c>
      <c r="F1706">
        <f t="shared" si="174"/>
        <v>1.1689643072110567</v>
      </c>
      <c r="G1706">
        <f t="shared" si="175"/>
        <v>66.976721204627736</v>
      </c>
      <c r="H1706" s="3">
        <f t="shared" si="170"/>
        <v>-23.023278795372264</v>
      </c>
    </row>
    <row r="1707" spans="1:8" x14ac:dyDescent="0.35">
      <c r="A1707" s="2">
        <v>-116.59099999999999</v>
      </c>
      <c r="B1707" s="2">
        <v>-316.33</v>
      </c>
      <c r="C1707">
        <f t="shared" si="171"/>
        <v>337.13221468883688</v>
      </c>
      <c r="D1707">
        <f t="shared" si="172"/>
        <v>0.23298633039925878</v>
      </c>
      <c r="E1707" s="3">
        <f t="shared" si="173"/>
        <v>13.349133416118081</v>
      </c>
      <c r="F1707">
        <f t="shared" si="174"/>
        <v>1.2176713147074567</v>
      </c>
      <c r="G1707">
        <f t="shared" si="175"/>
        <v>69.767427166883522</v>
      </c>
      <c r="H1707" s="3">
        <f t="shared" si="170"/>
        <v>-20.232572833116478</v>
      </c>
    </row>
    <row r="1708" spans="1:8" x14ac:dyDescent="0.35">
      <c r="A1708" s="2">
        <v>-101.051</v>
      </c>
      <c r="B1708" s="2">
        <v>-321.63099999999997</v>
      </c>
      <c r="C1708">
        <f t="shared" si="171"/>
        <v>337.13173206033275</v>
      </c>
      <c r="D1708">
        <f t="shared" si="172"/>
        <v>0.23298665199624352</v>
      </c>
      <c r="E1708" s="3">
        <f t="shared" si="173"/>
        <v>13.349151842268011</v>
      </c>
      <c r="F1708">
        <f t="shared" si="174"/>
        <v>1.2663789057224815</v>
      </c>
      <c r="G1708">
        <f t="shared" si="175"/>
        <v>72.558166562293763</v>
      </c>
      <c r="H1708" s="3">
        <f t="shared" si="170"/>
        <v>-17.441833437706237</v>
      </c>
    </row>
    <row r="1709" spans="1:8" x14ac:dyDescent="0.35">
      <c r="A1709" s="2">
        <v>-85.272000000000006</v>
      </c>
      <c r="B1709" s="2">
        <v>-326.17</v>
      </c>
      <c r="C1709">
        <f t="shared" si="171"/>
        <v>337.13229285252402</v>
      </c>
      <c r="D1709">
        <f t="shared" si="172"/>
        <v>0.23298627831537588</v>
      </c>
      <c r="E1709" s="3">
        <f t="shared" si="173"/>
        <v>13.34913043193141</v>
      </c>
      <c r="F1709">
        <f t="shared" si="174"/>
        <v>1.3150853310197714</v>
      </c>
      <c r="G1709">
        <f t="shared" si="175"/>
        <v>75.348839166997706</v>
      </c>
      <c r="H1709" s="3">
        <f t="shared" si="170"/>
        <v>-14.651160833002294</v>
      </c>
    </row>
    <row r="1710" spans="1:8" x14ac:dyDescent="0.35">
      <c r="A1710" s="2">
        <v>-69.290000000000006</v>
      </c>
      <c r="B1710" s="2">
        <v>-329.935</v>
      </c>
      <c r="C1710">
        <f t="shared" si="171"/>
        <v>337.13233058400078</v>
      </c>
      <c r="D1710">
        <f t="shared" si="172"/>
        <v>0.23298625317325103</v>
      </c>
      <c r="E1710" s="3">
        <f t="shared" si="173"/>
        <v>13.349128991393767</v>
      </c>
      <c r="F1710">
        <f t="shared" si="174"/>
        <v>1.3637935370761021</v>
      </c>
      <c r="G1710">
        <f t="shared" si="175"/>
        <v>78.139613801679005</v>
      </c>
      <c r="H1710" s="3">
        <f t="shared" si="170"/>
        <v>-11.860386198320995</v>
      </c>
    </row>
    <row r="1711" spans="1:8" x14ac:dyDescent="0.35">
      <c r="A1711" s="2">
        <v>-53.143999999999998</v>
      </c>
      <c r="B1711" s="2">
        <v>-332.91699999999997</v>
      </c>
      <c r="C1711">
        <f t="shared" si="171"/>
        <v>337.13204182486123</v>
      </c>
      <c r="D1711">
        <f t="shared" si="172"/>
        <v>0.23298644558616655</v>
      </c>
      <c r="E1711" s="3">
        <f t="shared" si="173"/>
        <v>13.349140015841751</v>
      </c>
      <c r="F1711">
        <f t="shared" si="174"/>
        <v>1.4125005045368455</v>
      </c>
      <c r="G1711">
        <f t="shared" si="175"/>
        <v>80.930317470060643</v>
      </c>
      <c r="H1711" s="3">
        <f t="shared" si="170"/>
        <v>-9.0696825299393566</v>
      </c>
    </row>
    <row r="1712" spans="1:8" x14ac:dyDescent="0.35">
      <c r="A1712" s="2">
        <v>-36.872999999999998</v>
      </c>
      <c r="B1712" s="2">
        <v>-335.11</v>
      </c>
      <c r="C1712">
        <f t="shared" si="171"/>
        <v>337.1325113794278</v>
      </c>
      <c r="D1712">
        <f t="shared" si="172"/>
        <v>0.23298613270146473</v>
      </c>
      <c r="E1712" s="3">
        <f t="shared" si="173"/>
        <v>13.349122088868862</v>
      </c>
      <c r="F1712">
        <f t="shared" si="174"/>
        <v>1.4612046623684987</v>
      </c>
      <c r="G1712">
        <f t="shared" si="175"/>
        <v>83.720860158553393</v>
      </c>
      <c r="H1712" s="3">
        <f t="shared" si="170"/>
        <v>-6.2791398414466073</v>
      </c>
    </row>
    <row r="1713" spans="1:8" x14ac:dyDescent="0.35">
      <c r="A1713" s="2">
        <v>-20.513000000000002</v>
      </c>
      <c r="B1713" s="2">
        <v>-336.50700000000001</v>
      </c>
      <c r="C1713">
        <f t="shared" si="171"/>
        <v>337.1316422675273</v>
      </c>
      <c r="D1713">
        <f t="shared" si="172"/>
        <v>0.23298671182930694</v>
      </c>
      <c r="E1713" s="3">
        <f t="shared" si="173"/>
        <v>13.349155270450019</v>
      </c>
      <c r="F1713">
        <f t="shared" si="174"/>
        <v>1.5099130522851842</v>
      </c>
      <c r="G1713">
        <f t="shared" si="175"/>
        <v>86.511645327657064</v>
      </c>
      <c r="H1713" s="3">
        <f t="shared" si="170"/>
        <v>-3.4883546723429362</v>
      </c>
    </row>
    <row r="1714" spans="1:8" x14ac:dyDescent="0.35">
      <c r="A1714" s="2">
        <v>-4.1050000000000004</v>
      </c>
      <c r="B1714" s="2">
        <v>-337.10700000000003</v>
      </c>
      <c r="C1714">
        <f t="shared" si="171"/>
        <v>337.13199265866183</v>
      </c>
      <c r="D1714">
        <f t="shared" si="172"/>
        <v>0.23298647834779881</v>
      </c>
      <c r="E1714" s="3">
        <f t="shared" si="173"/>
        <v>13.34914189294501</v>
      </c>
      <c r="F1714">
        <f t="shared" si="174"/>
        <v>1.5586197860593127</v>
      </c>
      <c r="G1714">
        <f t="shared" si="175"/>
        <v>89.302335606781924</v>
      </c>
      <c r="H1714" s="3">
        <f t="shared" si="170"/>
        <v>-0.69766439321807638</v>
      </c>
    </row>
    <row r="1715" spans="1:8" x14ac:dyDescent="0.35">
      <c r="A1715" s="2">
        <v>12.313000000000001</v>
      </c>
      <c r="B1715" s="2">
        <v>-336.90699999999998</v>
      </c>
      <c r="C1715">
        <f t="shared" si="171"/>
        <v>337.13192761588152</v>
      </c>
      <c r="D1715">
        <f t="shared" si="172"/>
        <v>0.23298652168871925</v>
      </c>
      <c r="E1715" s="3">
        <f t="shared" si="173"/>
        <v>13.349144376196831</v>
      </c>
      <c r="F1715">
        <f t="shared" si="174"/>
        <v>-1.5342654080343234</v>
      </c>
      <c r="G1715">
        <f t="shared" si="175"/>
        <v>-87.906932533283879</v>
      </c>
      <c r="H1715" s="3">
        <f>G1715+90</f>
        <v>2.0930674667161213</v>
      </c>
    </row>
    <row r="1716" spans="1:8" x14ac:dyDescent="0.35">
      <c r="A1716" s="2">
        <v>28.701000000000001</v>
      </c>
      <c r="B1716" s="2">
        <v>-335.90800000000002</v>
      </c>
      <c r="C1716">
        <f t="shared" si="171"/>
        <v>337.13192056671227</v>
      </c>
      <c r="D1716">
        <f t="shared" si="172"/>
        <v>0.23298652638589767</v>
      </c>
      <c r="E1716" s="3">
        <f t="shared" si="173"/>
        <v>13.34914464532533</v>
      </c>
      <c r="F1716">
        <f t="shared" si="174"/>
        <v>-1.4855603087586893</v>
      </c>
      <c r="G1716">
        <f t="shared" si="175"/>
        <v>-85.116335904024353</v>
      </c>
      <c r="H1716" s="3">
        <f t="shared" ref="H1716:H1746" si="176">G1716+90</f>
        <v>4.8836640959756465</v>
      </c>
    </row>
    <row r="1717" spans="1:8" x14ac:dyDescent="0.35">
      <c r="A1717" s="2">
        <v>45.021999999999998</v>
      </c>
      <c r="B1717" s="2">
        <v>-334.11200000000002</v>
      </c>
      <c r="C1717">
        <f t="shared" si="171"/>
        <v>337.1317383872364</v>
      </c>
      <c r="D1717">
        <f t="shared" si="172"/>
        <v>0.23298664778033867</v>
      </c>
      <c r="E1717" s="3">
        <f t="shared" si="173"/>
        <v>13.349151600714455</v>
      </c>
      <c r="F1717">
        <f t="shared" si="174"/>
        <v>-1.4368519329077807</v>
      </c>
      <c r="G1717">
        <f t="shared" si="175"/>
        <v>-82.325551540830361</v>
      </c>
      <c r="H1717" s="3">
        <f t="shared" si="176"/>
        <v>7.6744484591696391</v>
      </c>
    </row>
    <row r="1718" spans="1:8" x14ac:dyDescent="0.35">
      <c r="A1718" s="2">
        <v>61.235999999999997</v>
      </c>
      <c r="B1718" s="2">
        <v>-331.524</v>
      </c>
      <c r="C1718">
        <f t="shared" si="171"/>
        <v>337.13203685203223</v>
      </c>
      <c r="D1718">
        <f t="shared" si="172"/>
        <v>0.23298644889978395</v>
      </c>
      <c r="E1718" s="3">
        <f t="shared" si="173"/>
        <v>13.349140205698044</v>
      </c>
      <c r="F1718">
        <f t="shared" si="174"/>
        <v>-1.3881443892114984</v>
      </c>
      <c r="G1718">
        <f t="shared" si="175"/>
        <v>-79.534814856584347</v>
      </c>
      <c r="H1718" s="3">
        <f t="shared" si="176"/>
        <v>10.465185143415653</v>
      </c>
    </row>
    <row r="1719" spans="1:8" x14ac:dyDescent="0.35">
      <c r="A1719" s="2">
        <v>77.304000000000002</v>
      </c>
      <c r="B1719" s="2">
        <v>-328.149</v>
      </c>
      <c r="C1719">
        <f t="shared" si="171"/>
        <v>337.13153904225572</v>
      </c>
      <c r="D1719">
        <f t="shared" si="172"/>
        <v>0.23298678061307573</v>
      </c>
      <c r="E1719" s="3">
        <f t="shared" si="173"/>
        <v>13.34915921146967</v>
      </c>
      <c r="F1719">
        <f t="shared" si="174"/>
        <v>-1.3394386645279381</v>
      </c>
      <c r="G1719">
        <f t="shared" si="175"/>
        <v>-76.744182394090188</v>
      </c>
      <c r="H1719" s="3">
        <f t="shared" si="176"/>
        <v>13.255817605909812</v>
      </c>
    </row>
    <row r="1720" spans="1:8" x14ac:dyDescent="0.35">
      <c r="A1720" s="2">
        <v>93.188999999999993</v>
      </c>
      <c r="B1720" s="2">
        <v>-323.99700000000001</v>
      </c>
      <c r="C1720">
        <f t="shared" si="171"/>
        <v>337.13238605924528</v>
      </c>
      <c r="D1720">
        <f t="shared" si="172"/>
        <v>0.2329862162076913</v>
      </c>
      <c r="E1720" s="3">
        <f t="shared" si="173"/>
        <v>13.349126873423208</v>
      </c>
      <c r="F1720">
        <f t="shared" si="174"/>
        <v>-1.2907328675313721</v>
      </c>
      <c r="G1720">
        <f t="shared" si="175"/>
        <v>-73.953545788365986</v>
      </c>
      <c r="H1720" s="3">
        <f t="shared" si="176"/>
        <v>16.046454211634014</v>
      </c>
    </row>
    <row r="1721" spans="1:8" x14ac:dyDescent="0.35">
      <c r="A1721" s="2">
        <v>108.85299999999999</v>
      </c>
      <c r="B1721" s="2">
        <v>-319.07499999999999</v>
      </c>
      <c r="C1721">
        <f t="shared" si="171"/>
        <v>337.13177132094802</v>
      </c>
      <c r="D1721">
        <f t="shared" si="172"/>
        <v>0.23298662583510488</v>
      </c>
      <c r="E1721" s="3">
        <f t="shared" si="173"/>
        <v>13.349150343345178</v>
      </c>
      <c r="F1721">
        <f t="shared" si="174"/>
        <v>-1.2420257634860428</v>
      </c>
      <c r="G1721">
        <f t="shared" si="175"/>
        <v>-71.162834294264044</v>
      </c>
      <c r="H1721" s="3">
        <f t="shared" si="176"/>
        <v>18.837165705735956</v>
      </c>
    </row>
    <row r="1722" spans="1:8" x14ac:dyDescent="0.35">
      <c r="A1722" s="2">
        <v>124.259</v>
      </c>
      <c r="B1722" s="2">
        <v>-313.39699999999999</v>
      </c>
      <c r="C1722">
        <f t="shared" si="171"/>
        <v>337.13199001281384</v>
      </c>
      <c r="D1722">
        <f t="shared" si="172"/>
        <v>0.23298648011084566</v>
      </c>
      <c r="E1722" s="3">
        <f t="shared" si="173"/>
        <v>13.349141993960153</v>
      </c>
      <c r="F1722">
        <f t="shared" si="174"/>
        <v>-1.1933188530683037</v>
      </c>
      <c r="G1722">
        <f t="shared" si="175"/>
        <v>-68.372133894205803</v>
      </c>
      <c r="H1722" s="3">
        <f t="shared" si="176"/>
        <v>21.627866105794197</v>
      </c>
    </row>
    <row r="1723" spans="1:8" x14ac:dyDescent="0.35">
      <c r="A1723" s="2">
        <v>139.37</v>
      </c>
      <c r="B1723" s="2">
        <v>-306.97500000000002</v>
      </c>
      <c r="C1723">
        <f t="shared" si="171"/>
        <v>337.13149886209089</v>
      </c>
      <c r="D1723">
        <f t="shared" si="172"/>
        <v>0.23298680738698718</v>
      </c>
      <c r="E1723" s="3">
        <f t="shared" si="173"/>
        <v>13.349160745501797</v>
      </c>
      <c r="F1723">
        <f t="shared" si="174"/>
        <v>-1.1446119333732845</v>
      </c>
      <c r="G1723">
        <f t="shared" si="175"/>
        <v>-65.581432962598583</v>
      </c>
      <c r="H1723" s="3">
        <f t="shared" si="176"/>
        <v>24.418567037401417</v>
      </c>
    </row>
    <row r="1724" spans="1:8" x14ac:dyDescent="0.35">
      <c r="A1724" s="2">
        <v>154.15100000000001</v>
      </c>
      <c r="B1724" s="2">
        <v>-299.82600000000002</v>
      </c>
      <c r="C1724">
        <f t="shared" si="171"/>
        <v>337.13226051061918</v>
      </c>
      <c r="D1724">
        <f t="shared" si="172"/>
        <v>0.23298629986619865</v>
      </c>
      <c r="E1724" s="3">
        <f t="shared" si="173"/>
        <v>13.349131666702599</v>
      </c>
      <c r="F1724">
        <f t="shared" si="174"/>
        <v>-1.0959048744994708</v>
      </c>
      <c r="G1724">
        <f t="shared" si="175"/>
        <v>-62.790724056633834</v>
      </c>
      <c r="H1724" s="3">
        <f t="shared" si="176"/>
        <v>27.209275943366166</v>
      </c>
    </row>
    <row r="1725" spans="1:8" x14ac:dyDescent="0.35">
      <c r="A1725" s="2">
        <v>168.566</v>
      </c>
      <c r="B1725" s="2">
        <v>-291.96499999999997</v>
      </c>
      <c r="C1725">
        <f t="shared" si="171"/>
        <v>337.13210701592925</v>
      </c>
      <c r="D1725">
        <f t="shared" si="172"/>
        <v>0.2329864021464633</v>
      </c>
      <c r="E1725" s="3">
        <f t="shared" si="173"/>
        <v>13.349137526930091</v>
      </c>
      <c r="F1725">
        <f t="shared" si="174"/>
        <v>-1.0471977344650287</v>
      </c>
      <c r="G1725">
        <f t="shared" si="175"/>
        <v>-60.000010500507614</v>
      </c>
      <c r="H1725" s="3">
        <f t="shared" si="176"/>
        <v>29.999989499492386</v>
      </c>
    </row>
    <row r="1726" spans="1:8" x14ac:dyDescent="0.35">
      <c r="A1726" s="2">
        <v>182.58099999999999</v>
      </c>
      <c r="B1726" s="2">
        <v>-283.41199999999998</v>
      </c>
      <c r="C1726">
        <f t="shared" si="171"/>
        <v>337.13229347690793</v>
      </c>
      <c r="D1726">
        <f t="shared" si="172"/>
        <v>0.23298627789932166</v>
      </c>
      <c r="E1726" s="3">
        <f t="shared" si="173"/>
        <v>13.349130408093259</v>
      </c>
      <c r="F1726">
        <f t="shared" si="174"/>
        <v>-0.99849181769559148</v>
      </c>
      <c r="G1726">
        <f t="shared" si="175"/>
        <v>-57.209367032303398</v>
      </c>
      <c r="H1726" s="3">
        <f t="shared" si="176"/>
        <v>32.790632967696602</v>
      </c>
    </row>
    <row r="1727" spans="1:8" x14ac:dyDescent="0.35">
      <c r="A1727" s="2">
        <v>196.16300000000001</v>
      </c>
      <c r="B1727" s="2">
        <v>-274.18599999999998</v>
      </c>
      <c r="C1727">
        <f t="shared" si="171"/>
        <v>337.13185130598384</v>
      </c>
      <c r="D1727">
        <f t="shared" si="172"/>
        <v>0.2329865725374452</v>
      </c>
      <c r="E1727" s="3">
        <f t="shared" si="173"/>
        <v>13.349147289614221</v>
      </c>
      <c r="F1727">
        <f t="shared" si="174"/>
        <v>-0.94978445792488975</v>
      </c>
      <c r="G1727">
        <f t="shared" si="175"/>
        <v>-54.418640886216899</v>
      </c>
      <c r="H1727" s="3">
        <f t="shared" si="176"/>
        <v>35.581359113783101</v>
      </c>
    </row>
    <row r="1728" spans="1:8" x14ac:dyDescent="0.35">
      <c r="A1728" s="2">
        <v>209.28</v>
      </c>
      <c r="B1728" s="2">
        <v>-264.31</v>
      </c>
      <c r="C1728">
        <f t="shared" si="171"/>
        <v>337.13186515071516</v>
      </c>
      <c r="D1728">
        <f t="shared" si="172"/>
        <v>0.23298656331207479</v>
      </c>
      <c r="E1728" s="3">
        <f t="shared" si="173"/>
        <v>13.349146761039432</v>
      </c>
      <c r="F1728">
        <f t="shared" si="174"/>
        <v>-0.90107695289141942</v>
      </c>
      <c r="G1728">
        <f t="shared" si="175"/>
        <v>-51.627906417186836</v>
      </c>
      <c r="H1728" s="3">
        <f>G1728+90</f>
        <v>38.372093582813164</v>
      </c>
    </row>
    <row r="1729" spans="1:8" x14ac:dyDescent="0.35">
      <c r="A1729" s="2">
        <v>221.90100000000001</v>
      </c>
      <c r="B1729" s="2">
        <v>-253.80699999999999</v>
      </c>
      <c r="C1729">
        <f t="shared" si="171"/>
        <v>337.13209139742241</v>
      </c>
      <c r="D1729">
        <f t="shared" si="172"/>
        <v>0.23298641255376643</v>
      </c>
      <c r="E1729" s="3">
        <f t="shared" si="173"/>
        <v>13.349138123224636</v>
      </c>
      <c r="F1729">
        <f t="shared" si="174"/>
        <v>-0.85236841847293132</v>
      </c>
      <c r="G1729">
        <f t="shared" si="175"/>
        <v>-48.83711296873976</v>
      </c>
      <c r="H1729" s="3">
        <f t="shared" si="176"/>
        <v>41.16288703126024</v>
      </c>
    </row>
    <row r="1730" spans="1:8" x14ac:dyDescent="0.35">
      <c r="A1730" s="2">
        <v>233.995</v>
      </c>
      <c r="B1730" s="2">
        <v>-242.703</v>
      </c>
      <c r="C1730">
        <f t="shared" si="171"/>
        <v>337.1326241021477</v>
      </c>
      <c r="D1730">
        <f t="shared" si="172"/>
        <v>0.23298605758951937</v>
      </c>
      <c r="E1730" s="3">
        <f t="shared" si="173"/>
        <v>13.349117785271403</v>
      </c>
      <c r="F1730">
        <f t="shared" si="174"/>
        <v>-0.80366346257524601</v>
      </c>
      <c r="G1730">
        <f t="shared" si="175"/>
        <v>-46.046524554431585</v>
      </c>
      <c r="H1730" s="3">
        <f t="shared" si="176"/>
        <v>43.953475445568415</v>
      </c>
    </row>
    <row r="1731" spans="1:8" x14ac:dyDescent="0.35">
      <c r="A1731" s="2">
        <v>245.53399999999999</v>
      </c>
      <c r="B1731" s="2">
        <v>-231.02199999999999</v>
      </c>
      <c r="C1731">
        <f t="shared" ref="C1731:C1746" si="177">SQRT(A1731*A1731+B1731*B1731)</f>
        <v>337.13218422452638</v>
      </c>
      <c r="D1731">
        <f t="shared" ref="D1731:D1746" si="178">ATAN(80/C1731)</f>
        <v>0.23298635069896731</v>
      </c>
      <c r="E1731" s="3">
        <f t="shared" ref="E1731:E1746" si="179">DEGREES(D1731)</f>
        <v>13.349134579205705</v>
      </c>
      <c r="F1731">
        <f t="shared" ref="F1731:F1746" si="180">ATAN(B1731/A1731)</f>
        <v>-0.75495574578253954</v>
      </c>
      <c r="G1731">
        <f t="shared" ref="G1731:G1746" si="181">DEGREES(F1731)</f>
        <v>-43.255777952491016</v>
      </c>
      <c r="H1731" s="3">
        <f t="shared" si="176"/>
        <v>46.744222047508984</v>
      </c>
    </row>
    <row r="1732" spans="1:8" x14ac:dyDescent="0.35">
      <c r="A1732" s="2">
        <v>256.49</v>
      </c>
      <c r="B1732" s="2">
        <v>-218.79400000000001</v>
      </c>
      <c r="C1732">
        <f t="shared" si="177"/>
        <v>337.13192452806959</v>
      </c>
      <c r="D1732">
        <f t="shared" si="178"/>
        <v>0.23298652374626713</v>
      </c>
      <c r="E1732" s="3">
        <f t="shared" si="179"/>
        <v>13.349144494085641</v>
      </c>
      <c r="F1732">
        <f t="shared" si="180"/>
        <v>-0.70625126396530935</v>
      </c>
      <c r="G1732">
        <f t="shared" si="181"/>
        <v>-40.465216700992066</v>
      </c>
      <c r="H1732" s="3">
        <f t="shared" si="176"/>
        <v>49.534783299007934</v>
      </c>
    </row>
    <row r="1733" spans="1:8" x14ac:dyDescent="0.35">
      <c r="A1733" s="2">
        <v>266.839</v>
      </c>
      <c r="B1733" s="2">
        <v>-206.04599999999999</v>
      </c>
      <c r="C1733">
        <f t="shared" si="177"/>
        <v>337.13203057111025</v>
      </c>
      <c r="D1733">
        <f t="shared" si="178"/>
        <v>0.23298645308504212</v>
      </c>
      <c r="E1733" s="3">
        <f t="shared" si="179"/>
        <v>13.349140445495673</v>
      </c>
      <c r="F1733">
        <f t="shared" si="180"/>
        <v>-0.65754176674964682</v>
      </c>
      <c r="G1733">
        <f t="shared" si="181"/>
        <v>-37.674368088330368</v>
      </c>
      <c r="H1733" s="3">
        <f t="shared" si="176"/>
        <v>52.325631911669632</v>
      </c>
    </row>
    <row r="1734" spans="1:8" x14ac:dyDescent="0.35">
      <c r="A1734" s="2">
        <v>276.55399999999997</v>
      </c>
      <c r="B1734" s="2">
        <v>-192.81</v>
      </c>
      <c r="C1734">
        <f t="shared" si="177"/>
        <v>337.13174133563871</v>
      </c>
      <c r="D1734">
        <f t="shared" si="178"/>
        <v>0.2329866458156836</v>
      </c>
      <c r="E1734" s="3">
        <f t="shared" si="179"/>
        <v>13.349151488148012</v>
      </c>
      <c r="F1734">
        <f t="shared" si="180"/>
        <v>-0.60883590513630237</v>
      </c>
      <c r="G1734">
        <f t="shared" si="181"/>
        <v>-34.883727780337487</v>
      </c>
      <c r="H1734" s="3">
        <f t="shared" si="176"/>
        <v>55.116272219662513</v>
      </c>
    </row>
    <row r="1735" spans="1:8" x14ac:dyDescent="0.35">
      <c r="A1735" s="2">
        <v>285.61399999999998</v>
      </c>
      <c r="B1735" s="2">
        <v>-179.11699999999999</v>
      </c>
      <c r="C1735">
        <f t="shared" si="177"/>
        <v>337.13240230657152</v>
      </c>
      <c r="D1735">
        <f t="shared" si="178"/>
        <v>0.23298620538139586</v>
      </c>
      <c r="E1735" s="3">
        <f t="shared" si="179"/>
        <v>13.349126253122172</v>
      </c>
      <c r="F1735">
        <f t="shared" si="180"/>
        <v>-0.56012926371430949</v>
      </c>
      <c r="G1735">
        <f t="shared" si="181"/>
        <v>-32.093042792600222</v>
      </c>
      <c r="H1735" s="3">
        <f t="shared" si="176"/>
        <v>57.906957207399778</v>
      </c>
    </row>
    <row r="1736" spans="1:8" x14ac:dyDescent="0.35">
      <c r="A1736" s="2">
        <v>293.99599999999998</v>
      </c>
      <c r="B1736" s="2">
        <v>-164.99799999999999</v>
      </c>
      <c r="C1736">
        <f t="shared" si="177"/>
        <v>337.13200385012397</v>
      </c>
      <c r="D1736">
        <f t="shared" si="178"/>
        <v>0.23298647089042748</v>
      </c>
      <c r="E1736" s="3">
        <f t="shared" si="179"/>
        <v>13.349141465669106</v>
      </c>
      <c r="F1736">
        <f t="shared" si="180"/>
        <v>-0.51142063213689615</v>
      </c>
      <c r="G1736">
        <f t="shared" si="181"/>
        <v>-29.302243777356786</v>
      </c>
      <c r="H1736" s="3">
        <f t="shared" si="176"/>
        <v>60.697756222643214</v>
      </c>
    </row>
    <row r="1737" spans="1:8" x14ac:dyDescent="0.35">
      <c r="A1737" s="2">
        <v>301.68099999999998</v>
      </c>
      <c r="B1737" s="2">
        <v>-150.489</v>
      </c>
      <c r="C1737">
        <f t="shared" si="177"/>
        <v>337.13256277316196</v>
      </c>
      <c r="D1737">
        <f t="shared" si="178"/>
        <v>0.23298609845562662</v>
      </c>
      <c r="E1737" s="3">
        <f t="shared" si="179"/>
        <v>13.349120126726874</v>
      </c>
      <c r="F1737">
        <f t="shared" si="180"/>
        <v>-0.46271506424565639</v>
      </c>
      <c r="G1737">
        <f t="shared" si="181"/>
        <v>-26.51162029840085</v>
      </c>
      <c r="H1737" s="3">
        <f t="shared" si="176"/>
        <v>63.48837970159915</v>
      </c>
    </row>
    <row r="1738" spans="1:8" x14ac:dyDescent="0.35">
      <c r="A1738" s="2">
        <v>308.64999999999998</v>
      </c>
      <c r="B1738" s="2">
        <v>-135.62200000000001</v>
      </c>
      <c r="C1738">
        <f t="shared" si="177"/>
        <v>337.13224316876011</v>
      </c>
      <c r="D1738">
        <f t="shared" si="178"/>
        <v>0.23298631142183784</v>
      </c>
      <c r="E1738" s="3">
        <f t="shared" si="179"/>
        <v>13.349132328791955</v>
      </c>
      <c r="F1738">
        <f t="shared" si="180"/>
        <v>-0.41400731402247404</v>
      </c>
      <c r="G1738">
        <f t="shared" si="181"/>
        <v>-23.720871781035108</v>
      </c>
      <c r="H1738" s="3">
        <f t="shared" si="176"/>
        <v>66.2791282189649</v>
      </c>
    </row>
    <row r="1739" spans="1:8" x14ac:dyDescent="0.35">
      <c r="A1739" s="2">
        <v>314.887</v>
      </c>
      <c r="B1739" s="2">
        <v>-120.434</v>
      </c>
      <c r="C1739">
        <f t="shared" si="177"/>
        <v>337.13227541278218</v>
      </c>
      <c r="D1739">
        <f t="shared" si="178"/>
        <v>0.23298628993623655</v>
      </c>
      <c r="E1739" s="3">
        <f t="shared" si="179"/>
        <v>13.349131097757681</v>
      </c>
      <c r="F1739">
        <f t="shared" si="180"/>
        <v>-0.36530127214478991</v>
      </c>
      <c r="G1739">
        <f t="shared" si="181"/>
        <v>-20.930221144656365</v>
      </c>
      <c r="H1739" s="3">
        <f>G1739+90</f>
        <v>69.069778855343628</v>
      </c>
    </row>
    <row r="1740" spans="1:8" x14ac:dyDescent="0.35">
      <c r="A1740" s="2">
        <v>320.37700000000001</v>
      </c>
      <c r="B1740" s="2">
        <v>-104.96</v>
      </c>
      <c r="C1740">
        <f t="shared" si="177"/>
        <v>337.13205681008742</v>
      </c>
      <c r="D1740">
        <f t="shared" si="178"/>
        <v>0.23298643560084356</v>
      </c>
      <c r="E1740" s="3">
        <f t="shared" si="179"/>
        <v>13.349139443724887</v>
      </c>
      <c r="F1740">
        <f t="shared" si="180"/>
        <v>-0.31659437984376593</v>
      </c>
      <c r="G1740">
        <f t="shared" si="181"/>
        <v>-18.139521782609446</v>
      </c>
      <c r="H1740" s="3">
        <f t="shared" si="176"/>
        <v>71.860478217390551</v>
      </c>
    </row>
    <row r="1741" spans="1:8" x14ac:dyDescent="0.35">
      <c r="A1741" s="2">
        <v>325.10700000000003</v>
      </c>
      <c r="B1741" s="2">
        <v>-89.236999999999995</v>
      </c>
      <c r="C1741">
        <f t="shared" si="177"/>
        <v>337.13173036366663</v>
      </c>
      <c r="D1741">
        <f t="shared" si="178"/>
        <v>0.23298665312680966</v>
      </c>
      <c r="E1741" s="3">
        <f t="shared" si="179"/>
        <v>13.349151907044678</v>
      </c>
      <c r="F1741">
        <f t="shared" si="180"/>
        <v>-0.26788737109487776</v>
      </c>
      <c r="G1741">
        <f t="shared" si="181"/>
        <v>-15.348815748591379</v>
      </c>
      <c r="H1741" s="3">
        <f t="shared" si="176"/>
        <v>74.651184251408623</v>
      </c>
    </row>
    <row r="1742" spans="1:8" x14ac:dyDescent="0.35">
      <c r="A1742" s="2">
        <v>329.06599999999997</v>
      </c>
      <c r="B1742" s="2">
        <v>-73.302999999999997</v>
      </c>
      <c r="C1742">
        <f t="shared" si="177"/>
        <v>337.13166888472517</v>
      </c>
      <c r="D1742">
        <f t="shared" si="178"/>
        <v>0.23298669409304443</v>
      </c>
      <c r="E1742" s="3">
        <f t="shared" si="179"/>
        <v>13.349154254237034</v>
      </c>
      <c r="F1742">
        <f t="shared" si="180"/>
        <v>-0.21918210457029202</v>
      </c>
      <c r="G1742">
        <f t="shared" si="181"/>
        <v>-12.558209536672805</v>
      </c>
      <c r="H1742" s="3">
        <f t="shared" si="176"/>
        <v>77.441790463327195</v>
      </c>
    </row>
    <row r="1743" spans="1:8" x14ac:dyDescent="0.35">
      <c r="A1743" s="2">
        <v>332.245</v>
      </c>
      <c r="B1743" s="2">
        <v>-57.194000000000003</v>
      </c>
      <c r="C1743">
        <f t="shared" si="177"/>
        <v>337.13186390639493</v>
      </c>
      <c r="D1743">
        <f t="shared" si="178"/>
        <v>0.2329865641412216</v>
      </c>
      <c r="E1743" s="3">
        <f t="shared" si="179"/>
        <v>13.349146808546045</v>
      </c>
      <c r="F1743">
        <f t="shared" si="180"/>
        <v>-0.17047324390215732</v>
      </c>
      <c r="G1743">
        <f t="shared" si="181"/>
        <v>-9.7673973954979108</v>
      </c>
      <c r="H1743" s="3">
        <f t="shared" si="176"/>
        <v>80.232602604502091</v>
      </c>
    </row>
    <row r="1744" spans="1:8" x14ac:dyDescent="0.35">
      <c r="A1744" s="2">
        <v>334.63600000000002</v>
      </c>
      <c r="B1744" s="2">
        <v>-40.950000000000003</v>
      </c>
      <c r="C1744">
        <f t="shared" si="177"/>
        <v>337.13225149190339</v>
      </c>
      <c r="D1744">
        <f t="shared" si="178"/>
        <v>0.2329863058757633</v>
      </c>
      <c r="E1744" s="3">
        <f t="shared" si="179"/>
        <v>13.34913201102529</v>
      </c>
      <c r="F1744">
        <f t="shared" si="180"/>
        <v>-0.1217663683818776</v>
      </c>
      <c r="G1744">
        <f t="shared" si="181"/>
        <v>-6.9766989949168172</v>
      </c>
      <c r="H1744" s="3">
        <f t="shared" si="176"/>
        <v>83.023301005083184</v>
      </c>
    </row>
    <row r="1745" spans="1:8" x14ac:dyDescent="0.35">
      <c r="A1745" s="2">
        <v>336.233</v>
      </c>
      <c r="B1745" s="2">
        <v>-24.609000000000002</v>
      </c>
      <c r="C1745">
        <f t="shared" si="177"/>
        <v>337.13236743154761</v>
      </c>
      <c r="D1745">
        <f t="shared" si="178"/>
        <v>0.2329862286201323</v>
      </c>
      <c r="E1745" s="3">
        <f t="shared" si="179"/>
        <v>13.349127584603691</v>
      </c>
      <c r="F1745">
        <f t="shared" si="180"/>
        <v>-7.3060046694059314E-2</v>
      </c>
      <c r="G1745">
        <f t="shared" si="181"/>
        <v>-4.1860323265983217</v>
      </c>
      <c r="H1745" s="3">
        <f t="shared" si="176"/>
        <v>85.813967673401677</v>
      </c>
    </row>
    <row r="1746" spans="1:8" x14ac:dyDescent="0.35">
      <c r="A1746" s="2">
        <v>337.03199999999998</v>
      </c>
      <c r="B1746" s="2">
        <v>-8.2100000000000009</v>
      </c>
      <c r="C1746">
        <f t="shared" si="177"/>
        <v>337.13198175788659</v>
      </c>
      <c r="D1746">
        <f t="shared" si="178"/>
        <v>0.23298648561147295</v>
      </c>
      <c r="E1746" s="3">
        <f t="shared" si="179"/>
        <v>13.349142309122881</v>
      </c>
      <c r="F1746">
        <f t="shared" si="180"/>
        <v>-2.435488812050679E-2</v>
      </c>
      <c r="G1746">
        <f t="shared" si="181"/>
        <v>-1.395432299818345</v>
      </c>
      <c r="H1746" s="3">
        <f t="shared" si="176"/>
        <v>88.604567700181661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BackSingles</cp:lastModifiedBy>
  <dcterms:created xsi:type="dcterms:W3CDTF">2023-06-26T02:33:52Z</dcterms:created>
  <dcterms:modified xsi:type="dcterms:W3CDTF">2023-09-08T09:37:35Z</dcterms:modified>
</cp:coreProperties>
</file>