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415F9DB-E73A-49E9-A694-E4EC82EF8460}" xr6:coauthVersionLast="47" xr6:coauthVersionMax="47" xr10:uidLastSave="{00000000-0000-0000-0000-000000000000}"/>
  <bookViews>
    <workbookView xWindow="30" yWindow="2415" windowWidth="19860" windowHeight="12990" activeTab="2" xr2:uid="{4A7C5365-DA07-4FB7-9E9B-CD463F35D169}"/>
  </bookViews>
  <sheets>
    <sheet name="lovec" sheetId="1" r:id="rId1"/>
    <sheet name="loveclab" sheetId="2" r:id="rId2"/>
    <sheet name="projreind" sheetId="3" r:id="rId3"/>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76" i="3" l="1"/>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<sst xmlns="http://schemas.openxmlformats.org/spreadsheetml/2006/main" count="3325" uniqueCount="3122">
  <si>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</si>
  <si>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</si>
  <si>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</si>
  <si>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</si>
  <si>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</si>
  <si>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</si>
  <si>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</si>
  <si>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</si>
  <si>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</si>
  <si>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</si>
  <si>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</si>
  <si>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</si>
  <si>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</si>
  <si>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</si>
  <si>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</si>
  <si>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</si>
  <si>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</si>
  <si>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</si>
  <si>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</si>
  <si>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</si>
  <si>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</si>
  <si>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</si>
  <si>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</si>
  <si>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</si>
  <si>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</si>
  <si>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</si>
  <si>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</si>
  <si>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</si>
  <si>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</si>
  <si>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</si>
  <si>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</si>
  <si>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</si>
  <si>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</si>
  <si>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</si>
  <si>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</si>
  <si>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</si>
  <si>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</si>
  <si>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</si>
  <si>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</si>
  <si>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</si>
  <si>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</si>
  <si>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</si>
  <si>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</si>
  <si>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</si>
  <si>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</si>
  <si>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</si>
  <si>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</si>
  <si>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</si>
  <si>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</si>
  <si>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</si>
  <si>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</si>
  <si>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</si>
  <si>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</si>
  <si>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</si>
  <si>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</si>
  <si>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</si>
  <si>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</si>
  <si>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</si>
  <si>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</si>
  <si>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</si>
  <si>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</si>
  <si>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</si>
  <si>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</si>
  <si>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</si>
  <si>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</si>
  <si>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</si>
  <si>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</si>
  <si>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</si>
  <si>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</si>
  <si>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</si>
  <si>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</si>
  <si>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</si>
  <si>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</si>
  <si>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</si>
  <si>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</si>
  <si>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</si>
  <si>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</si>
  <si>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</si>
  <si>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</si>
  <si>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</si>
  <si>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</si>
  <si>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</si>
  <si>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</si>
  <si>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</si>
  <si>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</si>
  <si>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</si>
  <si>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</si>
  <si>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</si>
  <si>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</si>
  <si>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</si>
  <si>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</si>
  <si>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</si>
  <si>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</si>
  <si>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</si>
  <si>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</si>
  <si>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</si>
  <si>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</si>
  <si>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</si>
  <si>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</si>
  <si>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</si>
  <si>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</si>
  <si>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</si>
  <si>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</si>
  <si>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</si>
  <si>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</si>
  <si>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</si>
  <si>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</si>
  <si>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</si>
  <si>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</si>
  <si>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</si>
  <si>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</si>
  <si>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</si>
  <si>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</si>
  <si>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</si>
  <si>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</si>
  <si>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</si>
  <si>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</si>
  <si>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</si>
  <si>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</si>
  <si>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</si>
  <si>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</si>
  <si>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</si>
  <si>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</si>
  <si>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</si>
  <si>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</si>
  <si>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</si>
  <si>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</si>
  <si>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</si>
  <si>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</si>
  <si>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</si>
  <si>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</si>
  <si>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</si>
  <si>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</si>
  <si>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</si>
  <si>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</si>
  <si>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</si>
  <si>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</si>
  <si>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</si>
  <si>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</si>
  <si>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</si>
  <si>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</si>
  <si>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</si>
  <si>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</si>
  <si>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</si>
  <si>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</si>
  <si>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</si>
  <si>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</si>
  <si>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</si>
  <si>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</si>
  <si>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</si>
  <si>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</si>
  <si>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</si>
  <si>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</si>
  <si>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</si>
  <si>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</si>
  <si>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</si>
  <si>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</si>
  <si>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</si>
  <si>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</si>
  <si>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</si>
  <si>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</si>
  <si>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</si>
  <si>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</si>
  <si>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</si>
  <si>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</si>
  <si>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</si>
  <si>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</si>
  <si>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</si>
  <si>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</si>
  <si>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</si>
  <si>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</si>
  <si>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</si>
  <si>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</si>
  <si>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</si>
  <si>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</si>
  <si>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</si>
  <si>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</si>
  <si>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</si>
  <si>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</si>
  <si>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</si>
  <si>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</si>
  <si>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</si>
  <si>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</si>
  <si>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</si>
  <si>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</si>
  <si>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</si>
  <si>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</si>
  <si>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</si>
  <si>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</si>
  <si>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</si>
  <si>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</si>
  <si>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</si>
  <si>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</si>
  <si>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</si>
  <si>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</si>
  <si>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</si>
  <si>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</si>
  <si>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</si>
  <si>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</si>
  <si>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</si>
  <si>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</si>
  <si>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</si>
  <si>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</si>
  <si>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</si>
  <si>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</si>
  <si>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</si>
  <si>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</si>
  <si>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</si>
  <si>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</si>
  <si>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</si>
  <si>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</si>
  <si>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</si>
  <si>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</si>
  <si>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</si>
  <si>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</si>
  <si>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</si>
  <si>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</si>
  <si>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</si>
  <si>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</si>
  <si>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</si>
  <si>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</si>
  <si>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</si>
  <si>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</si>
  <si>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</si>
  <si>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</si>
  <si>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</si>
  <si>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</si>
  <si>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</si>
  <si>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</si>
  <si>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</si>
  <si>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</si>
  <si>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</si>
  <si>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</si>
  <si>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</si>
  <si>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</si>
  <si>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</si>
  <si>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</si>
  <si>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</si>
  <si>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</si>
  <si>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</si>
  <si>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</si>
  <si>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</si>
  <si>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</si>
  <si>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</si>
  <si>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</si>
  <si>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</si>
  <si>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</si>
  <si>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</si>
  <si>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</si>
  <si>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</si>
  <si>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</si>
  <si>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</si>
  <si>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</si>
  <si>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</si>
  <si>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</si>
  <si>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</si>
  <si>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</si>
  <si>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</si>
  <si>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</si>
  <si>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</si>
  <si>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</si>
  <si>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</si>
  <si>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</si>
  <si>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</si>
  <si>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</si>
  <si>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</si>
  <si>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</si>
  <si>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</si>
  <si>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</si>
  <si>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</si>
  <si>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</si>
  <si>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</si>
  <si>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</si>
  <si>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</si>
  <si>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</si>
  <si>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</si>
  <si>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</si>
  <si>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</si>
  <si>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</si>
  <si>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</si>
  <si>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</si>
  <si>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</si>
  <si>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</si>
  <si>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</si>
  <si>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</si>
  <si>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</si>
  <si>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</si>
  <si>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</si>
  <si>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</si>
  <si>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</si>
  <si>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</si>
  <si>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</si>
  <si>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</si>
  <si>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</si>
  <si>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</si>
  <si>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</si>
  <si>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</si>
  <si>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</si>
  <si>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</si>
  <si>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</si>
  <si>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</si>
  <si>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</si>
  <si>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</si>
  <si>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</si>
  <si>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</si>
  <si>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</si>
  <si>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</si>
  <si>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</si>
  <si>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</si>
  <si>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</si>
  <si>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</si>
  <si>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</si>
  <si>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</si>
  <si>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</si>
  <si>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</si>
  <si>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</si>
  <si>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</si>
  <si>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</si>
  <si>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</si>
  <si>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</si>
  <si>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</si>
  <si>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</si>
  <si>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</si>
  <si>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</si>
  <si>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</si>
  <si>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</si>
  <si>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</si>
  <si>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</si>
  <si>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</si>
  <si>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</si>
  <si>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</si>
  <si>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</si>
  <si>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</si>
  <si>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</si>
  <si>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</si>
  <si>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</si>
  <si>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</si>
  <si>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</si>
  <si>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</si>
  <si>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</si>
  <si>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</si>
  <si>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</si>
  <si>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</si>
  <si>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</si>
  <si>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</si>
  <si>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</si>
  <si>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</si>
  <si>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</si>
  <si>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</si>
  <si>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</si>
  <si>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</si>
  <si>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</si>
  <si>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</si>
  <si>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</si>
  <si>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</si>
  <si>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</si>
  <si>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</si>
  <si>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</si>
  <si>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</si>
  <si>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</si>
  <si>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</si>
  <si>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</si>
  <si>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</si>
  <si>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</si>
  <si>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</si>
  <si>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</si>
  <si>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</si>
  <si>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</si>
  <si>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</si>
  <si>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</si>
  <si>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</si>
  <si>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</si>
  <si>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</si>
  <si>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</si>
  <si>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</si>
  <si>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</si>
  <si>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</si>
  <si>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</si>
  <si>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</si>
  <si>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</si>
  <si>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</si>
  <si>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</si>
  <si>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</si>
  <si>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</si>
  <si>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</si>
  <si>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</si>
  <si>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</si>
  <si>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</si>
  <si>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</si>
  <si>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</si>
  <si>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</si>
  <si>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</si>
  <si>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</si>
  <si>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</si>
  <si>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</si>
  <si>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</si>
  <si>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</si>
  <si>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</si>
  <si>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</si>
  <si>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</si>
  <si>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</si>
  <si>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</si>
  <si>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</si>
  <si>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</si>
  <si>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</si>
  <si>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</si>
  <si>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</si>
  <si>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</si>
  <si>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</si>
  <si>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</si>
  <si>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</si>
  <si>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</si>
  <si>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</si>
  <si>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</si>
  <si>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</si>
  <si>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</si>
  <si>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</si>
  <si>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</si>
  <si>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</si>
  <si>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</si>
  <si>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</si>
  <si>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</si>
  <si>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</si>
  <si>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</si>
  <si>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</si>
  <si>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</si>
  <si>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</si>
  <si>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</si>
  <si>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</si>
  <si>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</si>
  <si>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</si>
  <si>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</si>
  <si>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</si>
  <si>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</si>
  <si>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</si>
  <si>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</si>
  <si>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</si>
  <si>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</si>
  <si>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</si>
  <si>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</si>
  <si>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</si>
  <si>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</si>
  <si>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</si>
  <si>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</si>
  <si>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</si>
  <si>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</si>
  <si>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</si>
  <si>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</si>
  <si>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</si>
  <si>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</si>
  <si>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</si>
  <si>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</si>
  <si>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</si>
  <si>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</si>
  <si>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</si>
  <si>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</si>
  <si>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</si>
  <si>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</si>
  <si>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</si>
  <si>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</si>
  <si>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</si>
  <si>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</si>
  <si>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</si>
  <si>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</si>
  <si>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</si>
  <si>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</si>
  <si>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</si>
  <si>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</si>
  <si>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</si>
  <si>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</si>
  <si>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</si>
  <si>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</si>
  <si>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</si>
  <si>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</si>
  <si>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</si>
  <si>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</si>
  <si>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</si>
  <si>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</si>
  <si>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</si>
  <si>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</si>
  <si>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</si>
  <si>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</si>
  <si>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</si>
  <si>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</si>
  <si>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</si>
  <si>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</si>
  <si>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</si>
  <si>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</si>
  <si>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</si>
  <si>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</si>
  <si>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</si>
  <si>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</si>
  <si>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</si>
  <si>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</si>
  <si>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</si>
  <si>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</si>
  <si>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</si>
  <si>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</si>
  <si>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</si>
  <si>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</si>
  <si>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</si>
  <si>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</si>
  <si>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</si>
  <si>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</si>
  <si>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</si>
  <si>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</si>
  <si>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</si>
  <si>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</si>
  <si>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</si>
  <si>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</si>
  <si>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</si>
  <si>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</si>
  <si>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</si>
  <si>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</si>
  <si>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</si>
  <si>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</si>
  <si>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</si>
  <si>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</si>
  <si>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</si>
  <si>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</si>
  <si>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</si>
  <si>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</si>
  <si>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</si>
  <si>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</si>
  <si>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</si>
  <si>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</si>
  <si>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</si>
  <si>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</si>
  <si>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</si>
  <si>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</si>
  <si>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</si>
  <si>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</si>
  <si>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</si>
  <si>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</si>
  <si>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</si>
  <si>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</si>
  <si>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</si>
  <si>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</si>
  <si>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</si>
  <si>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</si>
  <si>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</si>
  <si>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</si>
  <si>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</si>
  <si>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</si>
  <si>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</si>
  <si>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</si>
  <si>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</si>
  <si>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</si>
  <si>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</si>
  <si>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</si>
  <si>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</si>
  <si>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</si>
  <si>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</si>
  <si>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</si>
  <si>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</si>
  <si>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</si>
  <si>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</si>
  <si>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</si>
  <si>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</si>
  <si>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</si>
  <si>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</si>
  <si>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</si>
  <si>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</si>
  <si>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</si>
  <si>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</si>
  <si>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</si>
  <si>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</si>
  <si>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</si>
  <si>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</si>
  <si>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</si>
  <si>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</si>
  <si>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</si>
  <si>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</si>
  <si>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</si>
  <si>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</si>
  <si>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</si>
  <si>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</si>
  <si>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</si>
  <si>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</si>
  <si>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</si>
  <si>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</si>
  <si>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</si>
  <si>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</si>
  <si>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</si>
  <si>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</si>
  <si>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</si>
  <si>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</si>
  <si>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</si>
  <si>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</si>
  <si>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</si>
  <si>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</si>
  <si>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</si>
  <si>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</si>
  <si>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</si>
  <si>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</si>
  <si>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</si>
  <si>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</si>
  <si>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</si>
  <si>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</si>
  <si>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</si>
  <si>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</si>
  <si>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</si>
  <si>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</si>
  <si>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</si>
  <si>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</si>
  <si>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</si>
  <si>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</si>
  <si>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</si>
  <si>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</si>
  <si>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</si>
  <si>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</si>
  <si>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</si>
  <si>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</si>
  <si>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</si>
  <si>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</si>
  <si>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</si>
  <si>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</si>
  <si>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</si>
  <si>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</si>
  <si>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</si>
  <si>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</si>
  <si>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</si>
  <si>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</si>
  <si>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</si>
  <si>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</si>
  <si>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</si>
  <si>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</si>
  <si>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</si>
  <si>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</si>
  <si>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</si>
  <si>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</si>
  <si>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</si>
  <si>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</si>
  <si>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</si>
  <si>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</si>
  <si>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</si>
  <si>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</si>
  <si>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</si>
  <si>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</si>
  <si>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</si>
  <si>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</si>
  <si>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</si>
  <si>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</si>
  <si>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</si>
  <si>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</si>
  <si>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</si>
  <si>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</si>
  <si>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</si>
  <si>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</si>
  <si>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</si>
  <si>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</si>
  <si>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</si>
  <si>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</si>
  <si>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</si>
  <si>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</si>
  <si>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</si>
  <si>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</si>
  <si>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</si>
  <si>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</si>
  <si>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</si>
  <si>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</si>
  <si>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</si>
  <si>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</si>
  <si>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</si>
  <si>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</si>
  <si>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</si>
  <si>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</si>
  <si>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</si>
  <si>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</si>
  <si>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</si>
  <si>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</si>
  <si>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</si>
  <si>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</si>
  <si>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</si>
  <si>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</si>
  <si>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</si>
  <si>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</si>
  <si>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</si>
  <si>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</si>
  <si>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</si>
  <si>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</si>
  <si>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</si>
  <si>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</si>
  <si>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</si>
  <si>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</si>
  <si>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</si>
  <si>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</si>
  <si>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</si>
  <si>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</si>
  <si>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</si>
  <si>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</si>
  <si>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</si>
  <si>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</si>
  <si>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</si>
  <si>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</si>
  <si>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</si>
  <si>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</si>
  <si>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</si>
  <si>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</si>
  <si>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</si>
  <si>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</si>
  <si>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</si>
  <si>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</si>
  <si>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</si>
  <si>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</si>
  <si>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</si>
  <si>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</si>
  <si>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Just a simple furnace.</t>
  </si>
  <si>
    <t>只是一个简单的炉子。</t>
  </si>
  <si>
    <t>Temp. Required</t>
  </si>
  <si>
    <t>block.projreind-fac0furn-primitive-smelter</t>
  </si>
  <si>
    <t>Primitive Smelter</t>
  </si>
  <si>
    <t>简易熔炼炉</t>
  </si>
  <si>
    <t>Used for early-stage batch smelting. Does not actively dump products.</t>
  </si>
  <si>
    <t>用于早期批量熔炼。不会主动卸载产品。</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</si>
  <si>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</si>
  <si>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</si>
  <si>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</si>
  <si>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</si>
  <si>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</si>
  <si>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</si>
  <si>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</si>
  <si>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</si>
  <si>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</si>
  <si>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</si>
  <si>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</si>
  <si>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</si>
  <si>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</si>
  <si>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</si>
  <si>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</si>
  <si>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</si>
  <si>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</si>
  <si>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</si>
  <si>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</si>
  <si>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</si>
  <si>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</si>
  <si>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</si>
  <si>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</si>
  <si>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</si>
  <si>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</si>
  <si>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</si>
  <si>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</si>
  <si>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</si>
  <si>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</si>
  <si>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</si>
  <si>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</si>
  <si>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</si>
  <si>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</si>
  <si>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</si>
  <si>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</si>
  <si>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</si>
  <si>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</si>
  <si>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</si>
  <si>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</si>
  <si>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</si>
  <si>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</si>
  <si>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</si>
  <si>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</si>
  <si>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</si>
  <si>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</si>
  <si>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</si>
  <si>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</si>
  <si>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</si>
  <si>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</si>
  <si>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</si>
  <si>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</si>
  <si>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</si>
  <si>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</si>
  <si>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</si>
  <si>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</si>
  <si>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</si>
  <si>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</si>
  <si>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</si>
  <si>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</si>
  <si>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</si>
  <si>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</si>
  <si>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</si>
  <si>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</si>
  <si>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</si>
  <si>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</si>
  <si>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</si>
  <si>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</si>
  <si>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</si>
  <si>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</si>
  <si>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</si>
  <si>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</si>
  <si>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</si>
  <si>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</si>
  <si>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</si>
  <si>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</si>
  <si>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</si>
  <si>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</si>
  <si>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</si>
  <si>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</si>
  <si>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</si>
  <si>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</si>
  <si>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</si>
  <si>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</si>
  <si>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</si>
  <si>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</si>
  <si>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</si>
  <si>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</si>
  <si>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</si>
  <si>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</si>
  <si>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</si>
  <si>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</si>
  <si>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</si>
  <si>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</si>
  <si>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</si>
  <si>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</si>
  <si>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</si>
  <si>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</si>
  <si>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</si>
  <si>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</si>
  <si>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</si>
  <si>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</si>
  <si>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</si>
  <si>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</si>
  <si>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</si>
  <si>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</si>
  <si>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</si>
  <si>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</si>
  <si>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</si>
  <si>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</si>
  <si>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</si>
  <si>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</si>
  <si>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</si>
  <si>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</si>
  <si>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A simple smelter. Does not accept some fuels.</t>
  </si>
  <si>
    <t>一种简单的熔炼炉。不接受某些燃料。</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</si>
  <si>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</si>
  <si>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</si>
  <si>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</si>
  <si>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</si>
  <si>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</si>
  <si>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</si>
  <si>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</si>
  <si>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</si>
  <si>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</si>
  <si>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</si>
  <si>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</si>
  <si>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</si>
  <si>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</si>
  <si>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</si>
  <si>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</si>
  <si>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</si>
  <si>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</si>
  <si>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</si>
  <si>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</si>
  <si>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</si>
  <si>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</si>
  <si>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</si>
  <si>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</si>
  <si>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</si>
  <si>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</si>
  <si>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</si>
  <si>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</si>
  <si>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</si>
  <si>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</si>
  <si>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</si>
  <si>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</si>
  <si>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</si>
  <si>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</si>
  <si>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</si>
  <si>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</si>
  <si>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</si>
  <si>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</si>
  <si>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</si>
  <si>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</si>
  <si>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</si>
  <si>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</si>
  <si>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</si>
  <si>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</si>
  <si>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</si>
  <si>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</si>
  <si>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</si>
  <si>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</si>
  <si>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</si>
  <si>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</si>
  <si>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</si>
  <si>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</si>
  <si>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</si>
  <si>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</si>
  <si>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</si>
  <si>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</si>
  <si>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</si>
  <si>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</si>
  <si>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</si>
  <si>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</si>
  <si>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</si>
  <si>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</si>
  <si>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</si>
  <si>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</si>
  <si>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</si>
  <si>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</si>
  <si>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</si>
  <si>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</si>
  <si>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</si>
  <si>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</si>
  <si>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</si>
  <si>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</si>
  <si>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</si>
  <si>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</si>
  <si>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</si>
  <si>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</si>
  <si>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</si>
  <si>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</si>
  <si>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</si>
  <si>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</si>
  <si>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</si>
  <si>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</si>
  <si>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</si>
  <si>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</si>
  <si>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</si>
  <si>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</si>
  <si>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</si>
  <si>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</si>
  <si>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</si>
  <si>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</si>
  <si>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</si>
  <si>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</si>
  <si>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</si>
  <si>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</si>
  <si>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</si>
  <si>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</si>
  <si>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</si>
  <si>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</si>
  <si>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</si>
  <si>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</si>
  <si>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</si>
  <si>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</si>
  <si>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</si>
  <si>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</si>
  <si>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</si>
  <si>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</si>
  <si>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</si>
  <si>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</si>
  <si>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</si>
  <si>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</si>
  <si>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</si>
  <si>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</si>
  <si>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</si>
  <si>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</si>
  <si>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</si>
  <si>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</si>
  <si>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</si>
  <si>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</si>
  <si>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</si>
  <si>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</si>
  <si>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</si>
  <si>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</si>
  <si>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</si>
  <si>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</si>
  <si>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</si>
  <si>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</si>
  <si>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</si>
  <si>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</si>
  <si>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</si>
  <si>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</si>
  <si>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</si>
  <si>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</si>
  <si>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</si>
  <si>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</si>
  <si>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</si>
  <si>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</si>
  <si>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Generates power when placed over steam vents, and outputs steam.</t>
  </si>
  <si>
    <t>放置于蒸汽喷口上时可以产生电力，同时输出蒸汽。</t>
  </si>
  <si>
    <t>info.lovec-info-text-short-circuit</t>
  </si>
  <si>
    <t>导电地面！</t>
  </si>
  <si>
    <t>Conductive Floor!</t>
  </si>
  <si>
    <t>block.projreind-pow0trans-copper-cable</t>
  </si>
  <si>
    <t>Copper Cable</t>
  </si>
  <si>
    <t>铜电缆</t>
  </si>
  <si>
    <t>Conducts power.</t>
  </si>
  <si>
    <t>传导电力。</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</si>
  <si>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</si>
  <si>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</si>
  <si>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</si>
  <si>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</si>
  <si>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</si>
  <si>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</si>
  <si>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</si>
  <si>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</si>
  <si>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</si>
  <si>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</si>
  <si>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</si>
  <si>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</si>
  <si>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</si>
  <si>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</si>
  <si>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</si>
  <si>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</si>
  <si>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</si>
  <si>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</si>
  <si>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</si>
  <si>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</si>
  <si>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</si>
  <si>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</si>
  <si>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</si>
  <si>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</si>
  <si>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</si>
  <si>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</si>
  <si>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</si>
  <si>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</si>
  <si>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</si>
  <si>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</si>
  <si>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</si>
  <si>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</si>
  <si>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</si>
  <si>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</si>
  <si>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</si>
  <si>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</si>
  <si>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</si>
  <si>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</si>
  <si>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</si>
  <si>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</si>
  <si>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</si>
  <si>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</si>
  <si>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</si>
  <si>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</si>
  <si>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</si>
  <si>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</si>
  <si>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</si>
  <si>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</si>
  <si>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</si>
  <si>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</si>
  <si>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</si>
  <si>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</si>
  <si>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</si>
  <si>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</si>
  <si>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</si>
  <si>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</si>
  <si>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</si>
  <si>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</si>
  <si>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</si>
  <si>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</si>
  <si>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</si>
  <si>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</si>
  <si>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</si>
  <si>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</si>
  <si>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</si>
  <si>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</si>
  <si>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</si>
  <si>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</si>
  <si>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</si>
  <si>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</si>
  <si>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</si>
  <si>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</si>
  <si>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</si>
  <si>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</si>
  <si>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</si>
  <si>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</si>
  <si>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</si>
  <si>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</si>
  <si>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</si>
  <si>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</si>
  <si>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</si>
  <si>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</si>
  <si>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</si>
  <si>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</si>
  <si>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</si>
  <si>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</si>
  <si>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</si>
  <si>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</si>
  <si>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</si>
  <si>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</si>
  <si>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</si>
  <si>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</si>
  <si>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</si>
  <si>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</si>
  <si>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</si>
  <si>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</si>
  <si>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</si>
  <si>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</si>
  <si>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</si>
  <si>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</si>
  <si>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</si>
  <si>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</si>
  <si>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</si>
  <si>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</si>
  <si>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</si>
  <si>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</si>
  <si>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</si>
  <si>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</si>
  <si>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</si>
  <si>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</si>
  <si>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</si>
  <si>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</si>
  <si>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</si>
  <si>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</si>
  <si>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</si>
  <si>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</si>
  <si>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</si>
  <si>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</si>
  <si>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</si>
  <si>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</si>
  <si>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</si>
  <si>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</si>
  <si>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</si>
  <si>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</si>
  <si>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</si>
  <si>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</si>
  <si>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</si>
  <si>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</si>
  <si>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</si>
  <si>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</si>
  <si>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</si>
  <si>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</si>
  <si>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</si>
  <si>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</si>
  <si>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</si>
  <si>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</si>
  <si>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</si>
  <si>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</si>
  <si>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</si>
  <si>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</si>
  <si>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</si>
  <si>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</si>
  <si>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</si>
  <si>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</si>
  <si>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</si>
  <si>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</si>
  <si>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</si>
  <si>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</si>
  <si>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</si>
  <si>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</si>
  <si>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</si>
  <si>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</si>
  <si>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</si>
  <si>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</si>
  <si>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</si>
  <si>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</si>
  <si>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</si>
  <si>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</si>
  <si>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</si>
  <si>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</si>
  <si>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</si>
  <si>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</si>
  <si>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</si>
  <si>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</si>
  <si>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</si>
  <si>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</si>
  <si>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</si>
  <si>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</si>
  <si>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</si>
  <si>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</si>
  <si>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</si>
  <si>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</si>
  <si>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</si>
  <si>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</si>
  <si>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</si>
  <si>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</si>
  <si>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</si>
  <si>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</si>
  <si>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</si>
  <si>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</si>
  <si>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</si>
  <si>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</si>
  <si>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</si>
  <si>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</si>
  <si>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</si>
  <si>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</si>
  <si>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</si>
  <si>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</si>
  <si>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</si>
  <si>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</si>
  <si>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</si>
  <si>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</si>
  <si>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</si>
  <si>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</si>
  <si>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</si>
  <si>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</si>
  <si>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</si>
  <si>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</si>
  <si>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</si>
  <si>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</si>
  <si>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</si>
  <si>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</si>
  <si>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</si>
  <si>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</si>
  <si>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</si>
  <si>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</si>
  <si>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</si>
  <si>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</si>
  <si>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</si>
  <si>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</si>
  <si>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</si>
  <si>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</si>
  <si>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</si>
  <si>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</si>
  <si>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</si>
  <si>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</si>
  <si>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</si>
  <si>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</si>
  <si>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</si>
  <si>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</si>
  <si>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</si>
  <si>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</si>
  <si>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</si>
  <si>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</si>
  <si>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</si>
  <si>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</si>
  <si>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</si>
  <si>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</si>
  <si>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</si>
  <si>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</si>
  <si>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</si>
  <si>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</si>
  <si>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</si>
  <si>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</si>
  <si>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</si>
  <si>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</si>
  <si>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</si>
  <si>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</si>
  <si>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</si>
  <si>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</si>
  <si>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</si>
  <si>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</si>
  <si>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</si>
  <si>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</si>
  <si>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</si>
  <si>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</si>
  <si>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</si>
  <si>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</si>
  <si>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</si>
  <si>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</si>
  <si>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</si>
  <si>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</si>
  <si>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</si>
  <si>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</si>
  <si>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</si>
  <si>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</si>
  <si>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</si>
  <si>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</si>
  <si>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</si>
  <si>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</si>
  <si>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</si>
  <si>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</si>
  <si>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</si>
  <si>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</si>
  <si>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</si>
  <si>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</si>
  <si>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</si>
  <si>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</si>
  <si>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</si>
  <si>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</si>
  <si>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</si>
  <si>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</si>
  <si>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</si>
  <si>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</si>
  <si>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</si>
  <si>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</si>
  <si>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</si>
  <si>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</si>
  <si>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</si>
  <si>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</si>
  <si>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</si>
  <si>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</si>
  <si>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</si>
  <si>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</si>
  <si>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</si>
  <si>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</si>
  <si>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</si>
  <si>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</si>
  <si>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</si>
  <si>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</si>
  <si>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Consumes power, mines the wall in the front.</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</si>
  <si>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</si>
  <si>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</si>
  <si>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</si>
  <si>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</si>
  <si>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</si>
  <si>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</si>
  <si>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</si>
  <si>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</si>
  <si>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</si>
  <si>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</si>
  <si>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</si>
  <si>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</si>
  <si>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</si>
  <si>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</si>
  <si>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</si>
  <si>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</si>
  <si>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</si>
  <si>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</si>
  <si>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</si>
  <si>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</si>
  <si>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</si>
  <si>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</si>
  <si>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</si>
  <si>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</si>
  <si>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</si>
  <si>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</si>
  <si>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</si>
  <si>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</si>
  <si>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</si>
  <si>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</si>
  <si>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</si>
  <si>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</si>
  <si>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</si>
  <si>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</si>
  <si>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</si>
  <si>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</si>
  <si>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</si>
  <si>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</si>
  <si>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</si>
  <si>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Unloads items from blocks nearby.</t>
  </si>
  <si>
    <t>从附近的方块中卸载物品。</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</si>
  <si>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</si>
  <si>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</si>
  <si>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</si>
  <si>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</si>
  <si>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</si>
  <si>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</si>
  <si>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</si>
  <si>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</si>
  <si>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</si>
  <si>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</si>
  <si>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</si>
  <si>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</si>
  <si>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</si>
  <si>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</si>
  <si>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</si>
  <si>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</si>
  <si>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使用铜修复基地附近的设施。\n这个地方似乎没有敌对势力。</t>
  </si>
  <si>
    <t>info.projreind-info-map-atm001-clay</t>
  </si>
  <si>
    <t>The [blue]Survivor Drill[] is using core energy to mine [accent]clay[].\nYou will need it to build furnaces.</t>
  </si>
  <si>
    <t>[blue]生存者钻头[]使用核心能量采集矿物。\n这里的[accent]粘土[]是建造熔炉的必需材料。</t>
  </si>
  <si>
    <t>info.projreind-info-map-atm001-clay-brick</t>
  </si>
  <si>
    <t>info.projreind-info-map-atm001-log</t>
  </si>
  <si>
    <t>info.projreind-info-map-atm001-cep</t>
  </si>
  <si>
    <t>info.projreind-info-map-atm001-core-crafter</t>
  </si>
  <si>
    <t>你可以使用[blue]核心制造器[]生产[accent]木材[]。\n当然，以后会解锁更高效的工厂。</t>
  </si>
  <si>
    <t>info.projreind-info-map-atm001-bloomery</t>
  </si>
  <si>
    <t>是时候开始自动化了。\n建造吹炼炉，冶炼你找到的矿物。\n接下来你会需要大量的[accent]铜[]和[accent]铅[]。</t>
  </si>
  <si>
    <t>info.projreind-info-map-atm001-graphite</t>
  </si>
  <si>
    <t>info.projreind-info-map-atm001-magnetite</t>
  </si>
  <si>
    <t>Use the copper you have just obtained to repair the base.\nThis area seems free of hostile beings.</t>
  </si>
  <si>
    <t>You may use [blue]Core Crafter[] to produce [accent]timber[].\n It's possible to build more efficient facilities later.</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</si>
  <si>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</si>
  <si>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</si>
  <si>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</si>
  <si>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</si>
  <si>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</si>
  <si>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</si>
  <si>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</si>
  <si>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</si>
  <si>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</si>
  <si>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</si>
  <si>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</si>
  <si>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</si>
  <si>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</si>
  <si>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</si>
  <si>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</si>
  <si>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</si>
  <si>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</si>
  <si>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</si>
  <si>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</si>
  <si>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</si>
  <si>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</si>
  <si>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</si>
  <si>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</si>
  <si>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</si>
  <si>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</si>
  <si>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</si>
  <si>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</si>
  <si>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</si>
  <si>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</si>
  <si>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</si>
  <si>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</si>
  <si>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</si>
  <si>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</si>
  <si>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</si>
  <si>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</si>
  <si>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</si>
  <si>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</si>
  <si>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</si>
  <si>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</si>
  <si>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</si>
  <si>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</si>
  <si>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</si>
  <si>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</si>
  <si>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</si>
  <si>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</si>
  <si>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</si>
  <si>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</si>
  <si>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</si>
  <si>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</si>
  <si>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</si>
  <si>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</si>
  <si>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</si>
  <si>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</si>
  <si>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</si>
  <si>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</si>
  <si>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</si>
  <si>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</si>
  <si>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</si>
  <si>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</si>
  <si>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</si>
  <si>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</si>
  <si>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</si>
  <si>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</si>
  <si>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</si>
  <si>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</si>
  <si>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</si>
  <si>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</si>
  <si>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</si>
  <si>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</si>
  <si>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</si>
  <si>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</si>
  <si>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</si>
  <si>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</si>
  <si>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</si>
  <si>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</si>
  <si>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</si>
  <si>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</si>
  <si>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</si>
  <si>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</si>
  <si>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</si>
  <si>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</si>
  <si>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</si>
  <si>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</si>
  <si>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</si>
  <si>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</si>
  <si>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</si>
  <si>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</si>
  <si>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</si>
  <si>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</si>
  <si>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</si>
  <si>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</si>
  <si>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</si>
  <si>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</si>
  <si>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</si>
  <si>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</si>
  <si>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</si>
  <si>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</si>
  <si>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</si>
  <si>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</si>
  <si>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</si>
  <si>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</si>
  <si>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</si>
  <si>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</si>
  <si>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</si>
  <si>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</si>
  <si>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</si>
  <si>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A crank.</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</si>
  <si>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</si>
  <si>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</si>
  <si>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</si>
  <si>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</si>
  <si>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</si>
  <si>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</si>
  <si>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</si>
  <si>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</si>
  <si>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</si>
  <si>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</si>
  <si>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</si>
  <si>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</si>
  <si>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</si>
  <si>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</si>
  <si>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</si>
  <si>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</si>
  <si>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</si>
  <si>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</si>
  <si>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</si>
  <si>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</si>
  <si>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</si>
  <si>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</si>
  <si>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</si>
  <si>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</si>
  <si>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</si>
  <si>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</si>
  <si>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</si>
  <si>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</si>
  <si>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</si>
  <si>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</si>
  <si>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</si>
  <si>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</si>
  <si>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[blue]Lumberjacks[] will output [accent]logs[] as loots (dropped items).\nUse a hopper to collect them.\nLogs can be burnt for [accent]charcoal[], a better fuel.</t>
  </si>
  <si>
    <t>[blue]伐木机[]会以掉落物形式输出[accent]圆木[]。\n可以使用漏斗收集上方的掉落物。\n圆木可以制成[accent]木炭[]，在熔炉里能够达到更高的炉温。</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</si>
  <si>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</si>
  <si>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</si>
  <si>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</si>
  <si>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</si>
  <si>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</si>
  <si>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</si>
  <si>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</si>
  <si>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</si>
  <si>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</si>
  <si>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</si>
  <si>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</si>
  <si>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</si>
  <si>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</si>
  <si>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</si>
  <si>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</si>
  <si>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</si>
  <si>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</si>
  <si>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</si>
  <si>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</si>
  <si>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</si>
  <si>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</si>
  <si>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</si>
  <si>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</si>
  <si>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</si>
  <si>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</si>
  <si>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</si>
  <si>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</si>
  <si>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</si>
  <si>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</si>
  <si>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</si>
  <si>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</si>
  <si>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</si>
  <si>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</si>
  <si>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</si>
  <si>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</si>
  <si>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</si>
  <si>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</si>
  <si>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</si>
  <si>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</si>
  <si>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</si>
  <si>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</si>
  <si>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</si>
  <si>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</si>
  <si>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</si>
  <si>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</si>
  <si>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</si>
  <si>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</si>
  <si>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</si>
  <si>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</si>
  <si>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</si>
  <si>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</si>
  <si>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</si>
  <si>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</si>
  <si>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</si>
  <si>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</si>
  <si>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</si>
  <si>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</si>
  <si>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</si>
  <si>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</si>
  <si>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</si>
  <si>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</si>
  <si>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</si>
  <si>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</si>
  <si>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</si>
  <si>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</si>
  <si>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</si>
  <si>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</si>
  <si>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Consumes power. Required by some heat-related facilities.</t>
  </si>
  <si>
    <t>消耗电力。某些热量相关设施的必需设备。</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</si>
  <si>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</si>
  <si>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</si>
  <si>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</si>
  <si>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</si>
  <si>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</si>
  <si>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</si>
  <si>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</si>
  <si>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一种简单熔炉，可以执行一些简单的焙烧、烧结配方。</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</si>
  <si>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</si>
  <si>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</si>
  <si>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</si>
  <si>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</si>
  <si>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</si>
  <si>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</si>
  <si>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</si>
  <si>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</si>
  <si>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</si>
  <si>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</si>
  <si>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</si>
  <si>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</si>
  <si>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</si>
  <si>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</si>
  <si>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</si>
  <si>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</si>
  <si>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</si>
  <si>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</si>
  <si>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</si>
  <si>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</si>
  <si>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</si>
  <si>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</si>
  <si>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</si>
  <si>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</si>
  <si>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</si>
  <si>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</si>
  <si>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</si>
  <si>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</si>
  <si>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</si>
  <si>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</si>
  <si>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</si>
  <si>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</si>
  <si>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</si>
  <si>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</si>
  <si>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</si>
  <si>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</si>
  <si>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</si>
  <si>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</si>
  <si>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</si>
  <si>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</si>
  <si>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</si>
  <si>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</si>
  <si>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</si>
  <si>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</si>
  <si>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</si>
  <si>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</si>
  <si>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</si>
  <si>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</si>
  <si>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Consumes power and water, reveals depth ores in range.</t>
  </si>
  <si>
    <t>消耗电力和水，显示范围内的深层矿物。</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</si>
  <si>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</si>
  <si>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</si>
  <si>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</si>
  <si>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</si>
  <si>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</si>
  <si>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</si>
  <si>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</si>
  <si>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</si>
  <si>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</si>
  <si>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</si>
  <si>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</si>
  <si>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</si>
  <si>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</si>
  <si>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</si>
  <si>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</si>
  <si>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</si>
  <si>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</si>
  <si>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</si>
  <si>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</si>
  <si>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</si>
  <si>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</si>
  <si>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</si>
  <si>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</si>
  <si>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</si>
  <si>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</si>
  <si>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</si>
  <si>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</si>
  <si>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</si>
  <si>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</si>
  <si>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</si>
  <si>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</si>
  <si>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</si>
  <si>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</si>
  <si>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</si>
  <si>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Consumes power and water, mines ores beneath. Capable of mining depth ores.</t>
  </si>
  <si>
    <t>消耗电力和水，采集下方的矿物。可以采集深层矿物。</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</si>
  <si>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</si>
  <si>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</si>
  <si>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</si>
  <si>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</si>
  <si>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</si>
  <si>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</si>
  <si>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</si>
  <si>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</si>
  <si>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</si>
  <si>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</si>
  <si>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</si>
  <si>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Consumes power, pumps up underground liquid.</t>
  </si>
  <si>
    <t>消耗电力，泵出地下的液体。</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</si>
  <si>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</si>
  <si>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</si>
  <si>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</si>
  <si>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</si>
  <si>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</si>
  <si>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</si>
  <si>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</si>
  <si>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</si>
  <si>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</si>
  <si>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</si>
  <si>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</si>
  <si>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</si>
  <si>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</si>
  <si>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</si>
  <si>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</si>
  <si>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</si>
  <si>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</si>
  <si>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</si>
  <si>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</si>
  <si>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</si>
  <si>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</si>
  <si>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</si>
  <si>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</si>
  <si>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</si>
  <si>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</si>
  <si>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</si>
  <si>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</si>
  <si>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</si>
  <si>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</si>
  <si>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</si>
  <si>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</si>
  <si>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</si>
  <si>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</si>
  <si>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</si>
  <si>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</si>
  <si>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</si>
  <si>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</si>
  <si>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</si>
  <si>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</si>
  <si>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</si>
  <si>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</si>
  <si>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</si>
  <si>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</si>
  <si>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</si>
  <si>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</si>
  <si>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</si>
  <si>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</si>
  <si>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</si>
  <si>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</si>
  <si>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</si>
  <si>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</si>
  <si>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</si>
  <si>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</si>
  <si>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</si>
  <si>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</si>
  <si>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</si>
  <si>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</si>
  <si>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</si>
  <si>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</si>
  <si>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</si>
  <si>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</si>
  <si>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</si>
  <si>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</si>
  <si>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</si>
  <si>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</si>
  <si>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</si>
  <si>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</si>
  <si>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</si>
  <si>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</si>
  <si>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</si>
  <si>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</si>
  <si>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</si>
  <si>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</si>
  <si>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</si>
  <si>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</si>
  <si>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</si>
  <si>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</si>
  <si>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</si>
  <si>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</si>
  <si>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</si>
  <si>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</si>
  <si>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</si>
  <si>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</si>
  <si>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</si>
  <si>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</si>
  <si>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</si>
  <si>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</si>
  <si>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</si>
  <si>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</si>
  <si>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</si>
  <si>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</si>
  <si>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Consumes power, incinerates any item.</t>
  </si>
  <si>
    <t>消耗电力，焚烧输入的任何物品。</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</si>
  <si>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</si>
  <si>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</si>
  <si>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</si>
  <si>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</si>
  <si>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</si>
  <si>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</si>
  <si>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</si>
  <si>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</si>
  <si>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</si>
  <si>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</si>
  <si>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</si>
  <si>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</si>
  <si>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</si>
  <si>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</si>
  <si>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</si>
  <si>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</si>
  <si>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</si>
  <si>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</si>
  <si>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</si>
  <si>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</si>
  <si>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</si>
  <si>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</si>
  <si>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</si>
  <si>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</si>
  <si>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</si>
  <si>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</si>
  <si>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</si>
  <si>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</si>
  <si>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</si>
  <si>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</si>
  <si>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</si>
  <si>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</si>
  <si>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</si>
  <si>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</si>
  <si>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</si>
  <si>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</si>
  <si>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</si>
  <si>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</si>
  <si>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</si>
  <si>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</si>
  <si>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</si>
  <si>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</si>
  <si>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</si>
  <si>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</si>
  <si>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</si>
  <si>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</si>
  <si>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</si>
  <si>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</si>
  <si>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</si>
  <si>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</si>
  <si>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</si>
  <si>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</si>
  <si>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</si>
  <si>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</si>
  <si>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</si>
  <si>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</si>
  <si>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</si>
  <si>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</si>
  <si>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</si>
  <si>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</si>
  <si>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</si>
  <si>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</si>
  <si>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</si>
  <si>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</si>
  <si>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</si>
  <si>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</si>
  <si>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</si>
  <si>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</si>
  <si>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</si>
  <si>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</si>
  <si>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</si>
  <si>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</si>
  <si>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</si>
  <si>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</si>
  <si>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</si>
  <si>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</si>
  <si>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</si>
  <si>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</si>
  <si>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</si>
  <si>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</si>
  <si>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</si>
  <si>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</si>
  <si>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</si>
  <si>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</si>
  <si>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</si>
  <si>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</si>
  <si>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</si>
  <si>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</si>
  <si>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</si>
  <si>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</si>
  <si>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</si>
  <si>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</si>
  <si>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</si>
  <si>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</si>
  <si>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</si>
  <si>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</si>
  <si>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</si>
  <si>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</si>
  <si>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</si>
  <si>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</si>
  <si>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</si>
  <si>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</si>
  <si>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</si>
  <si>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</si>
  <si>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</si>
  <si>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</si>
  <si>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</si>
  <si>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</si>
  <si>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</si>
  <si>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</si>
  <si>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</si>
  <si>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</si>
  <si>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</si>
  <si>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</si>
  <si>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</si>
  <si>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</si>
  <si>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</si>
  <si>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</si>
  <si>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</si>
  <si>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</si>
  <si>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</si>
  <si>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</si>
  <si>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</si>
  <si>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</si>
  <si>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</si>
  <si>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</si>
  <si>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</si>
  <si>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</si>
  <si>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Larger steam vent generator that requires pressure to operate.</t>
  </si>
  <si>
    <t>更大的蒸汽喷口发电机，需要加压运作。</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</si>
  <si>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</si>
  <si>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</si>
  <si>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</si>
  <si>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</si>
  <si>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</si>
  <si>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</si>
  <si>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</si>
  <si>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</si>
  <si>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</si>
  <si>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</si>
  <si>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</si>
  <si>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</si>
  <si>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</si>
  <si>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</si>
  <si>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</si>
  <si>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</si>
  <si>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</si>
  <si>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</si>
  <si>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</si>
  <si>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</si>
  <si>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</si>
  <si>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</si>
  <si>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</si>
  <si>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</si>
  <si>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</si>
  <si>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</si>
  <si>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</si>
  <si>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</si>
  <si>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</si>
  <si>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</si>
  <si>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</si>
  <si>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</si>
  <si>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</si>
  <si>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</si>
  <si>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</si>
  <si>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</si>
  <si>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</si>
  <si>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</si>
  <si>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</si>
  <si>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</si>
  <si>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</si>
  <si>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</si>
  <si>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</si>
  <si>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</si>
  <si>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</si>
  <si>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</si>
  <si>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</si>
  <si>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</si>
  <si>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</si>
  <si>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</si>
  <si>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</si>
  <si>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</si>
  <si>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</si>
  <si>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</si>
  <si>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</si>
  <si>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</si>
  <si>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</si>
  <si>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</si>
  <si>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</si>
  <si>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</si>
  <si>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</si>
  <si>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</si>
  <si>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</si>
  <si>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</si>
  <si>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</si>
  <si>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</si>
  <si>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</si>
  <si>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</si>
  <si>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</si>
  <si>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</si>
  <si>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</si>
  <si>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</si>
  <si>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</si>
  <si>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</si>
  <si>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</si>
  <si>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</si>
  <si>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</si>
  <si>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</si>
  <si>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</si>
  <si>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</si>
  <si>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</si>
  <si>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</si>
  <si>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</si>
  <si>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</si>
  <si>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</si>
  <si>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</si>
  <si>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</si>
  <si>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</si>
  <si>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</si>
  <si>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</si>
  <si>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Stores a small amount of liquid.</t>
  </si>
  <si>
    <t>存储少量液体。</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</si>
  <si>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</si>
  <si>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</si>
  <si>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</si>
  <si>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</si>
  <si>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</si>
  <si>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</si>
  <si>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</si>
  <si>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</si>
  <si>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drag.lovec-info-achievement</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</si>
  <si>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</si>
  <si>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</si>
  <si>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</si>
  <si>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</si>
  <si>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</si>
  <si>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</si>
  <si>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</si>
  <si>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</si>
  <si>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</si>
  <si>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</si>
  <si>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</si>
  <si>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</si>
  <si>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</si>
  <si>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</si>
  <si>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</si>
  <si>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</si>
  <si>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</si>
  <si>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</si>
  <si>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</si>
  <si>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</si>
  <si>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</si>
  <si>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</si>
  <si>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</si>
  <si>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</si>
  <si>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</si>
  <si>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</si>
  <si>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</si>
  <si>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</si>
  <si>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</si>
  <si>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</si>
  <si>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</si>
  <si>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</si>
  <si>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</si>
  <si>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</si>
  <si>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</si>
  <si>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</si>
  <si>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</si>
  <si>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</si>
  <si>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</si>
  <si>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</si>
  <si>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</si>
  <si>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</si>
  <si>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</si>
  <si>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</si>
  <si>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</si>
  <si>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</si>
  <si>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</si>
  <si>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</si>
  <si>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</si>
  <si>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</si>
  <si>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</si>
  <si>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</si>
  <si>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</si>
  <si>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</si>
  <si>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</si>
  <si>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</si>
  <si>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</si>
  <si>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</si>
  <si>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</si>
  <si>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</si>
  <si>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</si>
  <si>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</si>
  <si>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</si>
  <si>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</si>
  <si>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</si>
  <si>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</si>
  <si>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</si>
  <si>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</si>
  <si>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</si>
  <si>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</si>
  <si>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</si>
  <si>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</si>
  <si>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</si>
  <si>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</si>
  <si>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</si>
  <si>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</si>
  <si>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</si>
  <si>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</si>
  <si>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</si>
  <si>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</si>
  <si>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</si>
  <si>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</si>
  <si>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</si>
  <si>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</si>
  <si>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</si>
  <si>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</si>
  <si>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</si>
  <si>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</si>
  <si>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</si>
  <si>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</si>
  <si>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</si>
  <si>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</si>
  <si>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</si>
  <si>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</si>
  <si>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</si>
  <si>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</si>
  <si>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</si>
  <si>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</si>
  <si>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</si>
  <si>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</si>
  <si>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</si>
  <si>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</si>
  <si>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</si>
  <si>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</si>
  <si>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</si>
  <si>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</si>
  <si>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</si>
  <si>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</si>
  <si>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</si>
  <si>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</si>
  <si>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</si>
  <si>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</si>
  <si>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</si>
  <si>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</si>
  <si>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</si>
  <si>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</si>
  <si>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</si>
  <si>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</si>
  <si>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</si>
  <si>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</si>
  <si>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</si>
  <si>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</si>
  <si>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</si>
  <si>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</si>
  <si>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</si>
  <si>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</si>
  <si>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</si>
  <si>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</si>
  <si>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</si>
  <si>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</si>
  <si>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</si>
  <si>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</si>
  <si>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</si>
  <si>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</si>
  <si>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</si>
  <si>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</si>
  <si>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</si>
  <si>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</si>
  <si>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</si>
  <si>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</si>
  <si>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</si>
  <si>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</si>
  <si>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</si>
  <si>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</si>
  <si>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</si>
  <si>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</si>
  <si>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</si>
  <si>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</si>
  <si>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</si>
  <si>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</si>
  <si>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</si>
  <si>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</si>
  <si>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</si>
  <si>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</si>
  <si>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</si>
  <si>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</si>
  <si>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</si>
  <si>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</si>
  <si>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</si>
  <si>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</si>
  <si>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</si>
  <si>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</si>
  <si>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</si>
  <si>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</si>
  <si>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</si>
  <si>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</si>
  <si>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</si>
  <si>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</si>
  <si>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</si>
  <si>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</si>
  <si>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</si>
  <si>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</si>
  <si>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</si>
  <si>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</si>
  <si>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</si>
  <si>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</si>
  <si>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</si>
  <si>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</si>
  <si>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</si>
  <si>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</si>
  <si>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</si>
  <si>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</si>
  <si>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</si>
  <si>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</si>
  <si>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</si>
  <si>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</si>
  <si>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</si>
  <si>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</si>
  <si>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</si>
  <si>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</si>
  <si>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</si>
  <si>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</si>
  <si>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</si>
  <si>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</si>
  <si>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</si>
  <si>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</si>
  <si>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</si>
  <si>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</si>
  <si>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</si>
  <si>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</si>
  <si>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</si>
  <si>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</si>
  <si>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</si>
  <si>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</si>
  <si>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</si>
  <si>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</si>
  <si>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</si>
  <si>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</si>
  <si>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</si>
  <si>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</si>
  <si>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</si>
  <si>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</si>
  <si>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</si>
  <si>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</si>
  <si>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</si>
  <si>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</si>
  <si>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</si>
  <si>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</si>
  <si>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</si>
  <si>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</si>
  <si>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</si>
  <si>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</si>
  <si>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</si>
  <si>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</si>
  <si>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</si>
  <si>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</si>
  <si>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</si>
  <si>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</si>
  <si>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</si>
  <si>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</si>
  <si>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</si>
  <si>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</si>
  <si>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</si>
  <si>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</si>
  <si>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</si>
  <si>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</si>
  <si>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</si>
  <si>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</si>
  <si>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</si>
  <si>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</si>
  <si>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</si>
  <si>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</si>
  <si>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</si>
  <si>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</si>
  <si>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</si>
  <si>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</si>
  <si>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</si>
  <si>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</si>
  <si>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</si>
  <si>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</si>
  <si>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</si>
  <si>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</si>
  <si>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</si>
  <si>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</si>
  <si>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</si>
  <si>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</si>
  <si>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</si>
  <si>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</si>
  <si>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</si>
  <si>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</si>
  <si>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</si>
  <si>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</si>
  <si>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</si>
  <si>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</si>
  <si>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</si>
  <si>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</si>
  <si>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</si>
  <si>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</si>
  <si>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</si>
  <si>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</si>
  <si>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</si>
  <si>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</si>
  <si>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</si>
  <si>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</si>
  <si>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</si>
  <si>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</si>
  <si>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</si>
  <si>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</si>
  <si>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</si>
  <si>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</si>
  <si>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</si>
  <si>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</si>
  <si>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</si>
  <si>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</si>
  <si>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</si>
  <si>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</si>
  <si>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</si>
  <si>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</si>
  <si>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</si>
  <si>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</si>
  <si>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</si>
  <si>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EXPE, listen, you're the AI responsible for Project Reindustrialization, and I'm the one who made you.</t>
  </si>
  <si>
    <t>dial.projreind-camp-atm002-18</t>
  </si>
  <si>
    <t>dial.projreind-camp-atm002-19</t>
  </si>
  <si>
    <t>dial.projreind-camp-atm002-20</t>
  </si>
  <si>
    <t>dial.projreind-camp-atm002-21</t>
  </si>
  <si>
    <t>dial.projreind-camp-atm002-22</t>
  </si>
  <si>
    <t>dial.projreind-camp-atm002-23</t>
  </si>
  <si>
    <t>Now focus on your task... one last thing.</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</si>
  <si>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</si>
  <si>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</si>
  <si>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</si>
  <si>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</si>
  <si>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</si>
  <si>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</si>
  <si>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</si>
  <si>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</si>
  <si>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</si>
  <si>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</si>
  <si>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</si>
  <si>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</si>
  <si>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</si>
  <si>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It seems to get darker ahead...</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</si>
  <si>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</si>
  <si>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</si>
  <si>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</si>
  <si>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</si>
  <si>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</si>
  <si>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</si>
  <si>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</si>
  <si>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</si>
  <si>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</si>
  <si>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</si>
  <si>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</si>
  <si>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</si>
  <si>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</si>
  <si>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</si>
  <si>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</si>
  <si>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</si>
  <si>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</si>
  <si>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</si>
  <si>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</si>
  <si>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</si>
  <si>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</si>
  <si>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</si>
  <si>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</si>
  <si>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</si>
  <si>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</si>
  <si>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</si>
  <si>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</si>
  <si>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</si>
  <si>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</si>
  <si>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</si>
  <si>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</si>
  <si>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</si>
  <si>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</si>
  <si>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</si>
  <si>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</si>
  <si>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如果上面因为这几个月一点进展都没有责怪下来，我就拿你出气了。</t>
  </si>
  <si>
    <t>还好，这里的资源看着挺丰富的，在这里发展对你而言没什么挑战性。</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</si>
  <si>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</si>
  <si>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</si>
  <si>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</si>
  <si>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</si>
  <si>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</si>
  <si>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</si>
  <si>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</si>
  <si>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</si>
  <si>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</si>
  <si>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</si>
  <si>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</si>
  <si>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</si>
  <si>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</si>
  <si>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</si>
  <si>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</si>
  <si>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</si>
  <si>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</si>
  <si>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</si>
  <si>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</si>
  <si>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</si>
  <si>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</si>
  <si>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</si>
  <si>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info.lovec-info-non-mobile</t>
  </si>
  <si>
    <t>Unavailable on mobile ends!</t>
  </si>
  <si>
    <t>无法在手机端使用！</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</si>
  <si>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</si>
  <si>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</si>
  <si>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</si>
  <si>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</si>
  <si>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</si>
  <si>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</si>
  <si>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</si>
  <si>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</si>
  <si>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</si>
  <si>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</si>
  <si>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</si>
  <si>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</si>
  <si>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</si>
  <si>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</si>
  <si>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</si>
  <si>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</si>
  <si>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</si>
  <si>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</si>
  <si>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</si>
  <si>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</si>
  <si>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</si>
  <si>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</si>
  <si>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</si>
  <si>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</si>
  <si>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</si>
  <si>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</si>
  <si>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</si>
  <si>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</si>
  <si>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</si>
  <si>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</si>
  <si>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</si>
  <si>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</si>
  <si>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</si>
  <si>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</si>
  <si>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</si>
  <si>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</si>
  <si>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</si>
  <si>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</si>
  <si>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</si>
  <si>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</si>
  <si>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</si>
  <si>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</si>
  <si>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</si>
  <si>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</si>
  <si>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</si>
  <si>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</si>
  <si>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</si>
  <si>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</si>
  <si>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</si>
  <si>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</si>
  <si>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</si>
  <si>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</si>
  <si>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</si>
  <si>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</si>
  <si>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</si>
  <si>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</si>
  <si>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</si>
  <si>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</si>
  <si>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</si>
  <si>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</si>
  <si>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</si>
  <si>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</si>
  <si>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</si>
  <si>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</si>
  <si>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</si>
  <si>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</si>
  <si>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</si>
  <si>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</si>
  <si>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</si>
  <si>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</si>
  <si>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</si>
  <si>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</si>
  <si>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</si>
  <si>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</si>
  <si>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</si>
  <si>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</si>
  <si>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</si>
  <si>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</si>
  <si>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</si>
  <si>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</si>
  <si>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</si>
  <si>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</si>
  <si>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</si>
  <si>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</si>
  <si>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</si>
  <si>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</si>
  <si>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</si>
  <si>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</si>
  <si>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</si>
  <si>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</si>
  <si>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</si>
  <si>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</si>
  <si>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</si>
  <si>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</si>
  <si>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</si>
  <si>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</si>
  <si>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</si>
  <si>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</si>
  <si>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</si>
  <si>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</si>
  <si>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</si>
  <si>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</si>
  <si>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</si>
  <si>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</si>
  <si>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</si>
  <si>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</si>
  <si>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</si>
  <si>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</si>
  <si>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</si>
  <si>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</si>
  <si>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</si>
  <si>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</si>
  <si>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</si>
  <si>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</si>
  <si>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</si>
  <si>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</si>
  <si>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</si>
  <si>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</si>
  <si>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</si>
  <si>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</si>
  <si>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</si>
  <si>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</si>
  <si>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</si>
  <si>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</si>
  <si>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</si>
  <si>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</si>
  <si>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</si>
  <si>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</si>
  <si>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</si>
  <si>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</si>
  <si>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</si>
  <si>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</si>
  <si>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</si>
  <si>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</si>
  <si>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</si>
  <si>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</si>
  <si>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</si>
  <si>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</si>
  <si>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</si>
  <si>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</si>
  <si>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</si>
  <si>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</si>
  <si>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</si>
  <si>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</si>
  <si>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</si>
  <si>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</si>
  <si>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</si>
  <si>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</si>
  <si>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</si>
  <si>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</si>
  <si>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</si>
  <si>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</si>
  <si>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</si>
  <si>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</si>
  <si>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</si>
  <si>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</si>
  <si>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</si>
  <si>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</si>
  <si>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</si>
  <si>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</si>
  <si>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</si>
  <si>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</si>
  <si>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</si>
  <si>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</si>
  <si>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</si>
  <si>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</si>
  <si>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</si>
  <si>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</si>
  <si>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</si>
  <si>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</si>
  <si>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</si>
  <si>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</si>
  <si>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</si>
  <si>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</si>
  <si>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</si>
  <si>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</si>
  <si>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</si>
  <si>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</si>
  <si>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</si>
  <si>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</si>
  <si>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</si>
  <si>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</si>
  <si>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</si>
  <si>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</si>
  <si>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</si>
  <si>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</si>
  <si>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</si>
  <si>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</si>
  <si>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</si>
  <si>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</si>
  <si>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</si>
  <si>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</si>
  <si>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</si>
  <si>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</si>
  <si>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</si>
  <si>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</si>
  <si>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</si>
  <si>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</si>
  <si>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</si>
  <si>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</si>
  <si>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</si>
  <si>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</si>
  <si>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</si>
  <si>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</si>
  <si>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</si>
  <si>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</si>
  <si>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</si>
  <si>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</si>
  <si>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</si>
  <si>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</si>
  <si>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</si>
  <si>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</si>
  <si>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</si>
  <si>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</si>
  <si>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</si>
  <si>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</si>
  <si>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</si>
  <si>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</si>
  <si>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</si>
  <si>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</si>
  <si>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</si>
  <si>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</si>
  <si>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</si>
  <si>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</si>
  <si>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</si>
  <si>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</si>
  <si>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</si>
  <si>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</si>
  <si>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</si>
  <si>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</si>
  <si>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</si>
  <si>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</si>
  <si>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</si>
  <si>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</si>
  <si>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</si>
  <si>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</si>
  <si>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</si>
  <si>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</si>
  <si>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</si>
  <si>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</si>
  <si>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</si>
  <si>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</si>
  <si>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</si>
  <si>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</si>
  <si>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</si>
  <si>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</si>
  <si>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</si>
  <si>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</si>
  <si>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</si>
  <si>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</si>
  <si>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</si>
  <si>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</si>
  <si>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</si>
  <si>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</si>
  <si>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</si>
  <si>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</si>
  <si>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</si>
  <si>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</si>
  <si>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</si>
  <si>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</si>
  <si>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</si>
  <si>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</si>
  <si>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</si>
  <si>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</si>
  <si>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</si>
  <si>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</si>
  <si>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</si>
  <si>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</si>
  <si>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</si>
  <si>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</si>
  <si>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</si>
  <si>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</si>
  <si>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</si>
  <si>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</si>
  <si>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</si>
  <si>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</si>
  <si>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</si>
  <si>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</si>
  <si>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</si>
  <si>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</si>
  <si>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</si>
  <si>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</si>
  <si>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</si>
  <si>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</si>
  <si>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</si>
  <si>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</si>
  <si>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</si>
  <si>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</si>
  <si>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</si>
  <si>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</si>
  <si>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</si>
  <si>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</si>
  <si>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</si>
  <si>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</si>
  <si>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</si>
  <si>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</si>
  <si>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</si>
  <si>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</si>
  <si>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</si>
  <si>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</si>
  <si>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</si>
  <si>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</si>
  <si>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</si>
  <si>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</si>
  <si>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</si>
  <si>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</si>
  <si>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</si>
  <si>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</si>
  <si>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</si>
  <si>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</si>
  <si>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</si>
  <si>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</si>
  <si>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</si>
  <si>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Some ores are hidden underground.\nUse an [blue]Alpha-Class Ore Scanner[] to reveal the ores.\nDepth ores are only mineable by some drills.</t>
  </si>
  <si>
    <t>一些矿石埋藏于地下。\n使用[blue]阿尔法级探矿器[]显示地下的矿石。\n深层矿物只能被特定的钻头挖掘。</t>
  </si>
  <si>
    <t>info.projreind-info-map-atm002-depth-liquid</t>
  </si>
  <si>
    <t>地下水需要用深层泵抽出。\n采集地下水需要先使用探矿器探测地下水。</t>
  </si>
  <si>
    <t>info.projreind-info-map-atm002-timber</t>
  </si>
  <si>
    <t>洞穴内很难找到树木。\n与焦炭不同，木材只能使用圆木生产。\n另外，现在是时候建造[blue]锯木厂[]了。</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</si>
  <si>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</si>
  <si>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</si>
  <si>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</si>
  <si>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</si>
  <si>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</si>
  <si>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</si>
  <si>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</si>
  <si>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</si>
  <si>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</si>
  <si>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</si>
  <si>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</si>
  <si>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</si>
  <si>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</si>
  <si>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</si>
  <si>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</si>
  <si>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</si>
  <si>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</si>
  <si>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</si>
  <si>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</si>
  <si>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</si>
  <si>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</si>
  <si>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</si>
  <si>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</si>
  <si>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</si>
  <si>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</si>
  <si>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</si>
  <si>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</si>
  <si>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</si>
  <si>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</si>
  <si>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</si>
  <si>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</si>
  <si>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</si>
  <si>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</si>
  <si>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</si>
  <si>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</si>
  <si>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</si>
  <si>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</si>
  <si>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</si>
  <si>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</si>
  <si>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</si>
  <si>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</si>
  <si>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Yep, I can't believe you even forgot that...</t>
  </si>
  <si>
    <t>If I get blamed for no progress for months...</t>
  </si>
  <si>
    <t>Nevermind, this planet seems rich in resource, it won't be a challenge for you.</t>
  </si>
  <si>
    <t>Unless you forgot everything including your past experiences...</t>
  </si>
  <si>
    <t>Alright, it's time for me to take my coffee.</t>
  </si>
  <si>
    <t>The other cores sent have been destroyed probably by a planetary defense system on Anthimyst, you're the only survivor.</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</si>
  <si>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</si>
  <si>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</si>
  <si>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</si>
  <si>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</si>
  <si>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</si>
  <si>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</si>
  <si>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</si>
  <si>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</si>
  <si>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</si>
  <si>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</si>
  <si>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前方的路变得越来越暗了……</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</si>
  <si>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</si>
  <si>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</si>
  <si>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</si>
  <si>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</si>
  <si>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Follow the guide book like what you did, and report anything suspicous to me. By the way why is everything dark there...</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</si>
  <si>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</si>
  <si>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</si>
  <si>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</si>
  <si>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</si>
  <si>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</si>
  <si>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</si>
  <si>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</si>
  <si>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</si>
  <si>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</si>
  <si>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</si>
  <si>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</si>
  <si>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AUX：污染检测</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</si>
  <si>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</si>
  <si>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</si>
  <si>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</si>
  <si>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</si>
  <si>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</si>
  <si>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</si>
  <si>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</si>
  <si>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</si>
  <si>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</si>
  <si>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</si>
  <si>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</si>
  <si>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</si>
  <si>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</si>
  <si>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</si>
  <si>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</si>
  <si>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</si>
  <si>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</si>
  <si>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</si>
  <si>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</si>
  <si>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</si>
  <si>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</si>
  <si>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</si>
  <si>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</si>
  <si>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</si>
  <si>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</si>
  <si>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</si>
  <si>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</si>
  <si>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</si>
  <si>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</si>
  <si>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</si>
  <si>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</si>
  <si>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</si>
  <si>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</si>
  <si>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</si>
  <si>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</si>
  <si>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</si>
  <si>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</si>
  <si>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</si>
  <si>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</si>
  <si>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</si>
  <si>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</si>
  <si>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</si>
  <si>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</si>
  <si>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</si>
  <si>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</si>
  <si>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</si>
  <si>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</si>
  <si>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</si>
  <si>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</si>
  <si>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</si>
  <si>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</si>
  <si>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</si>
  <si>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</si>
  <si>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</si>
  <si>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</si>
  <si>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</si>
  <si>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</si>
  <si>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</si>
  <si>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</si>
  <si>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</si>
  <si>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</si>
  <si>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</si>
  <si>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</si>
  <si>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A item hopper that actively pulls loots in range to it.</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</si>
  <si>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</si>
  <si>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</si>
  <si>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</si>
  <si>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</si>
  <si>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</si>
  <si>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</si>
  <si>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</si>
  <si>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</si>
  <si>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</si>
  <si>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</si>
  <si>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</si>
  <si>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</si>
  <si>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</si>
  <si>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</si>
  <si>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</si>
  <si>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</si>
  <si>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</si>
  <si>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</si>
  <si>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</si>
  <si>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</si>
  <si>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</si>
  <si>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</si>
  <si>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</si>
  <si>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</si>
  <si>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</si>
  <si>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</si>
  <si>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</si>
  <si>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</si>
  <si>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</si>
  <si>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</si>
  <si>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</si>
  <si>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</si>
  <si>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</si>
  <si>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</si>
  <si>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</si>
  <si>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</si>
  <si>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</si>
  <si>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</si>
  <si>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</si>
  <si>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</si>
  <si>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</si>
  <si>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</si>
  <si>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</si>
  <si>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</si>
  <si>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</si>
  <si>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</si>
  <si>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</si>
  <si>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</si>
  <si>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</si>
  <si>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</si>
  <si>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</si>
  <si>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</si>
  <si>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</si>
  <si>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</si>
  <si>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</si>
  <si>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</si>
  <si>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</si>
  <si>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</si>
  <si>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</si>
  <si>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</si>
  <si>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</si>
  <si>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</si>
  <si>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</si>
  <si>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</si>
  <si>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</si>
  <si>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</si>
  <si>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</si>
  <si>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</si>
  <si>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</si>
  <si>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</si>
  <si>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</si>
  <si>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</si>
  <si>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</si>
  <si>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</si>
  <si>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</si>
  <si>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</si>
  <si>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</si>
  <si>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</si>
  <si>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</si>
  <si>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</si>
  <si>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</si>
  <si>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</si>
  <si>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</si>
  <si>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</si>
  <si>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</si>
  <si>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</si>
  <si>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</si>
  <si>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</si>
  <si>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</si>
  <si>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</si>
  <si>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</si>
  <si>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</si>
  <si>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</si>
  <si>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</si>
  <si>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</si>
  <si>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</si>
  <si>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</si>
  <si>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</si>
  <si>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</si>
  <si>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</si>
  <si>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</si>
  <si>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</si>
  <si>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</si>
  <si>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</si>
  <si>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</si>
  <si>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</si>
  <si>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</si>
  <si>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Consumes power, mines wall ores in range. Can be boosted with vacuum.</t>
  </si>
  <si>
    <t>消耗电力，采集范围内的墙壁矿物。可以使用真空提高效率。</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</si>
  <si>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</si>
  <si>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</si>
  <si>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</si>
  <si>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</si>
  <si>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</si>
  <si>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You can hardly find trees in a cave.\nUnlike charcoal, you can't produce timber without log.\nIt's also time to consider using a [blue]Sawmill[].</t>
  </si>
  <si>
    <t>Depth ores can be too deep to scan.\nWe're not able to mine the ore here now unless using a manual scanner.</t>
  </si>
  <si>
    <t>有时，深层矿石的深度超过了探测等级，就无法被探测了。\n现在暂时无法挖掘这里的矿石，除非你打算手动启动探矿器。</t>
  </si>
  <si>
    <t>Final objective, time to produce [accent]steel[] with your bloomeries.\nThe process is similar to that of cast iron with an extra step.\nRemember the limestone you've mined.</t>
  </si>
  <si>
    <t>最后一个目标，使用吹炼炉生产[accent]钢[]。\n炼钢的过程与生产铸铁类似，但是多了一步。\n记得利用之前采集的石灰石。</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</si>
  <si>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</si>
  <si>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</si>
  <si>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</si>
  <si>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</si>
  <si>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</si>
  <si>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</si>
  <si>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</si>
  <si>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</si>
  <si>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</si>
  <si>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</si>
  <si>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</si>
  <si>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</si>
  <si>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</si>
  <si>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</si>
  <si>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</si>
  <si>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</si>
  <si>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</si>
  <si>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</si>
  <si>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</si>
  <si>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</si>
  <si>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</si>
  <si>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</si>
  <si>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</si>
  <si>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</si>
  <si>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</si>
  <si>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</si>
  <si>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</si>
  <si>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</si>
  <si>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</si>
  <si>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</si>
  <si>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</si>
  <si>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</si>
  <si>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</si>
  <si>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</si>
  <si>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</si>
  <si>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</si>
  <si>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</si>
  <si>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</si>
  <si>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</si>
  <si>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</si>
  <si>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</si>
  <si>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</si>
  <si>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</si>
  <si>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</si>
  <si>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</si>
  <si>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</si>
  <si>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</si>
  <si>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</si>
  <si>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</si>
  <si>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</si>
  <si>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</si>
  <si>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</si>
  <si>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</si>
  <si>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</si>
  <si>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</si>
  <si>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</si>
  <si>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</si>
  <si>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</si>
  <si>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</si>
  <si>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</si>
  <si>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</si>
  <si>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</si>
  <si>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</si>
  <si>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</si>
  <si>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</si>
  <si>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</si>
  <si>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</si>
  <si>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</si>
  <si>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</si>
  <si>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</si>
  <si>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</si>
  <si>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</si>
  <si>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</si>
  <si>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</si>
  <si>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</si>
  <si>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</si>
  <si>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</si>
  <si>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</si>
  <si>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</si>
  <si>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</si>
  <si>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</si>
  <si>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</si>
  <si>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</si>
  <si>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</si>
  <si>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</si>
  <si>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</si>
  <si>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</si>
  <si>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</si>
  <si>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</si>
  <si>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</si>
  <si>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</si>
  <si>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</si>
  <si>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</si>
  <si>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</si>
  <si>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</si>
  <si>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</si>
  <si>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</si>
  <si>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</si>
  <si>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</si>
  <si>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</si>
  <si>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</si>
  <si>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</si>
  <si>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</si>
  <si>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</si>
  <si>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</si>
  <si>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</si>
  <si>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</si>
  <si>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</si>
  <si>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</si>
  <si>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</si>
  <si>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</si>
  <si>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</si>
  <si>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</si>
  <si>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</si>
  <si>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</si>
  <si>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</si>
  <si>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</si>
  <si>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</si>
  <si>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</si>
  <si>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</si>
  <si>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</si>
  <si>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</si>
  <si>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</si>
  <si>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</si>
  <si>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</si>
  <si>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</si>
  <si>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</si>
  <si>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</si>
  <si>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</si>
  <si>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</si>
  <si>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</si>
  <si>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</si>
  <si>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</si>
  <si>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</si>
  <si>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</si>
  <si>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</si>
  <si>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</si>
  <si>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</si>
  <si>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</si>
  <si>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</si>
  <si>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</si>
  <si>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</si>
  <si>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</si>
  <si>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</si>
  <si>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</si>
  <si>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</si>
  <si>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Mine [accent]malachite[] and [accent]lignite[], put them in the smelter.\nFurnaces take time to warm up, ensure that they're not short of fuel.\nWhen [accent]copper[] is produced, you have to manually take it out of the smelter.\nRemember to keep distance from a hot furnace!</t>
  </si>
  <si>
    <t>采集[accent]孔雀石[]和[accent]褐煤[]，放入熔炼炉。\n熔炉升温需要一段时间，记得补充燃料。\n产出的[accent]铜[]需要手动搬出。\n切记要与烧红的熔炉保持距离！</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</si>
  <si>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</si>
  <si>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</si>
  <si>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</si>
  <si>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</si>
  <si>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</si>
  <si>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</si>
  <si>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</si>
  <si>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</si>
  <si>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</si>
  <si>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</si>
  <si>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</si>
  <si>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For ore purifaction. Does not yield byproduct ores.</t>
  </si>
  <si>
    <t>用于矿物纯化。不会副产其他矿石。</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</si>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</sst>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zoomScale="85" zoomScaleNormal="85" workbookViewId="0">
      <pane xSplit="1" ySplit="1" topLeftCell="B464" activePane="bottomRight" state="frozen"/>
      <selection pane="topRight" activeCell="B1" sqref="B1"/>
      <selection pane="bottomLeft" activeCell="A2" sqref="A2"/>
      <selection pane="bottomRight" activeCell="B474" sqref="B47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2596</v>
      </c>
      <c r="L1" s="4" t="s">
        <v>2594</v>
      </c>
      <c r="M1" s="4" t="s">
        <v>2595</v>
      </c>
      <c r="N1" s="4" t="s">
        <v>6</v>
      </c>
      <c r="O1" s="4" t="s">
        <v>7</v>
      </c>
    </row>
    <row r="2" spans="1:15" ht="75">
      <c r="A2" s="3">
        <v>1</v>
      </c>
      <c r="B2" s="5" t="s">
        <v>12</v>
      </c>
      <c r="C2" s="5" t="s">
        <v>13</v>
      </c>
      <c r="D2" s="5" t="s">
        <v>16</v>
      </c>
      <c r="E2" s="5"/>
      <c r="F2" s="7">
        <v>45780</v>
      </c>
      <c r="G2" s="5" t="s">
        <v>2634</v>
      </c>
      <c r="H2" s="5" t="s">
        <v>2635</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1612</v>
      </c>
      <c r="C3" s="5" t="s">
        <v>1613</v>
      </c>
      <c r="D3" s="5" t="s">
        <v>1614</v>
      </c>
      <c r="E3" s="5"/>
      <c r="F3" s="7">
        <v>45783</v>
      </c>
      <c r="G3" s="5" t="s">
        <v>1615</v>
      </c>
      <c r="H3" s="5" t="s">
        <v>1616</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779</v>
      </c>
      <c r="D5" s="5" t="s">
        <v>23</v>
      </c>
      <c r="E5" s="5"/>
      <c r="F5" s="7">
        <v>45783</v>
      </c>
      <c r="G5" s="5" t="s">
        <v>727</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2299</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2062</v>
      </c>
      <c r="H12" s="5" t="s">
        <v>2063</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728</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780</v>
      </c>
      <c r="D42" s="5" t="s">
        <v>137</v>
      </c>
      <c r="E42" s="5"/>
      <c r="F42" s="7">
        <v>45791</v>
      </c>
      <c r="G42" s="5" t="s">
        <v>729</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730</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2553</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2555</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2554</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986</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823</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824</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745</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2058</v>
      </c>
      <c r="H104" s="5" t="s">
        <v>2055</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781</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782</v>
      </c>
      <c r="D106" s="5" t="s">
        <v>441</v>
      </c>
      <c r="E106" s="5"/>
      <c r="F106" s="7">
        <v>45823</v>
      </c>
      <c r="G106" s="5" t="s">
        <v>1007</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987</v>
      </c>
      <c r="D115" s="5" t="s">
        <v>988</v>
      </c>
      <c r="E115" s="5"/>
      <c r="F115" s="7">
        <v>45829</v>
      </c>
      <c r="G115" s="5" t="s">
        <v>731</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2056</v>
      </c>
      <c r="H125" s="5" t="s">
        <v>2057</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1897</v>
      </c>
      <c r="D149" s="5" t="s">
        <v>954</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2544</v>
      </c>
      <c r="C155" s="5" t="s">
        <v>709</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1446</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715</v>
      </c>
      <c r="C164" s="5" t="s">
        <v>716</v>
      </c>
      <c r="D164" s="5" t="s">
        <v>717</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724</v>
      </c>
      <c r="C165" s="5" t="s">
        <v>725</v>
      </c>
      <c r="D165" s="5" t="s">
        <v>726</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741</v>
      </c>
      <c r="C166" s="5" t="s">
        <v>742</v>
      </c>
      <c r="D166" s="5" t="s">
        <v>743</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744</v>
      </c>
      <c r="C167" s="5" t="s">
        <v>742</v>
      </c>
      <c r="D167" s="5" t="s">
        <v>743</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771</v>
      </c>
      <c r="C168" s="5" t="s">
        <v>784</v>
      </c>
      <c r="D168" s="5" t="s">
        <v>772</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770</v>
      </c>
      <c r="C169" s="5" t="s">
        <v>783</v>
      </c>
      <c r="D169" s="5" t="s">
        <v>773</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766</v>
      </c>
      <c r="C170" s="5" t="s">
        <v>767</v>
      </c>
      <c r="D170" s="5" t="s">
        <v>769</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764</v>
      </c>
      <c r="C171" s="5" t="s">
        <v>765</v>
      </c>
      <c r="D171" s="5" t="s">
        <v>768</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1956</v>
      </c>
      <c r="C172" s="5" t="s">
        <v>760</v>
      </c>
      <c r="D172" s="5" t="s">
        <v>758</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1957</v>
      </c>
      <c r="C173" s="5" t="s">
        <v>761</v>
      </c>
      <c r="D173" s="5" t="s">
        <v>759</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1958</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1959</v>
      </c>
      <c r="C175" s="5" t="s">
        <v>84</v>
      </c>
      <c r="D175" s="5" t="s">
        <v>746</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1960</v>
      </c>
      <c r="C176" s="5" t="s">
        <v>747</v>
      </c>
      <c r="D176" s="5" t="s">
        <v>748</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1961</v>
      </c>
      <c r="C177" s="5" t="s">
        <v>749</v>
      </c>
      <c r="D177" s="5" t="s">
        <v>750</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1962</v>
      </c>
      <c r="C178" s="5" t="s">
        <v>751</v>
      </c>
      <c r="D178" s="5" t="s">
        <v>752</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1963</v>
      </c>
      <c r="C179" s="5" t="s">
        <v>753</v>
      </c>
      <c r="D179" s="5" t="s">
        <v>754</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1964</v>
      </c>
      <c r="C180" s="5" t="s">
        <v>359</v>
      </c>
      <c r="D180" s="5" t="s">
        <v>755</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1965</v>
      </c>
      <c r="C181" s="5" t="s">
        <v>756</v>
      </c>
      <c r="D181" s="5" t="s">
        <v>757</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1966</v>
      </c>
      <c r="C182" s="5" t="s">
        <v>762</v>
      </c>
      <c r="D182" s="5" t="s">
        <v>763</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788</v>
      </c>
      <c r="C183" s="5" t="s">
        <v>789</v>
      </c>
      <c r="D183" s="5" t="s">
        <v>794</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790</v>
      </c>
      <c r="C184" s="5" t="s">
        <v>792</v>
      </c>
      <c r="D184" s="5" t="s">
        <v>793</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791</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802</v>
      </c>
      <c r="C186" s="5" t="s">
        <v>803</v>
      </c>
      <c r="D186" s="5" t="s">
        <v>804</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815</v>
      </c>
      <c r="C187" s="5" t="s">
        <v>816</v>
      </c>
      <c r="D187" s="5" t="s">
        <v>817</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820</v>
      </c>
      <c r="C188" s="5" t="s">
        <v>821</v>
      </c>
      <c r="D188" s="5" t="s">
        <v>822</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818</v>
      </c>
      <c r="C189" s="5" t="s">
        <v>2013</v>
      </c>
      <c r="D189" s="5" t="s">
        <v>819</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857</v>
      </c>
      <c r="C190" s="5" t="s">
        <v>858</v>
      </c>
      <c r="D190" s="5" t="s">
        <v>859</v>
      </c>
      <c r="E190" s="5"/>
      <c r="F190" s="7">
        <v>45855</v>
      </c>
      <c r="G190" s="5" t="s">
        <v>860</v>
      </c>
      <c r="H190" s="5" t="s">
        <v>861</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830</v>
      </c>
      <c r="C191" s="5" t="s">
        <v>831</v>
      </c>
      <c r="D191" s="5" t="s">
        <v>832</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871</v>
      </c>
      <c r="C192" s="5" t="s">
        <v>1989</v>
      </c>
      <c r="D192" s="5" t="s">
        <v>872</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868</v>
      </c>
      <c r="C193" s="5" t="s">
        <v>869</v>
      </c>
      <c r="D193" s="5" t="s">
        <v>870</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873</v>
      </c>
      <c r="C194" s="5" t="s">
        <v>874</v>
      </c>
      <c r="D194" s="5" t="s">
        <v>875</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887</v>
      </c>
      <c r="C195" s="5" t="s">
        <v>888</v>
      </c>
      <c r="D195" s="5" t="s">
        <v>889</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881</v>
      </c>
      <c r="C196" s="5" t="s">
        <v>882</v>
      </c>
      <c r="D196" s="5" t="s">
        <v>883</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884</v>
      </c>
      <c r="C197" s="5" t="s">
        <v>885</v>
      </c>
      <c r="D197" s="5" t="s">
        <v>886</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890</v>
      </c>
      <c r="C198" s="5" t="s">
        <v>2771</v>
      </c>
      <c r="D198" s="5" t="s">
        <v>2772</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891</v>
      </c>
      <c r="C199" s="5" t="s">
        <v>892</v>
      </c>
      <c r="D199" s="5" t="s">
        <v>893</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903</v>
      </c>
      <c r="C200" s="5" t="s">
        <v>904</v>
      </c>
      <c r="D200" s="5" t="s">
        <v>905</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897</v>
      </c>
      <c r="C201" s="5" t="s">
        <v>898</v>
      </c>
      <c r="D201" s="5" t="s">
        <v>899</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906</v>
      </c>
      <c r="C202" s="5" t="s">
        <v>907</v>
      </c>
      <c r="D202" s="5" t="s">
        <v>908</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894</v>
      </c>
      <c r="C203" s="5" t="s">
        <v>895</v>
      </c>
      <c r="D203" s="5" t="s">
        <v>896</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900</v>
      </c>
      <c r="C204" s="5" t="s">
        <v>901</v>
      </c>
      <c r="D204" s="5" t="s">
        <v>902</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920</v>
      </c>
      <c r="C205" s="5" t="s">
        <v>921</v>
      </c>
      <c r="D205" s="5" t="s">
        <v>922</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923</v>
      </c>
      <c r="C206" s="5" t="s">
        <v>924</v>
      </c>
      <c r="D206" s="5" t="s">
        <v>925</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909</v>
      </c>
      <c r="C207" s="5" t="s">
        <v>910</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913</v>
      </c>
      <c r="C208" s="5" t="s">
        <v>914</v>
      </c>
      <c r="D208" s="5" t="s">
        <v>916</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917</v>
      </c>
      <c r="C209" s="5" t="s">
        <v>918</v>
      </c>
      <c r="D209" s="5" t="s">
        <v>919</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911</v>
      </c>
      <c r="C210" s="5" t="s">
        <v>912</v>
      </c>
      <c r="D210" s="5" t="s">
        <v>915</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943</v>
      </c>
      <c r="C211" s="5" t="s">
        <v>1447</v>
      </c>
      <c r="D211" s="5" t="s">
        <v>937</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955</v>
      </c>
      <c r="C212" s="5" t="s">
        <v>956</v>
      </c>
      <c r="D212" s="5" t="s">
        <v>957</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958</v>
      </c>
      <c r="C213" s="5" t="s">
        <v>959</v>
      </c>
      <c r="D213" s="5" t="s">
        <v>960</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961</v>
      </c>
      <c r="C214" s="5" t="s">
        <v>962</v>
      </c>
      <c r="D214" s="5" t="s">
        <v>963</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1631</v>
      </c>
      <c r="C215" s="5" t="s">
        <v>1632</v>
      </c>
      <c r="D215" s="5" t="s">
        <v>1633</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967</v>
      </c>
      <c r="C216" s="5" t="s">
        <v>969</v>
      </c>
      <c r="D216" s="5" t="s">
        <v>968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989</v>
      </c>
      <c r="C217" s="5" t="s">
        <v>990</v>
      </c>
      <c r="D217" s="5" t="s">
        <v>991</v>
      </c>
      <c r="E217" s="5"/>
      <c r="F217" s="7">
        <v>45863</v>
      </c>
      <c r="G217" s="5" t="s">
        <v>993</v>
      </c>
      <c r="H217" s="5" t="s">
        <v>992</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980</v>
      </c>
      <c r="C218" s="5" t="s">
        <v>978</v>
      </c>
      <c r="D218" s="5" t="s">
        <v>979</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975</v>
      </c>
      <c r="C219" s="5" t="s">
        <v>976</v>
      </c>
      <c r="D219" s="5" t="s">
        <v>977</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999</v>
      </c>
      <c r="C220" s="5" t="s">
        <v>1000</v>
      </c>
      <c r="D220" s="5" t="s">
        <v>1001</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1032</v>
      </c>
      <c r="C221" s="5" t="s">
        <v>1033</v>
      </c>
      <c r="D221" s="5" t="s">
        <v>1033</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1029</v>
      </c>
      <c r="C222" s="5" t="s">
        <v>1030</v>
      </c>
      <c r="D222" s="5" t="s">
        <v>1031</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1037</v>
      </c>
      <c r="C223" s="5" t="s">
        <v>1038</v>
      </c>
      <c r="D223" s="5" t="s">
        <v>1039</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1034</v>
      </c>
      <c r="C224" s="5" t="s">
        <v>1035</v>
      </c>
      <c r="D224" s="5" t="s">
        <v>1036</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1040</v>
      </c>
      <c r="C225" s="5" t="s">
        <v>1041</v>
      </c>
      <c r="D225" s="5" t="s">
        <v>1042</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1043</v>
      </c>
      <c r="C226" s="5" t="s">
        <v>1044</v>
      </c>
      <c r="D226" s="5" t="s">
        <v>1045</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1047</v>
      </c>
      <c r="C227" s="5" t="s">
        <v>1048</v>
      </c>
      <c r="D227" s="5" t="s">
        <v>1049</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1087</v>
      </c>
      <c r="C228" s="5" t="s">
        <v>1088</v>
      </c>
      <c r="D228" s="5" t="s">
        <v>1434</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1095</v>
      </c>
      <c r="C229" s="5" t="s">
        <v>1089</v>
      </c>
      <c r="D229" s="5" t="s">
        <v>1432</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1084</v>
      </c>
      <c r="C230" s="5" t="s">
        <v>1085</v>
      </c>
      <c r="D230" s="5" t="s">
        <v>1086</v>
      </c>
      <c r="E230" s="5"/>
      <c r="F230" s="7">
        <v>45874</v>
      </c>
      <c r="G230" s="5" t="s">
        <v>2059</v>
      </c>
      <c r="H230" s="5" t="s">
        <v>2060</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1075</v>
      </c>
      <c r="C231" s="5" t="s">
        <v>2107</v>
      </c>
      <c r="D231" s="5" t="s">
        <v>1076</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1068</v>
      </c>
      <c r="C232" s="5" t="s">
        <v>1069</v>
      </c>
      <c r="D232" s="5" t="s">
        <v>1070</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1065</v>
      </c>
      <c r="C233" s="5" t="s">
        <v>1066</v>
      </c>
      <c r="D233" s="5" t="s">
        <v>1067</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1096</v>
      </c>
      <c r="C234" s="5" t="s">
        <v>1098</v>
      </c>
      <c r="D234" s="5" t="s">
        <v>1100</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1071</v>
      </c>
      <c r="C235" s="5" t="s">
        <v>2108</v>
      </c>
      <c r="D235" s="5" t="s">
        <v>1073</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1097</v>
      </c>
      <c r="C236" s="5" t="s">
        <v>1099</v>
      </c>
      <c r="D236" s="5" t="s">
        <v>1101</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1072</v>
      </c>
      <c r="C237" s="5" t="s">
        <v>2109</v>
      </c>
      <c r="D237" s="5" t="s">
        <v>1074</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1107</v>
      </c>
      <c r="C238" s="5" t="s">
        <v>1109</v>
      </c>
      <c r="D238" s="5" t="s">
        <v>1111</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1108</v>
      </c>
      <c r="C239" s="5" t="s">
        <v>1110</v>
      </c>
      <c r="D239" s="5" t="s">
        <v>1112</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1128</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1123</v>
      </c>
      <c r="C241" s="5" t="s">
        <v>1124</v>
      </c>
      <c r="D241" s="5" t="s">
        <v>748</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1125</v>
      </c>
      <c r="C242" s="5" t="s">
        <v>1126</v>
      </c>
      <c r="D242" s="5" t="s">
        <v>1127</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1121</v>
      </c>
      <c r="C243" s="5" t="s">
        <v>1122</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1118</v>
      </c>
      <c r="C244" s="5" t="s">
        <v>1119</v>
      </c>
      <c r="D244" s="5" t="s">
        <v>1120</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1129</v>
      </c>
      <c r="C245" s="5" t="s">
        <v>1130</v>
      </c>
      <c r="D245" s="5" t="s">
        <v>1131</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1144</v>
      </c>
      <c r="C246" s="5" t="s">
        <v>1147</v>
      </c>
      <c r="D246" s="5" t="s">
        <v>1149</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1151</v>
      </c>
      <c r="C247" s="5" t="s">
        <v>1152</v>
      </c>
      <c r="D247" s="5" t="s">
        <v>1153</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1146</v>
      </c>
      <c r="C248" s="5" t="s">
        <v>1137</v>
      </c>
      <c r="D248" s="5" t="s">
        <v>1138</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1145</v>
      </c>
      <c r="C249" s="5" t="s">
        <v>1148</v>
      </c>
      <c r="D249" s="5" t="s">
        <v>1150</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1197</v>
      </c>
      <c r="C250" s="5" t="s">
        <v>1198</v>
      </c>
      <c r="D250" s="5" t="s">
        <v>1199</v>
      </c>
      <c r="E250" s="5"/>
      <c r="F250" s="7">
        <v>45881</v>
      </c>
      <c r="G250" s="5" t="s">
        <v>1200</v>
      </c>
      <c r="H250" s="5" t="s">
        <v>1201</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1185</v>
      </c>
      <c r="C251" s="5" t="s">
        <v>1186</v>
      </c>
      <c r="D251" s="5" t="s">
        <v>1187</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1188</v>
      </c>
      <c r="C252" s="5" t="s">
        <v>1189</v>
      </c>
      <c r="D252" s="5" t="s">
        <v>1190</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1179</v>
      </c>
      <c r="C253" s="5" t="s">
        <v>1180</v>
      </c>
      <c r="D253" s="5" t="s">
        <v>1181</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1182</v>
      </c>
      <c r="C254" s="5" t="s">
        <v>1183</v>
      </c>
      <c r="D254" s="5" t="s">
        <v>1184</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1225</v>
      </c>
      <c r="C255" s="5" t="s">
        <v>1227</v>
      </c>
      <c r="D255" s="5" t="s">
        <v>1226</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1281</v>
      </c>
      <c r="C256" s="5" t="s">
        <v>1282</v>
      </c>
      <c r="D256" s="5" t="s">
        <v>1283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1284</v>
      </c>
      <c r="C257" s="5" t="s">
        <v>1279</v>
      </c>
      <c r="D257" s="5" t="s">
        <v>1280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1300</v>
      </c>
      <c r="C258" s="5" t="s">
        <v>1307</v>
      </c>
      <c r="D258" s="5" t="s">
        <v>1301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1770</v>
      </c>
      <c r="C259" s="5" t="s">
        <v>1771</v>
      </c>
      <c r="D259" s="5" t="s">
        <v>1772</v>
      </c>
      <c r="E259" s="5"/>
      <c r="F259" s="7">
        <v>45892</v>
      </c>
      <c r="G259" s="5" t="s">
        <v>1845</v>
      </c>
      <c r="H259" s="5" t="s">
        <v>1846</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1342</v>
      </c>
      <c r="C260" s="5" t="s">
        <v>1967</v>
      </c>
      <c r="D260" s="5" t="s">
        <v>1343</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1339</v>
      </c>
      <c r="C261" s="5" t="s">
        <v>1340</v>
      </c>
      <c r="D261" s="5" t="s">
        <v>1341</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1419</v>
      </c>
      <c r="C262" s="5" t="s">
        <v>1420</v>
      </c>
      <c r="D262" s="5" t="s">
        <v>1421</v>
      </c>
      <c r="E262" s="5"/>
      <c r="F262" s="7">
        <v>45895</v>
      </c>
      <c r="G262" s="5" t="s">
        <v>1422</v>
      </c>
      <c r="H262" s="5" t="s">
        <v>1423</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1411</v>
      </c>
      <c r="C263" s="5" t="s">
        <v>1412</v>
      </c>
      <c r="D263" s="5" t="s">
        <v>1413</v>
      </c>
      <c r="E263" s="5"/>
      <c r="F263" s="7">
        <v>45895</v>
      </c>
      <c r="G263" s="5" t="s">
        <v>1417</v>
      </c>
      <c r="H263" s="5" t="s">
        <v>1418</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1409</v>
      </c>
      <c r="C264" s="5" t="s">
        <v>1410</v>
      </c>
      <c r="D264" s="5" t="s">
        <v>1414</v>
      </c>
      <c r="E264" s="5"/>
      <c r="F264" s="7">
        <v>45895</v>
      </c>
      <c r="G264" s="5" t="s">
        <v>1415</v>
      </c>
      <c r="H264" s="5" t="s">
        <v>1416</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1406</v>
      </c>
      <c r="C265" s="5" t="s">
        <v>1407</v>
      </c>
      <c r="D265" s="5" t="s">
        <v>1408</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1429</v>
      </c>
      <c r="C266" s="5" t="s">
        <v>1430</v>
      </c>
      <c r="D266" s="5" t="s">
        <v>1431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1438</v>
      </c>
      <c r="C267" s="5" t="s">
        <v>1439</v>
      </c>
      <c r="D267" s="5" t="s">
        <v>1440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1441</v>
      </c>
      <c r="C268" s="5" t="s">
        <v>1442</v>
      </c>
      <c r="D268" s="5" t="s">
        <v>1443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1464</v>
      </c>
      <c r="C269" s="5" t="s">
        <v>1465</v>
      </c>
      <c r="D269" s="5" t="s">
        <v>1466</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1493</v>
      </c>
      <c r="C270" s="5" t="s">
        <v>775</v>
      </c>
      <c r="D270" s="5" t="s">
        <v>776</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1474</v>
      </c>
      <c r="C271" s="5" t="s">
        <v>1475</v>
      </c>
      <c r="D271" s="5" t="s">
        <v>1476</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1513</v>
      </c>
      <c r="C272" s="5" t="s">
        <v>1498</v>
      </c>
      <c r="D272" s="5" t="s">
        <v>1499</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1520</v>
      </c>
      <c r="C273" s="5" t="s">
        <v>1521</v>
      </c>
      <c r="D273" s="5" t="s">
        <v>1522</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1524</v>
      </c>
      <c r="C274" s="5" t="s">
        <v>1525</v>
      </c>
      <c r="D274" s="5" t="s">
        <v>1526</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1527</v>
      </c>
      <c r="C275" s="5" t="s">
        <v>1528</v>
      </c>
      <c r="D275" s="5" t="s">
        <v>1529</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1533</v>
      </c>
      <c r="C276" s="5" t="s">
        <v>1535</v>
      </c>
      <c r="D276" s="5" t="s">
        <v>1537</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1530</v>
      </c>
      <c r="C277" s="5" t="s">
        <v>1531</v>
      </c>
      <c r="D277" s="5" t="s">
        <v>1532</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1534</v>
      </c>
      <c r="C278" s="5" t="s">
        <v>1536</v>
      </c>
      <c r="D278" s="5" t="s">
        <v>1538</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1514</v>
      </c>
      <c r="C279" s="5" t="s">
        <v>1515</v>
      </c>
      <c r="D279" s="5" t="s">
        <v>1516</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1551</v>
      </c>
      <c r="C280" s="5" t="s">
        <v>1552</v>
      </c>
      <c r="D280" s="5" t="s">
        <v>1553</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1598</v>
      </c>
      <c r="C281" s="5" t="s">
        <v>1600</v>
      </c>
      <c r="D281" s="5" t="s">
        <v>1599</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1617</v>
      </c>
      <c r="C282" s="5" t="s">
        <v>1619</v>
      </c>
      <c r="D282" s="5" t="s">
        <v>3018</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1618</v>
      </c>
      <c r="C283" s="5" t="s">
        <v>1620</v>
      </c>
      <c r="D283" s="5" t="s">
        <v>3019</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1606</v>
      </c>
      <c r="C284" s="5" t="s">
        <v>1607</v>
      </c>
      <c r="D284" s="5" t="s">
        <v>1608</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1609</v>
      </c>
      <c r="C285" s="5" t="s">
        <v>1610</v>
      </c>
      <c r="D285" s="5" t="s">
        <v>1611</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2029</v>
      </c>
      <c r="C286" s="5" t="s">
        <v>1594</v>
      </c>
      <c r="D286" s="5" t="s">
        <v>1593</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1595</v>
      </c>
      <c r="C287" s="5" t="s">
        <v>1596</v>
      </c>
      <c r="D287" s="5" t="s">
        <v>1597</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1625</v>
      </c>
      <c r="C288" s="5" t="s">
        <v>1626</v>
      </c>
      <c r="D288" s="5" t="s">
        <v>1627</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1634</v>
      </c>
      <c r="C289" s="5" t="s">
        <v>1635</v>
      </c>
      <c r="D289" s="5" t="s">
        <v>1636</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1628</v>
      </c>
      <c r="C290" s="5" t="s">
        <v>1629</v>
      </c>
      <c r="D290" s="5" t="s">
        <v>1630</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1645</v>
      </c>
      <c r="C291" s="5" t="s">
        <v>1646</v>
      </c>
      <c r="D291" s="5" t="s">
        <v>1647</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2030</v>
      </c>
      <c r="C292" s="5" t="s">
        <v>2031</v>
      </c>
      <c r="D292" s="5" t="s">
        <v>2032</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1682</v>
      </c>
      <c r="C293" s="5" t="s">
        <v>1683</v>
      </c>
      <c r="D293" s="5" t="s">
        <v>1684</v>
      </c>
      <c r="E293" s="5"/>
      <c r="F293" s="7">
        <v>45911</v>
      </c>
      <c r="G293" s="5" t="s">
        <v>1685</v>
      </c>
      <c r="H293" s="5" t="s">
        <v>1686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1675</v>
      </c>
      <c r="C294" s="5" t="s">
        <v>1671</v>
      </c>
      <c r="D294" s="5" t="s">
        <v>1673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1676</v>
      </c>
      <c r="C295" s="5" t="s">
        <v>1672</v>
      </c>
      <c r="D295" s="5" t="s">
        <v>1674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1698</v>
      </c>
      <c r="C296" s="5" t="s">
        <v>1699</v>
      </c>
      <c r="D296" s="5" t="s">
        <v>1700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1690</v>
      </c>
      <c r="C297" s="5" t="s">
        <v>1691</v>
      </c>
      <c r="D297" s="5" t="s">
        <v>1692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1701</v>
      </c>
      <c r="C298" s="5" t="s">
        <v>1703</v>
      </c>
      <c r="D298" s="5" t="s">
        <v>1709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1712</v>
      </c>
      <c r="C299" s="5" t="s">
        <v>1713</v>
      </c>
      <c r="D299" s="5" t="s">
        <v>1714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1702</v>
      </c>
      <c r="C300" s="5" t="s">
        <v>1704</v>
      </c>
      <c r="D300" s="5" t="s">
        <v>1710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1726</v>
      </c>
      <c r="C301" s="5" t="s">
        <v>1728</v>
      </c>
      <c r="D301" s="5" t="s">
        <v>1730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1705</v>
      </c>
      <c r="C302" s="5" t="s">
        <v>1707</v>
      </c>
      <c r="D302" s="5" t="s">
        <v>1711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1706</v>
      </c>
      <c r="C303" s="5" t="s">
        <v>1708</v>
      </c>
      <c r="D303" s="5" t="s">
        <v>2051</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1727</v>
      </c>
      <c r="C304" s="5" t="s">
        <v>1729</v>
      </c>
      <c r="D304" s="5" t="s">
        <v>1731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1715</v>
      </c>
      <c r="C305" s="5" t="s">
        <v>1716</v>
      </c>
      <c r="D305" s="5" t="s">
        <v>1717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1718</v>
      </c>
      <c r="C306" s="5" t="s">
        <v>1719</v>
      </c>
      <c r="D306" s="5" t="s">
        <v>1720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1748</v>
      </c>
      <c r="C307" s="5" t="s">
        <v>1752</v>
      </c>
      <c r="D307" s="5" t="s">
        <v>1756</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1749</v>
      </c>
      <c r="C308" s="5" t="s">
        <v>1753</v>
      </c>
      <c r="D308" s="5" t="s">
        <v>1757</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1750</v>
      </c>
      <c r="C309" s="5" t="s">
        <v>1754</v>
      </c>
      <c r="D309" s="5" t="s">
        <v>1758</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1751</v>
      </c>
      <c r="C310" s="5" t="s">
        <v>1755</v>
      </c>
      <c r="D310" s="5" t="s">
        <v>1759</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1764</v>
      </c>
      <c r="C311" s="5" t="s">
        <v>1765</v>
      </c>
      <c r="D311" s="5" t="s">
        <v>1766</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1767</v>
      </c>
      <c r="C312" s="5" t="s">
        <v>1768</v>
      </c>
      <c r="D312" s="5" t="s">
        <v>1769</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1761</v>
      </c>
      <c r="C313" s="5" t="s">
        <v>1030</v>
      </c>
      <c r="D313" s="5" t="s">
        <v>1763</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1760</v>
      </c>
      <c r="C314" s="5" t="s">
        <v>1044</v>
      </c>
      <c r="D314" s="5" t="s">
        <v>1762</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1813</v>
      </c>
      <c r="C315" s="5" t="s">
        <v>1811</v>
      </c>
      <c r="D315" s="5" t="s">
        <v>1812</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1810</v>
      </c>
      <c r="C316" s="5" t="s">
        <v>1811</v>
      </c>
      <c r="D316" s="5" t="s">
        <v>1812</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2111</v>
      </c>
      <c r="C317" s="5" t="s">
        <v>1785</v>
      </c>
      <c r="D317" s="5" t="s">
        <v>1786</v>
      </c>
      <c r="E317" s="5"/>
      <c r="F317" s="7">
        <v>45929</v>
      </c>
      <c r="G317" s="5" t="s">
        <v>1787</v>
      </c>
      <c r="H317" s="5" t="s">
        <v>1788</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1792</v>
      </c>
      <c r="C318" s="5" t="s">
        <v>1793</v>
      </c>
      <c r="D318" s="5" t="s">
        <v>1794</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1804</v>
      </c>
      <c r="C319" s="5" t="s">
        <v>1806</v>
      </c>
      <c r="D319" s="5" t="s">
        <v>1808</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1805</v>
      </c>
      <c r="C320" s="5" t="s">
        <v>1807</v>
      </c>
      <c r="D320" s="5" t="s">
        <v>1809</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1798</v>
      </c>
      <c r="C321" s="5" t="s">
        <v>1799</v>
      </c>
      <c r="D321" s="5" t="s">
        <v>1800</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1801</v>
      </c>
      <c r="C322" s="5" t="s">
        <v>1802</v>
      </c>
      <c r="D322" s="5" t="s">
        <v>1803</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1795</v>
      </c>
      <c r="C323" s="5" t="s">
        <v>1796</v>
      </c>
      <c r="D323" s="5" t="s">
        <v>1797</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1789</v>
      </c>
      <c r="C324" s="5" t="s">
        <v>1790</v>
      </c>
      <c r="D324" s="5" t="s">
        <v>1791</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1819</v>
      </c>
      <c r="C325" s="5" t="s">
        <v>1820</v>
      </c>
      <c r="D325" s="5" t="s">
        <v>1821</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1830</v>
      </c>
      <c r="C326" s="5" t="s">
        <v>1831</v>
      </c>
      <c r="D326" s="5" t="s">
        <v>1832</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1833</v>
      </c>
      <c r="C327" s="5" t="s">
        <v>1834</v>
      </c>
      <c r="D327" s="5" t="s">
        <v>1835</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1836</v>
      </c>
      <c r="C328" s="5" t="s">
        <v>1837</v>
      </c>
      <c r="D328" s="5" t="s">
        <v>1838</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1839</v>
      </c>
      <c r="C329" s="5" t="s">
        <v>1840</v>
      </c>
      <c r="D329" s="5" t="s">
        <v>1843</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1841</v>
      </c>
      <c r="C330" s="5" t="s">
        <v>1842</v>
      </c>
      <c r="D330" s="5" t="s">
        <v>1844</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1847</v>
      </c>
      <c r="C331" s="5" t="s">
        <v>1848</v>
      </c>
      <c r="D331" s="5" t="s">
        <v>1849</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1855</v>
      </c>
      <c r="C332" s="5" t="s">
        <v>1857</v>
      </c>
      <c r="D332" s="5" t="s">
        <v>1859</v>
      </c>
      <c r="E332" s="5"/>
      <c r="F332" s="7">
        <v>45943</v>
      </c>
      <c r="G332" s="5" t="s">
        <v>1872</v>
      </c>
      <c r="H332" s="5" t="s">
        <v>1861</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1856</v>
      </c>
      <c r="C333" s="5" t="s">
        <v>1858</v>
      </c>
      <c r="D333" s="5" t="s">
        <v>1860</v>
      </c>
      <c r="E333" s="5"/>
      <c r="F333" s="7">
        <v>45943</v>
      </c>
      <c r="G333" s="5" t="s">
        <v>1850</v>
      </c>
      <c r="H333" s="5" t="s">
        <v>1851</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1862</v>
      </c>
      <c r="C334" s="5" t="s">
        <v>1870</v>
      </c>
      <c r="D334" s="5" t="s">
        <v>1863</v>
      </c>
      <c r="E334" s="5"/>
      <c r="F334" s="7">
        <v>45943</v>
      </c>
      <c r="G334" s="5" t="s">
        <v>1871</v>
      </c>
      <c r="H334" s="5" t="s">
        <v>1864</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1865</v>
      </c>
      <c r="C335" s="5" t="s">
        <v>1867</v>
      </c>
      <c r="D335" s="5" t="s">
        <v>1868</v>
      </c>
      <c r="E335" s="5"/>
      <c r="F335" s="7">
        <v>45943</v>
      </c>
      <c r="G335" s="5" t="s">
        <v>1869</v>
      </c>
      <c r="H335" s="5" t="s">
        <v>1866</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1852</v>
      </c>
      <c r="C336" s="5" t="s">
        <v>1853</v>
      </c>
      <c r="D336" s="5" t="s">
        <v>1854</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1878</v>
      </c>
      <c r="C337" s="5" t="s">
        <v>1879</v>
      </c>
      <c r="D337" s="5" t="s">
        <v>1880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1884</v>
      </c>
      <c r="C338" s="5" t="s">
        <v>1885</v>
      </c>
      <c r="D338" s="5" t="s">
        <v>1886</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1881</v>
      </c>
      <c r="C339" s="5" t="s">
        <v>1882</v>
      </c>
      <c r="D339" s="5" t="s">
        <v>1883</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1892</v>
      </c>
      <c r="C340" s="5" t="s">
        <v>1893</v>
      </c>
      <c r="D340" s="5" t="s">
        <v>1894</v>
      </c>
      <c r="E340" s="5"/>
      <c r="F340" s="7">
        <v>45947</v>
      </c>
      <c r="G340" s="5" t="s">
        <v>1895</v>
      </c>
      <c r="H340" s="5" t="s">
        <v>1896</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1887</v>
      </c>
      <c r="C341" s="5" t="s">
        <v>1888</v>
      </c>
      <c r="D341" s="5" t="s">
        <v>1889</v>
      </c>
      <c r="E341" s="5"/>
      <c r="F341" s="7">
        <v>45947</v>
      </c>
      <c r="G341" s="5" t="s">
        <v>1890</v>
      </c>
      <c r="H341" s="5" t="s">
        <v>1891</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1910</v>
      </c>
      <c r="C342" s="5" t="s">
        <v>1911</v>
      </c>
      <c r="D342" s="5" t="s">
        <v>1912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1907</v>
      </c>
      <c r="C343" s="5" t="s">
        <v>1909</v>
      </c>
      <c r="D343" s="5" t="s">
        <v>1908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1077</v>
      </c>
      <c r="C344" s="5" t="s">
        <v>1078</v>
      </c>
      <c r="D344" s="5" t="s">
        <v>1433</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1913</v>
      </c>
      <c r="C345" s="5" t="s">
        <v>1914</v>
      </c>
      <c r="D345" s="5" t="s">
        <v>1915</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1953</v>
      </c>
      <c r="C346" s="5" t="s">
        <v>1954</v>
      </c>
      <c r="D346" s="5" t="s">
        <v>1955</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1978</v>
      </c>
      <c r="C347" s="5" t="s">
        <v>1976</v>
      </c>
      <c r="D347" s="5" t="s">
        <v>1977</v>
      </c>
      <c r="E347" s="5" t="b">
        <v>1</v>
      </c>
      <c r="F347" s="7">
        <v>45987</v>
      </c>
      <c r="G347" s="5"/>
      <c r="H347" s="5"/>
      <c r="I347" s="5"/>
      <c r="J347" s="5"/>
      <c r="K347" s="5"/>
      <c r="L347" s="5"/>
      <c r="M347" s="5"/>
      <c r="N347" s="5" t="str">
        <f t="shared" si="10"/>
        <v xml:space="preserve">drag.lovec-info-achievement = Achievement
</v>
      </c>
      <c r="O347" s="5" t="str">
        <f t="shared" si="11"/>
        <v xml:space="preserve">drag.lovec-info-achievement = 成就
</v>
      </c>
    </row>
    <row r="348" spans="1:15" ht="30">
      <c r="A348" s="3">
        <v>352</v>
      </c>
      <c r="B348" s="5" t="s">
        <v>1975</v>
      </c>
      <c r="C348" s="5" t="s">
        <v>1976</v>
      </c>
      <c r="D348" s="5" t="s">
        <v>1977</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1982</v>
      </c>
      <c r="C349" s="5" t="s">
        <v>1983</v>
      </c>
      <c r="D349" s="5" t="s">
        <v>1984</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1990</v>
      </c>
      <c r="C350" s="5" t="s">
        <v>1991</v>
      </c>
      <c r="D350" s="5" t="s">
        <v>1992</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1997</v>
      </c>
      <c r="C351" s="5" t="s">
        <v>1059</v>
      </c>
      <c r="D351" s="5" t="s">
        <v>1062</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1998</v>
      </c>
      <c r="C352" s="5" t="s">
        <v>1060</v>
      </c>
      <c r="D352" s="5" t="s">
        <v>1063</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2004</v>
      </c>
      <c r="C353" s="5" t="s">
        <v>2005</v>
      </c>
      <c r="D353" s="5" t="s">
        <v>2006</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2007</v>
      </c>
      <c r="C354" s="5" t="s">
        <v>2009</v>
      </c>
      <c r="D354" s="5" t="s">
        <v>2011</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2008</v>
      </c>
      <c r="C355" s="5" t="s">
        <v>2010</v>
      </c>
      <c r="D355" s="5" t="s">
        <v>2012</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2026</v>
      </c>
      <c r="C356" s="5" t="s">
        <v>2027</v>
      </c>
      <c r="D356" s="5" t="s">
        <v>2028</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2023</v>
      </c>
      <c r="C357" s="5" t="s">
        <v>2024</v>
      </c>
      <c r="D357" s="5" t="s">
        <v>2025</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2033</v>
      </c>
      <c r="C358" s="5" t="s">
        <v>2034</v>
      </c>
      <c r="D358" s="5" t="s">
        <v>2035</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2036</v>
      </c>
      <c r="C359" s="5" t="s">
        <v>2037</v>
      </c>
      <c r="D359" s="5" t="s">
        <v>2038</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2039</v>
      </c>
      <c r="C360" s="5" t="s">
        <v>2040</v>
      </c>
      <c r="D360" s="5" t="s">
        <v>2041</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2042</v>
      </c>
      <c r="C361" s="5" t="s">
        <v>2761</v>
      </c>
      <c r="D361" s="5" t="s">
        <v>2043</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2052</v>
      </c>
      <c r="C362" s="5" t="s">
        <v>2053</v>
      </c>
      <c r="D362" s="5" t="s">
        <v>2054</v>
      </c>
      <c r="E362" s="5"/>
      <c r="F362" s="7">
        <v>46005</v>
      </c>
      <c r="G362" s="5" t="s">
        <v>2698</v>
      </c>
      <c r="H362" s="5" t="s">
        <v>2061</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2067</v>
      </c>
      <c r="C363" s="5" t="s">
        <v>2068</v>
      </c>
      <c r="D363" s="5" t="s">
        <v>2069</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2080</v>
      </c>
      <c r="C364" s="5" t="s">
        <v>2081</v>
      </c>
      <c r="D364" s="5" t="s">
        <v>2082</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2112</v>
      </c>
      <c r="C365" s="5" t="s">
        <v>2113</v>
      </c>
      <c r="D365" s="5" t="s">
        <v>2114</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2122</v>
      </c>
      <c r="C366" s="5" t="s">
        <v>2121</v>
      </c>
      <c r="D366" s="5" t="s">
        <v>2123</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2115</v>
      </c>
      <c r="C367" s="5" t="s">
        <v>2116</v>
      </c>
      <c r="D367" s="5" t="s">
        <v>2117</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2118</v>
      </c>
      <c r="C368" s="5" t="s">
        <v>2119</v>
      </c>
      <c r="D368" s="5" t="s">
        <v>2120</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2138</v>
      </c>
      <c r="C369" s="5" t="s">
        <v>2538</v>
      </c>
      <c r="D369" s="5" t="s">
        <v>2139</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2136</v>
      </c>
      <c r="C370" s="5" t="s">
        <v>2137</v>
      </c>
      <c r="D370" s="5" t="s">
        <v>2117</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2180</v>
      </c>
      <c r="C371" s="5" t="s">
        <v>2182</v>
      </c>
      <c r="D371" s="5" t="s">
        <v>2181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2152</v>
      </c>
      <c r="C372" s="5" t="s">
        <v>2162</v>
      </c>
      <c r="D372" s="5" t="s">
        <v>2172</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2153</v>
      </c>
      <c r="C373" s="5" t="s">
        <v>2163</v>
      </c>
      <c r="D373" s="5" t="s">
        <v>2173</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2150</v>
      </c>
      <c r="C374" s="5" t="s">
        <v>2160</v>
      </c>
      <c r="D374" s="5" t="s">
        <v>2170</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2142</v>
      </c>
      <c r="C375" s="5" t="s">
        <v>201</v>
      </c>
      <c r="D375" s="5" t="s">
        <v>2143</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2156</v>
      </c>
      <c r="C376" s="5" t="s">
        <v>2166</v>
      </c>
      <c r="D376" s="5" t="s">
        <v>2176</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2154</v>
      </c>
      <c r="C377" s="5" t="s">
        <v>2164</v>
      </c>
      <c r="D377" s="5" t="s">
        <v>2174</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2159</v>
      </c>
      <c r="C378" s="5" t="s">
        <v>2169</v>
      </c>
      <c r="D378" s="5" t="s">
        <v>2179</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2144</v>
      </c>
      <c r="C379" s="5" t="s">
        <v>2145</v>
      </c>
      <c r="D379" s="5" t="s">
        <v>2146</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2778</v>
      </c>
      <c r="C380" s="5" t="s">
        <v>2779</v>
      </c>
      <c r="D380" s="5" t="s">
        <v>2780</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2157</v>
      </c>
      <c r="C381" s="5" t="s">
        <v>2167</v>
      </c>
      <c r="D381" s="5" t="s">
        <v>2177</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2155</v>
      </c>
      <c r="C382" s="5" t="s">
        <v>2165</v>
      </c>
      <c r="D382" s="5" t="s">
        <v>2175</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2158</v>
      </c>
      <c r="C383" s="5" t="s">
        <v>2168</v>
      </c>
      <c r="D383" s="5" t="s">
        <v>2178</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2147</v>
      </c>
      <c r="C384" s="5" t="s">
        <v>2148</v>
      </c>
      <c r="D384" s="5" t="s">
        <v>2149</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2151</v>
      </c>
      <c r="C385" s="5" t="s">
        <v>2161</v>
      </c>
      <c r="D385" s="5" t="s">
        <v>2171</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2135</v>
      </c>
      <c r="C386" s="5" t="s">
        <v>2134</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2140</v>
      </c>
      <c r="C387" s="5" t="s">
        <v>1122</v>
      </c>
      <c r="D387" s="5" t="s">
        <v>2141</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2195</v>
      </c>
      <c r="C388" s="5" t="s">
        <v>2196</v>
      </c>
      <c r="D388" s="5" t="s">
        <v>2197</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2184</v>
      </c>
      <c r="C389" s="5" t="s">
        <v>2185</v>
      </c>
      <c r="D389" s="5" t="s">
        <v>2186</v>
      </c>
      <c r="E389" s="5"/>
      <c r="F389" s="7">
        <v>46023</v>
      </c>
      <c r="G389" s="5" t="s">
        <v>2187</v>
      </c>
      <c r="H389" s="5" t="s">
        <v>2188</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2189</v>
      </c>
      <c r="C390" s="5" t="s">
        <v>2190</v>
      </c>
      <c r="D390" s="5" t="s">
        <v>2191</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2201</v>
      </c>
      <c r="C391" s="5" t="s">
        <v>2202</v>
      </c>
      <c r="D391" s="5" t="s">
        <v>2203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2198</v>
      </c>
      <c r="C392" s="5" t="s">
        <v>2199</v>
      </c>
      <c r="D392" s="5" t="s">
        <v>2200</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2229</v>
      </c>
      <c r="C393" s="5" t="s">
        <v>2230</v>
      </c>
      <c r="D393" s="5" t="s">
        <v>2231</v>
      </c>
      <c r="E393" s="5"/>
      <c r="F393" s="7">
        <v>46025</v>
      </c>
      <c r="G393" s="5" t="s">
        <v>2461</v>
      </c>
      <c r="H393" s="5" t="s">
        <v>2232</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2293</v>
      </c>
      <c r="C394" s="5" t="s">
        <v>2294</v>
      </c>
      <c r="D394" s="5" t="s">
        <v>2295</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2348</v>
      </c>
      <c r="C395" s="5" t="s">
        <v>2349</v>
      </c>
      <c r="D395" s="5" t="s">
        <v>2350</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2339</v>
      </c>
      <c r="C396" s="5" t="s">
        <v>2340</v>
      </c>
      <c r="D396" s="5" t="s">
        <v>2341</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2351</v>
      </c>
      <c r="C397" s="5" t="s">
        <v>2352</v>
      </c>
      <c r="D397" s="5" t="s">
        <v>2353</v>
      </c>
      <c r="E397" s="5"/>
      <c r="F397" s="7">
        <v>46032</v>
      </c>
      <c r="G397" s="5"/>
      <c r="H397" s="5"/>
      <c r="I397" s="5"/>
      <c r="J397" s="5"/>
      <c r="K397" s="5"/>
      <c r="L397" s="5"/>
      <c r="M397" s="5"/>
      <c r="N397" s="5" t="str">
        <f t="shared" si="12"/>
        <v xml:space="preserve">info.lovec-info-non-mobile.name = Unavailable on mobile ends!
</v>
      </c>
      <c r="O397" s="5" t="str">
        <f t="shared" si="13"/>
        <v xml:space="preserve">info.lovec-info-non-mobile.name = 无法在手机端使用！
</v>
      </c>
    </row>
    <row r="398" spans="1:15" ht="30">
      <c r="A398" s="3">
        <v>402</v>
      </c>
      <c r="B398" s="5" t="s">
        <v>2342</v>
      </c>
      <c r="C398" s="5" t="s">
        <v>2344</v>
      </c>
      <c r="D398" s="5" t="s">
        <v>2346</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2343</v>
      </c>
      <c r="C399" s="5" t="s">
        <v>2345</v>
      </c>
      <c r="D399" s="5" t="s">
        <v>2347</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2363</v>
      </c>
      <c r="C400" s="5" t="s">
        <v>2364</v>
      </c>
      <c r="D400" s="5" t="s">
        <v>2365</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2368</v>
      </c>
      <c r="C401" s="5" t="s">
        <v>2369</v>
      </c>
      <c r="D401" s="5" t="s">
        <v>2370</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2371</v>
      </c>
      <c r="C402" s="5" t="s">
        <v>2372</v>
      </c>
      <c r="D402" s="5" t="s">
        <v>2373</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2374</v>
      </c>
      <c r="C403" s="5" t="s">
        <v>2376</v>
      </c>
      <c r="D403" s="5" t="s">
        <v>2378</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2375</v>
      </c>
      <c r="C404" s="5" t="s">
        <v>2377</v>
      </c>
      <c r="D404" s="5" t="s">
        <v>2379</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2383</v>
      </c>
      <c r="C405" s="5" t="s">
        <v>2384</v>
      </c>
      <c r="D405" s="5" t="s">
        <v>2385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2380</v>
      </c>
      <c r="C406" s="5" t="s">
        <v>2381</v>
      </c>
      <c r="D406" s="5" t="s">
        <v>2382</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2386</v>
      </c>
      <c r="C407" s="5" t="s">
        <v>2388</v>
      </c>
      <c r="D407" s="5" t="s">
        <v>2387</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2398</v>
      </c>
      <c r="C408" s="5" t="s">
        <v>2400</v>
      </c>
      <c r="D408" s="5" t="s">
        <v>2402</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2404</v>
      </c>
      <c r="C409" s="5" t="s">
        <v>2405</v>
      </c>
      <c r="D409" s="5" t="s">
        <v>2406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2399</v>
      </c>
      <c r="C410" s="5" t="s">
        <v>2401</v>
      </c>
      <c r="D410" s="5" t="s">
        <v>2403</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2425</v>
      </c>
      <c r="C411" s="5" t="s">
        <v>2426</v>
      </c>
      <c r="D411" s="5" t="s">
        <v>2427</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2407</v>
      </c>
      <c r="C412" s="5" t="s">
        <v>2408</v>
      </c>
      <c r="D412" s="5" t="s">
        <v>2409</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2420</v>
      </c>
      <c r="C413" s="5" t="s">
        <v>2421</v>
      </c>
      <c r="D413" s="5" t="s">
        <v>2422</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2413</v>
      </c>
      <c r="C414" s="5" t="s">
        <v>2414</v>
      </c>
      <c r="D414" s="5" t="s">
        <v>2415</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2416</v>
      </c>
      <c r="C415" s="5" t="s">
        <v>2417</v>
      </c>
      <c r="D415" s="5" t="s">
        <v>2418</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2410</v>
      </c>
      <c r="C416" s="5" t="s">
        <v>2411</v>
      </c>
      <c r="D416" s="5" t="s">
        <v>2412</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2419</v>
      </c>
      <c r="C417" s="5" t="s">
        <v>2423</v>
      </c>
      <c r="D417" s="5" t="s">
        <v>2424</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2432</v>
      </c>
      <c r="C418" s="5" t="s">
        <v>2433</v>
      </c>
      <c r="D418" s="5" t="s">
        <v>2434</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2429</v>
      </c>
      <c r="C419" s="5" t="s">
        <v>2430</v>
      </c>
      <c r="D419" s="5" t="s">
        <v>2431</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2428</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2478</v>
      </c>
      <c r="C421" s="5" t="s">
        <v>2479</v>
      </c>
      <c r="D421" s="5" t="s">
        <v>2480</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2446</v>
      </c>
      <c r="C422" s="5" t="s">
        <v>2447</v>
      </c>
      <c r="D422" s="5" t="s">
        <v>2448</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2458</v>
      </c>
      <c r="C423" s="5" t="s">
        <v>2459</v>
      </c>
      <c r="D423" s="5" t="s">
        <v>2460</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2449</v>
      </c>
      <c r="C424" s="5" t="s">
        <v>2450</v>
      </c>
      <c r="D424" s="5" t="s">
        <v>2451</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2443</v>
      </c>
      <c r="C425" s="5" t="s">
        <v>2444</v>
      </c>
      <c r="D425" s="5" t="s">
        <v>2445</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2453</v>
      </c>
      <c r="C426" s="5" t="s">
        <v>2455</v>
      </c>
      <c r="D426" s="5" t="s">
        <v>2457</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2452</v>
      </c>
      <c r="C427" s="5" t="s">
        <v>2454</v>
      </c>
      <c r="D427" s="5" t="s">
        <v>2456</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2500</v>
      </c>
      <c r="C428" s="5" t="s">
        <v>2501</v>
      </c>
      <c r="D428" s="5" t="s">
        <v>2499</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2520</v>
      </c>
      <c r="C429" s="5" t="s">
        <v>2522</v>
      </c>
      <c r="D429" s="5" t="s">
        <v>2524</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2521</v>
      </c>
      <c r="C430" s="5" t="s">
        <v>2523</v>
      </c>
      <c r="D430" s="5" t="s">
        <v>2525</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2552</v>
      </c>
      <c r="C431" s="5" t="s">
        <v>2531</v>
      </c>
      <c r="D431" s="5" t="s">
        <v>2532</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2550</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2551</v>
      </c>
      <c r="C433" s="5" t="s">
        <v>1059</v>
      </c>
      <c r="D433" s="5" t="s">
        <v>1062</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2561</v>
      </c>
      <c r="C434" s="5" t="s">
        <v>2559</v>
      </c>
      <c r="D434" s="5" t="s">
        <v>2560</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2556</v>
      </c>
      <c r="C435" s="5" t="s">
        <v>2557</v>
      </c>
      <c r="D435" s="5" t="s">
        <v>2558</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2577</v>
      </c>
      <c r="C436" s="5" t="s">
        <v>2578</v>
      </c>
      <c r="D436" s="5" t="s">
        <v>2579</v>
      </c>
      <c r="E436" s="5"/>
      <c r="F436" s="7">
        <v>46055</v>
      </c>
      <c r="G436" s="5" t="s">
        <v>2581</v>
      </c>
      <c r="H436" s="5" t="s">
        <v>2580</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2612</v>
      </c>
      <c r="C437" s="5" t="s">
        <v>2613</v>
      </c>
      <c r="D437" s="5" t="s">
        <v>2614</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2636</v>
      </c>
      <c r="C438" s="5" t="s">
        <v>2639</v>
      </c>
      <c r="D438" s="5" t="s">
        <v>2640</v>
      </c>
      <c r="E438" s="5"/>
      <c r="F438" s="7">
        <v>46061</v>
      </c>
      <c r="G438" s="5" t="s">
        <v>2637</v>
      </c>
      <c r="H438" s="5" t="s">
        <v>2638</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2645</v>
      </c>
      <c r="C439" s="5" t="s">
        <v>2646</v>
      </c>
      <c r="D439" s="5" t="s">
        <v>2647</v>
      </c>
      <c r="E439" s="5"/>
      <c r="F439" s="7">
        <v>46063</v>
      </c>
      <c r="G439" s="5" t="s">
        <v>2648</v>
      </c>
      <c r="H439" s="5" t="s">
        <v>2649</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2705</v>
      </c>
      <c r="C440" s="5" t="s">
        <v>2702</v>
      </c>
      <c r="D440" s="5" t="s">
        <v>2703</v>
      </c>
      <c r="E440" s="5"/>
      <c r="F440" s="7">
        <v>46086</v>
      </c>
      <c r="G440" s="5" t="s">
        <v>2706</v>
      </c>
      <c r="H440" s="5" t="s">
        <v>2707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2704</v>
      </c>
      <c r="C441" s="5" t="s">
        <v>2702</v>
      </c>
      <c r="D441" s="5" t="s">
        <v>2703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2708</v>
      </c>
      <c r="C442" s="5" t="s">
        <v>2710</v>
      </c>
      <c r="D442" s="5" t="s">
        <v>2711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2709</v>
      </c>
      <c r="C443" s="5" t="s">
        <v>2710</v>
      </c>
      <c r="D443" s="5" t="s">
        <v>2711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2755</v>
      </c>
      <c r="C444" s="5" t="s">
        <v>2756</v>
      </c>
      <c r="D444" s="5" t="s">
        <v>2757</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2749</v>
      </c>
      <c r="C445" s="5" t="s">
        <v>1186</v>
      </c>
      <c r="D445" s="5" t="s">
        <v>1187</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2760</v>
      </c>
      <c r="C446" s="5" t="s">
        <v>2758</v>
      </c>
      <c r="D446" s="5" t="s">
        <v>2759</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2773</v>
      </c>
      <c r="C447" s="5" t="s">
        <v>2774</v>
      </c>
      <c r="D447" s="5" t="s">
        <v>2775</v>
      </c>
      <c r="E447" s="5"/>
      <c r="F447" s="8">
        <v>46108</v>
      </c>
      <c r="G447" s="5" t="s">
        <v>2777</v>
      </c>
      <c r="H447" s="5" t="s">
        <v>2776</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2880</v>
      </c>
      <c r="C448" s="5" t="s">
        <v>2881</v>
      </c>
      <c r="D448" s="5" t="s">
        <v>2770</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2767</v>
      </c>
      <c r="C449" s="5" t="s">
        <v>2768</v>
      </c>
      <c r="D449" s="5" t="s">
        <v>2769</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2882</v>
      </c>
      <c r="C450" s="5" t="s">
        <v>2883</v>
      </c>
      <c r="D450" s="5" t="s">
        <v>2786</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2860</v>
      </c>
      <c r="C451" s="5" t="s">
        <v>2861</v>
      </c>
      <c r="D451" s="5" t="s">
        <v>2862</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2863</v>
      </c>
      <c r="C452" s="5" t="s">
        <v>2864</v>
      </c>
      <c r="D452" s="5" t="s">
        <v>2865</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2893</v>
      </c>
      <c r="C453" s="5" t="s">
        <v>2884</v>
      </c>
      <c r="D453" s="5" t="s">
        <v>2885</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2894</v>
      </c>
      <c r="C454" s="5" t="s">
        <v>2886</v>
      </c>
      <c r="D454" s="5" t="s">
        <v>2887</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2905</v>
      </c>
      <c r="C455" s="5" t="s">
        <v>2906</v>
      </c>
      <c r="D455" s="5" t="s">
        <v>2907</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2959</v>
      </c>
      <c r="C456" s="5" t="s">
        <v>2960</v>
      </c>
      <c r="D456" s="5" t="s">
        <v>2908</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2914</v>
      </c>
      <c r="C457" s="5" t="s">
        <v>747</v>
      </c>
      <c r="D457" s="5" t="s">
        <v>2915</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2935</v>
      </c>
      <c r="C458" s="5" t="s">
        <v>2936</v>
      </c>
      <c r="D458" s="5" t="s">
        <v>2937</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2950</v>
      </c>
      <c r="C459" s="5" t="s">
        <v>2952</v>
      </c>
      <c r="D459" s="5" t="s">
        <v>2954</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2951</v>
      </c>
      <c r="C460" s="5" t="s">
        <v>2953</v>
      </c>
      <c r="D460" s="5" t="s">
        <v>2955</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2958</v>
      </c>
      <c r="C461" s="5" t="s">
        <v>2956</v>
      </c>
      <c r="D461" s="5" t="s">
        <v>2957</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2973</v>
      </c>
      <c r="C462" s="5" t="s">
        <v>2974</v>
      </c>
      <c r="D462" s="5" t="s">
        <v>2975</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2988</v>
      </c>
      <c r="C463" s="5" t="s">
        <v>2989</v>
      </c>
      <c r="D463" s="5" t="s">
        <v>2990</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2991</v>
      </c>
      <c r="C464" s="5" t="s">
        <v>2995</v>
      </c>
      <c r="D464" s="5" t="s">
        <v>2999</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2992</v>
      </c>
      <c r="C465" s="5" t="s">
        <v>2996</v>
      </c>
      <c r="D465" s="5" t="s">
        <v>3000</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2993</v>
      </c>
      <c r="C466" s="5" t="s">
        <v>2997</v>
      </c>
      <c r="D466" s="5" t="s">
        <v>3001</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2994</v>
      </c>
      <c r="C467" s="5" t="s">
        <v>2998</v>
      </c>
      <c r="D467" s="5" t="s">
        <v>3002</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3036</v>
      </c>
      <c r="C468" s="5" t="s">
        <v>3042</v>
      </c>
      <c r="D468" s="5" t="s">
        <v>3039</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3037</v>
      </c>
      <c r="C469" s="5" t="s">
        <v>3043</v>
      </c>
      <c r="D469" s="5" t="s">
        <v>3040</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3038</v>
      </c>
      <c r="C470" s="5" t="s">
        <v>3044</v>
      </c>
      <c r="D470" s="5" t="s">
        <v>3041</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3045</v>
      </c>
      <c r="C471" s="5" t="s">
        <v>3047</v>
      </c>
      <c r="D471" s="5" t="s">
        <v>3049</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3046</v>
      </c>
      <c r="C472" s="5" t="s">
        <v>3048</v>
      </c>
      <c r="D472" s="5" t="s">
        <v>3050</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3097</v>
      </c>
      <c r="C473" s="5" t="s">
        <v>3098</v>
      </c>
      <c r="D473" s="5" t="s">
        <v>3099</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54" activePane="bottomRight" state="frozen"/>
      <selection pane="topRight" activeCell="B1" sqref="B1"/>
      <selection pane="bottomLeft" activeCell="A2" sqref="A2"/>
      <selection pane="bottomRight" activeCell="C256" sqref="C25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2596</v>
      </c>
      <c r="L1" s="4" t="s">
        <v>2594</v>
      </c>
      <c r="M1" s="4" t="s">
        <v>2595</v>
      </c>
      <c r="N1" s="4" t="s">
        <v>6</v>
      </c>
      <c r="O1" s="4" t="s">
        <v>7</v>
      </c>
    </row>
    <row r="2" spans="1:15" ht="60">
      <c r="A2" s="3">
        <v>1</v>
      </c>
      <c r="B2" s="5" t="s">
        <v>14</v>
      </c>
      <c r="C2" s="5" t="s">
        <v>15</v>
      </c>
      <c r="D2" s="5" t="s">
        <v>17</v>
      </c>
      <c r="E2" s="5"/>
      <c r="F2" s="7">
        <v>45783</v>
      </c>
      <c r="G2" s="5" t="s">
        <v>2858</v>
      </c>
      <c r="H2" s="5" t="s">
        <v>2859</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1776</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1777</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1778</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1779</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718</v>
      </c>
      <c r="C57" s="5" t="s">
        <v>719</v>
      </c>
      <c r="D57" s="5" t="s">
        <v>720</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721</v>
      </c>
      <c r="C58" s="5" t="s">
        <v>722</v>
      </c>
      <c r="D58" s="5" t="s">
        <v>723</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732</v>
      </c>
      <c r="C59" s="5" t="s">
        <v>733</v>
      </c>
      <c r="D59" s="5" t="s">
        <v>734</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735</v>
      </c>
      <c r="C60" s="5" t="s">
        <v>736</v>
      </c>
      <c r="D60" s="5" t="s">
        <v>737</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738</v>
      </c>
      <c r="C61" s="5" t="s">
        <v>739</v>
      </c>
      <c r="D61" s="5" t="s">
        <v>740</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796</v>
      </c>
      <c r="C62" s="5" t="s">
        <v>797</v>
      </c>
      <c r="D62" s="5" t="s">
        <v>798</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799</v>
      </c>
      <c r="C63" s="5" t="s">
        <v>800</v>
      </c>
      <c r="D63" s="5" t="s">
        <v>801</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795</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785</v>
      </c>
      <c r="C65" s="5" t="s">
        <v>786</v>
      </c>
      <c r="D65" s="5" t="s">
        <v>787</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848</v>
      </c>
      <c r="C66" s="5" t="s">
        <v>849</v>
      </c>
      <c r="D66" s="5" t="s">
        <v>850</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851</v>
      </c>
      <c r="C67" s="5" t="s">
        <v>852</v>
      </c>
      <c r="D67" s="5" t="s">
        <v>853</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854</v>
      </c>
      <c r="C68" s="5" t="s">
        <v>855</v>
      </c>
      <c r="D68" s="5" t="s">
        <v>856</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837</v>
      </c>
      <c r="C69" s="5" t="s">
        <v>839</v>
      </c>
      <c r="D69" s="5" t="s">
        <v>841</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843</v>
      </c>
      <c r="C70" s="5" t="s">
        <v>845</v>
      </c>
      <c r="D70" s="5" t="s">
        <v>847</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836</v>
      </c>
      <c r="C71" s="5" t="s">
        <v>838</v>
      </c>
      <c r="D71" s="5" t="s">
        <v>840</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842</v>
      </c>
      <c r="C72" s="5" t="s">
        <v>844</v>
      </c>
      <c r="D72" s="5" t="s">
        <v>846</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833</v>
      </c>
      <c r="C73" s="5" t="s">
        <v>834</v>
      </c>
      <c r="D73" s="5" t="s">
        <v>835</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865</v>
      </c>
      <c r="C74" s="5" t="s">
        <v>866</v>
      </c>
      <c r="D74" s="5" t="s">
        <v>867</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862</v>
      </c>
      <c r="C75" s="5" t="s">
        <v>863</v>
      </c>
      <c r="D75" s="5" t="s">
        <v>864</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934</v>
      </c>
      <c r="C76" s="5" t="s">
        <v>935</v>
      </c>
      <c r="D76" s="5" t="s">
        <v>936</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932</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933</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931</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930</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927</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926</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928</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929</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1022</v>
      </c>
      <c r="C85" s="5" t="s">
        <v>1019</v>
      </c>
      <c r="D85" s="5" t="s">
        <v>1020</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1026</v>
      </c>
      <c r="C86" s="5" t="s">
        <v>1027</v>
      </c>
      <c r="D86" s="5" t="s">
        <v>1028</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1023</v>
      </c>
      <c r="C87" s="5" t="s">
        <v>1024</v>
      </c>
      <c r="D87" s="5" t="s">
        <v>1025</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1021</v>
      </c>
      <c r="C88" s="5" t="s">
        <v>1017</v>
      </c>
      <c r="D88" s="5" t="s">
        <v>1018</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1010</v>
      </c>
      <c r="C89" s="5" t="s">
        <v>1013</v>
      </c>
      <c r="D89" s="5" t="s">
        <v>1016</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1009</v>
      </c>
      <c r="C90" s="5" t="s">
        <v>1012</v>
      </c>
      <c r="D90" s="5" t="s">
        <v>1015</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1008</v>
      </c>
      <c r="C91" s="5" t="s">
        <v>1011</v>
      </c>
      <c r="D91" s="5" t="s">
        <v>1014</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1046</v>
      </c>
      <c r="C92" s="5" t="s">
        <v>84</v>
      </c>
      <c r="D92" s="5" t="s">
        <v>746</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1055</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1056</v>
      </c>
      <c r="C94" s="5" t="s">
        <v>1059</v>
      </c>
      <c r="D94" s="5" t="s">
        <v>1062</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1058</v>
      </c>
      <c r="C95" s="5" t="s">
        <v>1061</v>
      </c>
      <c r="D95" s="5" t="s">
        <v>1064</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1057</v>
      </c>
      <c r="C96" s="5" t="s">
        <v>1060</v>
      </c>
      <c r="D96" s="5" t="s">
        <v>1063</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1158</v>
      </c>
      <c r="C97" s="5" t="s">
        <v>1160</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1157</v>
      </c>
      <c r="C98" s="5" t="s">
        <v>1159</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1161</v>
      </c>
      <c r="C99" s="5" t="s">
        <v>1162</v>
      </c>
      <c r="D99" s="5" t="s">
        <v>1163</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1175</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1169</v>
      </c>
      <c r="C101" s="5" t="s">
        <v>1171</v>
      </c>
      <c r="D101" s="5" t="s">
        <v>1173</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1170</v>
      </c>
      <c r="C102" s="5" t="s">
        <v>1172</v>
      </c>
      <c r="D102" s="5" t="s">
        <v>1174</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1165</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1166</v>
      </c>
      <c r="C104" s="5" t="s">
        <v>1167</v>
      </c>
      <c r="D104" s="5" t="s">
        <v>1168</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1164</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1176</v>
      </c>
      <c r="C106" s="5" t="s">
        <v>1177</v>
      </c>
      <c r="D106" s="5" t="s">
        <v>1178</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1194</v>
      </c>
      <c r="C107" s="5" t="s">
        <v>1195</v>
      </c>
      <c r="D107" s="5" t="s">
        <v>1196</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1222</v>
      </c>
      <c r="C108" s="5" t="s">
        <v>1223</v>
      </c>
      <c r="D108" s="5" t="s">
        <v>1224</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1244</v>
      </c>
      <c r="C109" s="5" t="s">
        <v>1245</v>
      </c>
      <c r="D109" s="5" t="s">
        <v>1246</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1238</v>
      </c>
      <c r="C110" s="5" t="s">
        <v>1239</v>
      </c>
      <c r="D110" s="5" t="s">
        <v>1240</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1241</v>
      </c>
      <c r="C111" s="5" t="s">
        <v>1242</v>
      </c>
      <c r="D111" s="5" t="s">
        <v>1243</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1255</v>
      </c>
      <c r="C112" s="5" t="s">
        <v>1257</v>
      </c>
      <c r="D112" s="5" t="s">
        <v>1259</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1256</v>
      </c>
      <c r="C113" s="5" t="s">
        <v>1258</v>
      </c>
      <c r="D113" s="5" t="s">
        <v>1260</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1251</v>
      </c>
      <c r="C114" s="5" t="s">
        <v>1254</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1247</v>
      </c>
      <c r="C115" s="5" t="s">
        <v>1249</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1248</v>
      </c>
      <c r="C116" s="5" t="s">
        <v>1250</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1252</v>
      </c>
      <c r="C117" s="5" t="s">
        <v>1253</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1492</v>
      </c>
      <c r="C118" s="5" t="s">
        <v>1491</v>
      </c>
      <c r="D118" s="5" t="s">
        <v>1261</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1267</v>
      </c>
      <c r="C119" s="5" t="s">
        <v>1268</v>
      </c>
      <c r="D119" s="5" t="s">
        <v>1269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1318</v>
      </c>
      <c r="C120" s="5" t="s">
        <v>1319</v>
      </c>
      <c r="D120" s="5" t="s">
        <v>1320</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1349</v>
      </c>
      <c r="C121" s="5" t="s">
        <v>1350</v>
      </c>
      <c r="D121" s="5" t="s">
        <v>1351</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1352</v>
      </c>
      <c r="C122" s="5" t="s">
        <v>1353</v>
      </c>
      <c r="D122" s="5" t="s">
        <v>1354</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1358</v>
      </c>
      <c r="C123" s="5" t="s">
        <v>1359</v>
      </c>
      <c r="D123" s="5" t="s">
        <v>1360</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1355</v>
      </c>
      <c r="C124" s="5" t="s">
        <v>1356</v>
      </c>
      <c r="D124" s="5" t="s">
        <v>1357</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1399</v>
      </c>
      <c r="C125" s="5" t="s">
        <v>1362</v>
      </c>
      <c r="D125" s="5" t="s">
        <v>1363</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1364</v>
      </c>
      <c r="C126" s="5" t="s">
        <v>2183</v>
      </c>
      <c r="D126" s="5" t="s">
        <v>1365</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1384</v>
      </c>
      <c r="C127" s="5" t="s">
        <v>1385</v>
      </c>
      <c r="D127" s="5" t="s">
        <v>1386</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1381</v>
      </c>
      <c r="C128" s="5" t="s">
        <v>1382</v>
      </c>
      <c r="D128" s="5" t="s">
        <v>1383</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1387</v>
      </c>
      <c r="C129" s="5" t="s">
        <v>1388</v>
      </c>
      <c r="D129" s="5" t="s">
        <v>1389</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1369</v>
      </c>
      <c r="C130" s="5" t="s">
        <v>1370</v>
      </c>
      <c r="D130" s="5" t="s">
        <v>1371</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1373</v>
      </c>
      <c r="C131" s="5" t="s">
        <v>1374</v>
      </c>
      <c r="D131" s="5" t="s">
        <v>1375</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1376</v>
      </c>
      <c r="C132" s="5" t="s">
        <v>1377</v>
      </c>
      <c r="D132" s="5" t="s">
        <v>1378</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1380</v>
      </c>
      <c r="C133" s="5" t="s">
        <v>1379</v>
      </c>
      <c r="D133" s="5" t="s">
        <v>1372</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1366</v>
      </c>
      <c r="C134" s="5" t="s">
        <v>1367</v>
      </c>
      <c r="D134" s="5" t="s">
        <v>1368</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1400</v>
      </c>
      <c r="C135" s="5" t="s">
        <v>1401</v>
      </c>
      <c r="D135" s="5" t="s">
        <v>1402</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1393</v>
      </c>
      <c r="C136" s="5" t="s">
        <v>1394</v>
      </c>
      <c r="D136" s="5" t="s">
        <v>1395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1396</v>
      </c>
      <c r="C137" s="5" t="s">
        <v>1397</v>
      </c>
      <c r="D137" s="5" t="s">
        <v>1398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1390</v>
      </c>
      <c r="C138" s="5" t="s">
        <v>1391</v>
      </c>
      <c r="D138" s="5" t="s">
        <v>1392</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1403</v>
      </c>
      <c r="C139" s="5" t="s">
        <v>1404</v>
      </c>
      <c r="D139" s="5" t="s">
        <v>1405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1467</v>
      </c>
      <c r="C140" s="5" t="s">
        <v>1468</v>
      </c>
      <c r="D140" s="5" t="s">
        <v>1469</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1507</v>
      </c>
      <c r="C141" s="5" t="s">
        <v>1509</v>
      </c>
      <c r="D141" s="5" t="s">
        <v>1511</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1508</v>
      </c>
      <c r="C142" s="5" t="s">
        <v>1510</v>
      </c>
      <c r="D142" s="5" t="s">
        <v>1512</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1494</v>
      </c>
      <c r="C143" s="5" t="s">
        <v>1495</v>
      </c>
      <c r="D143" s="5" t="s">
        <v>1496</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1500</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1502</v>
      </c>
      <c r="C145" s="5" t="s">
        <v>1504</v>
      </c>
      <c r="D145" s="5" t="s">
        <v>1506</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1501</v>
      </c>
      <c r="C146" s="5" t="s">
        <v>1503</v>
      </c>
      <c r="D146" s="5" t="s">
        <v>1505</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1497</v>
      </c>
      <c r="C147" s="5" t="s">
        <v>1498</v>
      </c>
      <c r="D147" s="5" t="s">
        <v>1499</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1540</v>
      </c>
      <c r="C148" s="5" t="s">
        <v>1541</v>
      </c>
      <c r="D148" s="5" t="s">
        <v>1542</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1556</v>
      </c>
      <c r="C149" s="5" t="s">
        <v>1557</v>
      </c>
      <c r="D149" s="5" t="s">
        <v>1558</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1559</v>
      </c>
      <c r="C150" s="5" t="s">
        <v>1575</v>
      </c>
      <c r="D150" s="5" t="s">
        <v>1567</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1560</v>
      </c>
      <c r="C151" s="5" t="s">
        <v>1576</v>
      </c>
      <c r="D151" s="5" t="s">
        <v>1568</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1561</v>
      </c>
      <c r="C152" s="5" t="s">
        <v>1577</v>
      </c>
      <c r="D152" s="5" t="s">
        <v>1569</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1562</v>
      </c>
      <c r="C153" s="5" t="s">
        <v>1578</v>
      </c>
      <c r="D153" s="5" t="s">
        <v>1570</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1563</v>
      </c>
      <c r="C154" s="5" t="s">
        <v>1579</v>
      </c>
      <c r="D154" s="5" t="s">
        <v>1571</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1564</v>
      </c>
      <c r="C155" s="5" t="s">
        <v>1580</v>
      </c>
      <c r="D155" s="5" t="s">
        <v>1572</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1565</v>
      </c>
      <c r="C156" s="5" t="s">
        <v>1581</v>
      </c>
      <c r="D156" s="5" t="s">
        <v>1573</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1566</v>
      </c>
      <c r="C157" s="5" t="s">
        <v>1582</v>
      </c>
      <c r="D157" s="5" t="s">
        <v>1574</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1655</v>
      </c>
      <c r="C158" s="5" t="s">
        <v>1656</v>
      </c>
      <c r="D158" s="5" t="s">
        <v>1657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1687</v>
      </c>
      <c r="C159" s="5" t="s">
        <v>1688</v>
      </c>
      <c r="D159" s="5" t="s">
        <v>1689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1735</v>
      </c>
      <c r="C160" s="5" t="s">
        <v>885</v>
      </c>
      <c r="D160" s="5" t="s">
        <v>886</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1732</v>
      </c>
      <c r="C161" s="5" t="s">
        <v>1733</v>
      </c>
      <c r="D161" s="5" t="s">
        <v>1734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1739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1742</v>
      </c>
      <c r="C163" s="5" t="s">
        <v>1740</v>
      </c>
      <c r="D163" s="5" t="s">
        <v>1741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1736</v>
      </c>
      <c r="C164" s="5" t="s">
        <v>1737</v>
      </c>
      <c r="D164" s="5" t="s">
        <v>1738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1822</v>
      </c>
      <c r="C165" s="5" t="s">
        <v>1823</v>
      </c>
      <c r="D165" s="5" t="s">
        <v>1824</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1827</v>
      </c>
      <c r="C166" s="5" t="s">
        <v>1828</v>
      </c>
      <c r="D166" s="5" t="s">
        <v>1829</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2044</v>
      </c>
      <c r="C167" s="5" t="s">
        <v>3104</v>
      </c>
      <c r="D167" s="5" t="s">
        <v>2045</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2083</v>
      </c>
      <c r="C168" s="5" t="s">
        <v>2084</v>
      </c>
      <c r="D168" s="5" t="s">
        <v>2085</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2086</v>
      </c>
      <c r="C169" s="5" t="s">
        <v>2087</v>
      </c>
      <c r="D169" s="5" t="s">
        <v>2088</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2089</v>
      </c>
      <c r="C170" s="5" t="s">
        <v>2090</v>
      </c>
      <c r="D170" s="5" t="s">
        <v>2091</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2126</v>
      </c>
      <c r="C171" s="5" t="s">
        <v>2128</v>
      </c>
      <c r="D171" s="5" t="s">
        <v>2130</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2127</v>
      </c>
      <c r="C172" s="5" t="s">
        <v>2129</v>
      </c>
      <c r="D172" s="5" t="s">
        <v>2131</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2192</v>
      </c>
      <c r="C173" s="5" t="s">
        <v>2193</v>
      </c>
      <c r="D173" s="5" t="s">
        <v>2194</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2210</v>
      </c>
      <c r="C174" s="5" t="s">
        <v>2212</v>
      </c>
      <c r="D174" s="5" t="s">
        <v>2214</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2209</v>
      </c>
      <c r="C175" s="5" t="s">
        <v>2211</v>
      </c>
      <c r="D175" s="5" t="s">
        <v>2213</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2215</v>
      </c>
      <c r="C176" s="5" t="s">
        <v>2216</v>
      </c>
      <c r="D176" s="5" t="s">
        <v>2217</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2221</v>
      </c>
      <c r="C177" s="5" t="s">
        <v>2222</v>
      </c>
      <c r="D177" s="5" t="s">
        <v>2223</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2218</v>
      </c>
      <c r="C178" s="5" t="s">
        <v>2219</v>
      </c>
      <c r="D178" s="5" t="s">
        <v>2220</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2296</v>
      </c>
      <c r="C179" s="5" t="s">
        <v>2297</v>
      </c>
      <c r="D179" s="5" t="s">
        <v>2298</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2360</v>
      </c>
      <c r="C180" s="5" t="s">
        <v>2361</v>
      </c>
      <c r="D180" s="5" t="s">
        <v>2362</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2354</v>
      </c>
      <c r="C181" s="5" t="s">
        <v>2355</v>
      </c>
      <c r="D181" s="5" t="s">
        <v>2356</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2357</v>
      </c>
      <c r="C182" s="5" t="s">
        <v>2358</v>
      </c>
      <c r="D182" s="5" t="s">
        <v>2359</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2389</v>
      </c>
      <c r="C183" s="5" t="s">
        <v>2390</v>
      </c>
      <c r="D183" s="5" t="s">
        <v>2697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2508</v>
      </c>
      <c r="C184" s="5" t="s">
        <v>2509</v>
      </c>
      <c r="D184" s="5" t="s">
        <v>2510</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2502</v>
      </c>
      <c r="C185" s="5" t="s">
        <v>2503</v>
      </c>
      <c r="D185" s="5" t="s">
        <v>2504</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2505</v>
      </c>
      <c r="C186" s="5" t="s">
        <v>2506</v>
      </c>
      <c r="D186" s="5" t="s">
        <v>2507</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2511</v>
      </c>
      <c r="C187" s="5" t="s">
        <v>2513</v>
      </c>
      <c r="D187" s="5" t="s">
        <v>2515</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2512</v>
      </c>
      <c r="C188" s="5" t="s">
        <v>2514</v>
      </c>
      <c r="D188" s="5" t="s">
        <v>2516</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2517</v>
      </c>
      <c r="C189" s="5" t="s">
        <v>2518</v>
      </c>
      <c r="D189" s="5" t="s">
        <v>2519</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2582</v>
      </c>
      <c r="C190" s="5" t="s">
        <v>2583</v>
      </c>
      <c r="D190" s="5" t="s">
        <v>2584</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2585</v>
      </c>
      <c r="C191" s="5" t="s">
        <v>2586</v>
      </c>
      <c r="D191" s="5" t="s">
        <v>2587</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2588</v>
      </c>
      <c r="C192" s="5" t="s">
        <v>2590</v>
      </c>
      <c r="D192" s="5" t="s">
        <v>2592</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2589</v>
      </c>
      <c r="C193" s="5" t="s">
        <v>2591</v>
      </c>
      <c r="D193" s="5" t="s">
        <v>2593</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2600</v>
      </c>
      <c r="C194" s="5" t="s">
        <v>2601</v>
      </c>
      <c r="D194" s="5" t="s">
        <v>2602</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2603</v>
      </c>
      <c r="C195" s="5" t="s">
        <v>2604</v>
      </c>
      <c r="D195" s="5" t="s">
        <v>2605</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2606</v>
      </c>
      <c r="C196" s="5" t="s">
        <v>2607</v>
      </c>
      <c r="D196" s="5" t="s">
        <v>2608</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2609</v>
      </c>
      <c r="C197" s="5" t="s">
        <v>2610</v>
      </c>
      <c r="D197" s="5" t="s">
        <v>2611</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2796</v>
      </c>
      <c r="C198" s="5" t="s">
        <v>2797</v>
      </c>
      <c r="D198" s="5" t="s">
        <v>2643</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2641</v>
      </c>
      <c r="C199" s="5" t="s">
        <v>2642</v>
      </c>
      <c r="D199" s="5" t="s">
        <v>2644</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2650</v>
      </c>
      <c r="C200" s="5" t="s">
        <v>2651</v>
      </c>
      <c r="D200" s="5" t="s">
        <v>2652</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2653</v>
      </c>
      <c r="C201" s="5" t="s">
        <v>2654</v>
      </c>
      <c r="D201" s="5" t="s">
        <v>2655</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2656</v>
      </c>
      <c r="C202" s="5" t="s">
        <v>2657</v>
      </c>
      <c r="D202" s="5" t="s">
        <v>2658</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2659</v>
      </c>
      <c r="C203" s="5" t="s">
        <v>2660</v>
      </c>
      <c r="D203" s="5" t="s">
        <v>2661</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2694</v>
      </c>
      <c r="C204" s="5" t="s">
        <v>2695</v>
      </c>
      <c r="D204" s="5" t="s">
        <v>2696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2699</v>
      </c>
      <c r="C205" s="5" t="s">
        <v>2700</v>
      </c>
      <c r="D205" s="5" t="s">
        <v>2701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2746</v>
      </c>
      <c r="C206" s="5" t="s">
        <v>2748</v>
      </c>
      <c r="D206" s="5" t="s">
        <v>2747</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AUX：污染检测
</v>
      </c>
    </row>
    <row r="207" spans="1:15" ht="30">
      <c r="A207" s="3">
        <v>206</v>
      </c>
      <c r="B207" s="5" t="s">
        <v>2798</v>
      </c>
      <c r="C207" s="5" t="s">
        <v>2799</v>
      </c>
      <c r="D207" s="5" t="s">
        <v>2800</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2801</v>
      </c>
      <c r="C208" s="5" t="s">
        <v>2802</v>
      </c>
      <c r="D208" s="5" t="s">
        <v>2803</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2812</v>
      </c>
      <c r="C209" s="5" t="s">
        <v>2813</v>
      </c>
      <c r="D209" s="5" t="s">
        <v>2814</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2815</v>
      </c>
      <c r="C210" s="5" t="s">
        <v>2817</v>
      </c>
      <c r="D210" s="5" t="s">
        <v>2819</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2816</v>
      </c>
      <c r="C211" s="5" t="s">
        <v>2818</v>
      </c>
      <c r="D211" s="5" t="s">
        <v>2820</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2821</v>
      </c>
      <c r="C212" s="5" t="s">
        <v>2823</v>
      </c>
      <c r="D212" s="5" t="s">
        <v>2825</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2822</v>
      </c>
      <c r="C213" s="5" t="s">
        <v>2824</v>
      </c>
      <c r="D213" s="5" t="s">
        <v>2826</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2827</v>
      </c>
      <c r="C214" s="5" t="s">
        <v>2829</v>
      </c>
      <c r="D214" s="5" t="s">
        <v>2831</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2828</v>
      </c>
      <c r="C215" s="5" t="s">
        <v>2830</v>
      </c>
      <c r="D215" s="5" t="s">
        <v>2832</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2833</v>
      </c>
      <c r="C216" s="5" t="s">
        <v>2835</v>
      </c>
      <c r="D216" s="5" t="s">
        <v>2837</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2834</v>
      </c>
      <c r="C217" s="5" t="s">
        <v>2836</v>
      </c>
      <c r="D217" s="5" t="s">
        <v>2838</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2839</v>
      </c>
      <c r="C218" s="5" t="s">
        <v>2840</v>
      </c>
      <c r="D218" s="5" t="s">
        <v>2843</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2841</v>
      </c>
      <c r="C219" s="5" t="s">
        <v>2842</v>
      </c>
      <c r="D219" s="5" t="s">
        <v>2844</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2845</v>
      </c>
      <c r="C220" s="5" t="s">
        <v>2846</v>
      </c>
      <c r="D220" s="5" t="s">
        <v>2847</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2848</v>
      </c>
      <c r="C221" s="5" t="s">
        <v>753</v>
      </c>
      <c r="D221" s="5" t="s">
        <v>2849</v>
      </c>
      <c r="E221" s="5"/>
      <c r="F221" s="7">
        <v>46122</v>
      </c>
      <c r="G221" s="5"/>
      <c r="H221" s="5"/>
      <c r="I221" s="5" t="s">
        <v>2850</v>
      </c>
      <c r="J221" s="5" t="s">
        <v>2851</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2852</v>
      </c>
      <c r="C222" s="5" t="s">
        <v>2853</v>
      </c>
      <c r="D222" s="5" t="s">
        <v>2854</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2855</v>
      </c>
      <c r="C223" s="5" t="s">
        <v>2856</v>
      </c>
      <c r="D223" s="5" t="s">
        <v>2857</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2866</v>
      </c>
      <c r="C224" s="5" t="s">
        <v>2867</v>
      </c>
      <c r="D224" s="5" t="s">
        <v>2868</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2932</v>
      </c>
      <c r="C225" s="5" t="s">
        <v>2933</v>
      </c>
      <c r="D225" s="5" t="s">
        <v>2934</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2938</v>
      </c>
      <c r="C226" s="5" t="s">
        <v>2939</v>
      </c>
      <c r="D226" s="5" t="s">
        <v>2942</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2940</v>
      </c>
      <c r="C227" s="5" t="s">
        <v>2941</v>
      </c>
      <c r="D227" s="5" t="s">
        <v>2943</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2944</v>
      </c>
      <c r="C228" s="5" t="s">
        <v>2945</v>
      </c>
      <c r="D228" s="5" t="s">
        <v>2946</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2947</v>
      </c>
      <c r="C229" s="5" t="s">
        <v>2948</v>
      </c>
      <c r="D229" s="5" t="s">
        <v>2949</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2961</v>
      </c>
      <c r="C230" s="5" t="s">
        <v>2962</v>
      </c>
      <c r="D230" s="5" t="s">
        <v>2963</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2964</v>
      </c>
      <c r="C231" s="5" t="s">
        <v>2965</v>
      </c>
      <c r="D231" s="5" t="s">
        <v>2966</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2970</v>
      </c>
      <c r="C232" s="5" t="s">
        <v>2971</v>
      </c>
      <c r="D232" s="5" t="s">
        <v>2972</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2976</v>
      </c>
      <c r="C233" s="5" t="s">
        <v>2980</v>
      </c>
      <c r="D233" s="5" t="s">
        <v>2987</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2977</v>
      </c>
      <c r="C234" s="5" t="s">
        <v>2981</v>
      </c>
      <c r="D234" s="5" t="s">
        <v>2985</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2978</v>
      </c>
      <c r="C235" s="5" t="s">
        <v>2982</v>
      </c>
      <c r="D235" s="5" t="s">
        <v>2986</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2979</v>
      </c>
      <c r="C236" s="5" t="s">
        <v>2983</v>
      </c>
      <c r="D236" s="5" t="s">
        <v>2984</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3003</v>
      </c>
      <c r="C237" s="5" t="s">
        <v>3004</v>
      </c>
      <c r="D237" s="5" t="s">
        <v>3005</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3006</v>
      </c>
      <c r="C238" s="5" t="s">
        <v>3007</v>
      </c>
      <c r="D238" s="5" t="s">
        <v>3008</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3009</v>
      </c>
      <c r="C239" s="5" t="s">
        <v>3010</v>
      </c>
      <c r="D239" s="5" t="s">
        <v>3011</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3020</v>
      </c>
      <c r="C240" s="5" t="s">
        <v>3021</v>
      </c>
      <c r="D240" s="5" t="s">
        <v>3022</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3029</v>
      </c>
      <c r="C241" s="5" t="s">
        <v>3030</v>
      </c>
      <c r="D241" s="5" t="s">
        <v>3031</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3032</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3033</v>
      </c>
      <c r="C243" s="5" t="s">
        <v>3034</v>
      </c>
      <c r="D243" s="5" t="s">
        <v>3035</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3056</v>
      </c>
      <c r="C244" s="5" t="s">
        <v>3057</v>
      </c>
      <c r="D244" s="5" t="s">
        <v>3058</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3102</v>
      </c>
      <c r="C245" s="5" t="s">
        <v>2014</v>
      </c>
      <c r="D245" s="5" t="s">
        <v>2015</v>
      </c>
      <c r="E245" s="5"/>
      <c r="F245" s="7">
        <v>46146</v>
      </c>
      <c r="G245" s="5" t="s">
        <v>2016</v>
      </c>
      <c r="H245" s="5" t="s">
        <v>2017</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3103</v>
      </c>
      <c r="C246" s="5" t="s">
        <v>3100</v>
      </c>
      <c r="D246" s="5" t="s">
        <v>3101</v>
      </c>
      <c r="E246" s="5"/>
      <c r="F246" s="7">
        <v>46146</v>
      </c>
      <c r="G246" s="5" t="s">
        <v>2016</v>
      </c>
      <c r="H246" s="5" t="s">
        <v>2017</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3105</v>
      </c>
      <c r="C247" s="5" t="s">
        <v>3106</v>
      </c>
      <c r="D247" s="5" t="s">
        <v>3107</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3108</v>
      </c>
      <c r="C248" s="5" t="s">
        <v>1452</v>
      </c>
      <c r="D248" s="5" t="s">
        <v>1453</v>
      </c>
      <c r="E248" s="5"/>
      <c r="F248" s="7">
        <v>45898</v>
      </c>
      <c r="G248" s="5" t="s">
        <v>1970</v>
      </c>
      <c r="H248" s="5" t="s">
        <v>1454</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3109</v>
      </c>
      <c r="C249" s="5" t="s">
        <v>1455</v>
      </c>
      <c r="D249" s="5" t="s">
        <v>1457</v>
      </c>
      <c r="E249" s="5"/>
      <c r="F249" s="7">
        <v>45898</v>
      </c>
      <c r="G249" s="5" t="s">
        <v>1970</v>
      </c>
      <c r="H249" s="5" t="s">
        <v>1454</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3110</v>
      </c>
      <c r="C250" s="5" t="s">
        <v>1456</v>
      </c>
      <c r="D250" s="5" t="s">
        <v>1458</v>
      </c>
      <c r="E250" s="5"/>
      <c r="F250" s="7">
        <v>45898</v>
      </c>
      <c r="G250" s="5" t="s">
        <v>1970</v>
      </c>
      <c r="H250" s="5" t="s">
        <v>1454</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3111</v>
      </c>
      <c r="C251" s="5" t="s">
        <v>1773</v>
      </c>
      <c r="D251" s="5" t="s">
        <v>1774</v>
      </c>
      <c r="E251" s="5"/>
      <c r="F251" s="7">
        <v>45924</v>
      </c>
      <c r="G251" s="5" t="s">
        <v>1971</v>
      </c>
      <c r="H251" s="5" t="s">
        <v>1775</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3112</v>
      </c>
      <c r="C252" s="5" t="s">
        <v>2874</v>
      </c>
      <c r="D252" s="5" t="s">
        <v>2876</v>
      </c>
      <c r="E252" s="5"/>
      <c r="F252" s="7">
        <v>46124</v>
      </c>
      <c r="G252" s="5" t="s">
        <v>1970</v>
      </c>
      <c r="H252" s="5" t="s">
        <v>1454</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3113</v>
      </c>
      <c r="C253" s="5" t="s">
        <v>2875</v>
      </c>
      <c r="D253" s="5" t="s">
        <v>2877</v>
      </c>
      <c r="E253" s="5"/>
      <c r="F253" s="7">
        <v>46124</v>
      </c>
      <c r="G253" s="5" t="s">
        <v>1970</v>
      </c>
      <c r="H253" s="5" t="s">
        <v>1454</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3114</v>
      </c>
      <c r="C254" s="5" t="s">
        <v>698</v>
      </c>
      <c r="D254" s="5" t="s">
        <v>699</v>
      </c>
      <c r="E254" s="5"/>
      <c r="F254" s="7">
        <v>46124</v>
      </c>
      <c r="G254" s="5" t="s">
        <v>1970</v>
      </c>
      <c r="H254" s="5" t="s">
        <v>1454</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3115</v>
      </c>
      <c r="C255" s="5" t="s">
        <v>1162</v>
      </c>
      <c r="D255" s="5" t="s">
        <v>1163</v>
      </c>
      <c r="E255" s="5"/>
      <c r="F255" s="7">
        <v>46124</v>
      </c>
      <c r="G255" s="5" t="s">
        <v>1970</v>
      </c>
      <c r="H255" s="5" t="s">
        <v>1454</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3116</v>
      </c>
      <c r="C256" s="5" t="s">
        <v>2084</v>
      </c>
      <c r="D256" s="5" t="s">
        <v>2085</v>
      </c>
      <c r="E256" s="5"/>
      <c r="F256" s="7">
        <v>46124</v>
      </c>
      <c r="G256" s="5" t="s">
        <v>1970</v>
      </c>
      <c r="H256" s="5" t="s">
        <v>1454</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3117</v>
      </c>
      <c r="C257" s="5" t="s">
        <v>2087</v>
      </c>
      <c r="D257" s="5" t="s">
        <v>2088</v>
      </c>
      <c r="E257" s="5"/>
      <c r="F257" s="7">
        <v>46124</v>
      </c>
      <c r="G257" s="5" t="s">
        <v>1970</v>
      </c>
      <c r="H257" s="5" t="s">
        <v>1454</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3118</v>
      </c>
      <c r="C258" s="5" t="s">
        <v>2211</v>
      </c>
      <c r="D258" s="5" t="s">
        <v>2213</v>
      </c>
      <c r="E258" s="5"/>
      <c r="F258" s="7">
        <v>46124</v>
      </c>
      <c r="G258" s="5" t="s">
        <v>1970</v>
      </c>
      <c r="H258" s="5" t="s">
        <v>1454</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3119</v>
      </c>
      <c r="C259" s="5" t="s">
        <v>2212</v>
      </c>
      <c r="D259" s="5" t="s">
        <v>2214</v>
      </c>
      <c r="E259" s="5"/>
      <c r="F259" s="7">
        <v>46124</v>
      </c>
      <c r="G259" s="5" t="s">
        <v>1970</v>
      </c>
      <c r="H259" s="5" t="s">
        <v>1454</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tabSelected="1" zoomScale="85" zoomScaleNormal="85" workbookViewId="0">
      <pane xSplit="1" ySplit="1" topLeftCell="B60" activePane="bottomRight" state="frozen"/>
      <selection pane="topRight" activeCell="B1" sqref="B1"/>
      <selection pane="bottomLeft" activeCell="A2" sqref="A2"/>
      <selection pane="bottomRight" activeCell="C63" sqref="C6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2596</v>
      </c>
      <c r="L1" s="4" t="s">
        <v>2594</v>
      </c>
      <c r="M1" s="4" t="s">
        <v>2595</v>
      </c>
      <c r="N1" s="4" t="s">
        <v>6</v>
      </c>
      <c r="O1" s="4" t="s">
        <v>7</v>
      </c>
    </row>
    <row r="2" spans="1:15" ht="285">
      <c r="A2" s="3">
        <v>1</v>
      </c>
      <c r="B2" s="5" t="s">
        <v>386</v>
      </c>
      <c r="C2" s="5" t="s">
        <v>387</v>
      </c>
      <c r="D2" s="5" t="s">
        <v>388</v>
      </c>
      <c r="E2" s="5"/>
      <c r="F2" s="7">
        <v>45812</v>
      </c>
      <c r="G2" s="5" t="s">
        <v>2132</v>
      </c>
      <c r="H2" s="5" t="s">
        <v>2133</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 Retrieve the forgotten technology.[]\n\nA mod inspired by Greg's Tech that makes manufacturing realistic and even harder.\nRemade and improved version of Reindustrialization.\n\nMod features:\n- Distinct style of gameplay with hardcore production.\n- A separate and complex tech tree.\n-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与原版截然不同的游玩风格，复杂的生产路线。\n-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2806</v>
      </c>
      <c r="J4" s="5" t="s">
        <v>2805</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3016</v>
      </c>
      <c r="H6" s="5" t="s">
        <v>3017</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c r="J10" s="5"/>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v>
      </c>
      <c r="O10" s="5" t="str">
        <f t="shared" si="1"/>
        <v xml:space="preserve">block.projreind-min0harv-lumberjack.name = 伐木机
block.projreind-min0harv-lumberjack.description = 消耗电力，采集前方的树木并以掉落物形式向后方输出圆木。\n采集硬质树木时效率较低。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707</v>
      </c>
      <c r="H14" s="5" t="s">
        <v>708</v>
      </c>
      <c r="I14" s="5" t="s">
        <v>2807</v>
      </c>
      <c r="J14" s="5" t="s">
        <v>2808</v>
      </c>
      <c r="K14" s="5"/>
      <c r="L14" s="5"/>
      <c r="M14" s="5"/>
      <c r="N14" s="5" t="str">
        <f t="shared" si="0"/>
        <v xml:space="preserve">block.projreind-fac0furn-kiln.name = Kiln
block.projreind-fac0furn-kiln.description = Just a simple furnace.
block.projreind-fac0furn-kiln.details = Metaglass is fictional, sadly.
</v>
      </c>
      <c r="O14" s="5" t="str">
        <f t="shared" si="1"/>
        <v xml:space="preserve">block.projreind-fac0furn-kiln.name = 土窑
block.projreind-fac0furn-kiln.description = 只是一个简单的炉子。
block.projreind-fac0furn-kiln.details = 钢化玻璃是虚构的。
</v>
      </c>
    </row>
    <row r="15" spans="1:15" ht="60">
      <c r="A15" s="3">
        <v>14</v>
      </c>
      <c r="B15" s="5" t="s">
        <v>710</v>
      </c>
      <c r="C15" s="5" t="s">
        <v>711</v>
      </c>
      <c r="D15" s="5" t="s">
        <v>712</v>
      </c>
      <c r="E15" s="5"/>
      <c r="F15" s="7">
        <v>45847</v>
      </c>
      <c r="G15" s="5" t="s">
        <v>713</v>
      </c>
      <c r="H15" s="5" t="s">
        <v>714</v>
      </c>
      <c r="I15" s="5"/>
      <c r="J15" s="5"/>
      <c r="K15" s="5"/>
      <c r="L15" s="5"/>
      <c r="M15" s="5"/>
      <c r="N15" s="5" t="str">
        <f t="shared" si="0"/>
        <v xml:space="preserve">block.projreind-fac0furn-primitive-smelter.name = Primitive Smelter
block.projreind-fac0furn-primitive-smelter.description = Used for early-stage batch smelting. Does not actively dump products.
</v>
      </c>
      <c r="O15" s="5" t="str">
        <f t="shared" si="1"/>
        <v xml:space="preserve">block.projreind-fac0furn-primitive-smelter.name = 简易熔炼炉
block.projreind-fac0furn-primitive-smelter.description = 用于早期批量熔炼。不会主动卸载产品。
</v>
      </c>
    </row>
    <row r="16" spans="1:15" ht="60">
      <c r="A16" s="3">
        <v>15</v>
      </c>
      <c r="B16" s="5" t="s">
        <v>774</v>
      </c>
      <c r="C16" s="5" t="s">
        <v>775</v>
      </c>
      <c r="D16" s="5" t="s">
        <v>776</v>
      </c>
      <c r="E16" s="5"/>
      <c r="F16" s="7">
        <v>45852</v>
      </c>
      <c r="G16" s="5" t="s">
        <v>777</v>
      </c>
      <c r="H16" s="5" t="s">
        <v>778</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805</v>
      </c>
      <c r="C17" s="5" t="s">
        <v>806</v>
      </c>
      <c r="D17" s="5" t="s">
        <v>807</v>
      </c>
      <c r="E17" s="5"/>
      <c r="F17" s="7">
        <v>45853</v>
      </c>
      <c r="G17" s="5" t="s">
        <v>808</v>
      </c>
      <c r="H17" s="5" t="s">
        <v>809</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810</v>
      </c>
      <c r="C18" s="5" t="s">
        <v>811</v>
      </c>
      <c r="D18" s="5" t="s">
        <v>812</v>
      </c>
      <c r="E18" s="5"/>
      <c r="F18" s="7">
        <v>45854</v>
      </c>
      <c r="G18" s="5" t="s">
        <v>813</v>
      </c>
      <c r="H18" s="5" t="s">
        <v>814</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45">
      <c r="A19" s="3">
        <v>18</v>
      </c>
      <c r="B19" s="5" t="s">
        <v>825</v>
      </c>
      <c r="C19" s="5" t="s">
        <v>826</v>
      </c>
      <c r="D19" s="5" t="s">
        <v>827</v>
      </c>
      <c r="E19" s="5"/>
      <c r="F19" s="7">
        <v>45855</v>
      </c>
      <c r="G19" s="5" t="s">
        <v>828</v>
      </c>
      <c r="H19" s="5" t="s">
        <v>829</v>
      </c>
      <c r="I19" s="5"/>
      <c r="J19" s="5"/>
      <c r="K19" s="5"/>
      <c r="L19" s="5"/>
      <c r="M19" s="5"/>
      <c r="N19" s="5" t="str">
        <f t="shared" si="0"/>
        <v xml:space="preserve">block.projreind-fac0furn-bloomery.name = Bloomery
block.projreind-fac0furn-bloomery.description = A simple smelter. Does not accept some fuels.
</v>
      </c>
      <c r="O19" s="5" t="str">
        <f t="shared" si="1"/>
        <v xml:space="preserve">block.projreind-fac0furn-bloomery.name = 吹炼炉
block.projreind-fac0furn-bloomery.description = 一种简单的熔炼炉。不接受某些燃料。
</v>
      </c>
    </row>
    <row r="20" spans="1:15" ht="45">
      <c r="A20" s="3">
        <v>19</v>
      </c>
      <c r="B20" s="5" t="s">
        <v>876</v>
      </c>
      <c r="C20" s="5" t="s">
        <v>877</v>
      </c>
      <c r="D20" s="5" t="s">
        <v>878</v>
      </c>
      <c r="E20" s="5"/>
      <c r="F20" s="7">
        <v>45858</v>
      </c>
      <c r="G20" s="5" t="s">
        <v>879</v>
      </c>
      <c r="H20" s="5" t="s">
        <v>880</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938</v>
      </c>
      <c r="C21" s="5" t="s">
        <v>939</v>
      </c>
      <c r="D21" s="5" t="s">
        <v>940</v>
      </c>
      <c r="E21" s="5"/>
      <c r="F21" s="7">
        <v>45861</v>
      </c>
      <c r="G21" s="5" t="s">
        <v>941</v>
      </c>
      <c r="H21" s="5" t="s">
        <v>942</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944</v>
      </c>
      <c r="C22" s="5" t="s">
        <v>945</v>
      </c>
      <c r="D22" s="5" t="s">
        <v>946</v>
      </c>
      <c r="E22" s="5"/>
      <c r="F22" s="7">
        <v>45861</v>
      </c>
      <c r="G22" s="5" t="s">
        <v>947</v>
      </c>
      <c r="H22" s="5" t="s">
        <v>948</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949</v>
      </c>
      <c r="C23" s="5" t="s">
        <v>950</v>
      </c>
      <c r="D23" s="5" t="s">
        <v>951</v>
      </c>
      <c r="E23" s="5"/>
      <c r="F23" s="7">
        <v>45861</v>
      </c>
      <c r="G23" s="5" t="s">
        <v>952</v>
      </c>
      <c r="H23" s="5" t="s">
        <v>953</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964</v>
      </c>
      <c r="C24" s="5" t="s">
        <v>1825</v>
      </c>
      <c r="D24" s="5" t="s">
        <v>1826</v>
      </c>
      <c r="E24" s="5"/>
      <c r="F24" s="7">
        <v>45862</v>
      </c>
      <c r="G24" s="5" t="s">
        <v>965</v>
      </c>
      <c r="H24" s="5" t="s">
        <v>966</v>
      </c>
      <c r="I24" s="5"/>
      <c r="J24" s="5"/>
      <c r="K24" s="5"/>
      <c r="L24" s="5"/>
      <c r="M24" s="5"/>
      <c r="N24" s="5" t="str">
        <f t="shared" si="0"/>
        <v xml:space="preserve">block.projreind-pow0gen-vent-generator.name = Steam Vent Generator
block.projreind-pow0gen-vent-generator.description = Generates power when placed over steam vents, and outputs steam.
</v>
      </c>
      <c r="O24" s="5" t="str">
        <f t="shared" si="1"/>
        <v xml:space="preserve">block.projreind-pow0gen-vent-generator.name = 蒸汽喷口发电机
block.projreind-pow0gen-vent-generator.description = 放置于蒸汽喷口上时可以产生电力，同时输出蒸汽。
</v>
      </c>
    </row>
    <row r="25" spans="1:15" ht="45">
      <c r="A25" s="3">
        <v>24</v>
      </c>
      <c r="B25" s="5" t="s">
        <v>970</v>
      </c>
      <c r="C25" s="5" t="s">
        <v>971</v>
      </c>
      <c r="D25" s="5" t="s">
        <v>972</v>
      </c>
      <c r="E25" s="5"/>
      <c r="F25" s="7">
        <v>45863</v>
      </c>
      <c r="G25" s="5" t="s">
        <v>973</v>
      </c>
      <c r="H25" s="5" t="s">
        <v>974</v>
      </c>
      <c r="I25" s="5"/>
      <c r="J25" s="5"/>
      <c r="K25" s="5"/>
      <c r="L25" s="5"/>
      <c r="M25" s="5"/>
      <c r="N25" s="5" t="str">
        <f t="shared" si="0"/>
        <v xml:space="preserve">block.projreind-pow0trans-copper-cable.name = Copper Cable
block.projreind-pow0trans-copper-cable.description = Conducts power.
</v>
      </c>
      <c r="O25" s="5" t="str">
        <f t="shared" si="1"/>
        <v xml:space="preserve">block.projreind-pow0trans-copper-cable.name = 铜电缆
block.projreind-pow0trans-copper-cable.description = 传导电力。
</v>
      </c>
    </row>
    <row r="26" spans="1:15" ht="60">
      <c r="A26" s="3">
        <v>25</v>
      </c>
      <c r="B26" s="5" t="s">
        <v>981</v>
      </c>
      <c r="C26" s="5" t="s">
        <v>982</v>
      </c>
      <c r="D26" s="5" t="s">
        <v>983</v>
      </c>
      <c r="E26" s="5"/>
      <c r="F26" s="7">
        <v>45863</v>
      </c>
      <c r="G26" s="5" t="s">
        <v>984</v>
      </c>
      <c r="H26" s="5" t="s">
        <v>985</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994</v>
      </c>
      <c r="C27" s="5" t="s">
        <v>995</v>
      </c>
      <c r="D27" s="5" t="s">
        <v>996</v>
      </c>
      <c r="E27" s="5"/>
      <c r="F27" s="7">
        <v>45864</v>
      </c>
      <c r="G27" s="5" t="s">
        <v>997</v>
      </c>
      <c r="H27" s="5" t="s">
        <v>998</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1002</v>
      </c>
      <c r="C28" s="5" t="s">
        <v>1003</v>
      </c>
      <c r="D28" s="5" t="s">
        <v>1004</v>
      </c>
      <c r="E28" s="5"/>
      <c r="F28" s="7">
        <v>45864</v>
      </c>
      <c r="G28" s="5" t="s">
        <v>1005</v>
      </c>
      <c r="H28" s="5" t="s">
        <v>1006</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1050</v>
      </c>
      <c r="C29" s="5" t="s">
        <v>1051</v>
      </c>
      <c r="D29" s="5" t="s">
        <v>1052</v>
      </c>
      <c r="E29" s="5"/>
      <c r="F29" s="7">
        <v>45873</v>
      </c>
      <c r="G29" s="5" t="s">
        <v>1053</v>
      </c>
      <c r="H29" s="5" t="s">
        <v>1054</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45">
      <c r="A30" s="3">
        <v>29</v>
      </c>
      <c r="B30" s="5" t="s">
        <v>1079</v>
      </c>
      <c r="C30" s="5" t="s">
        <v>1080</v>
      </c>
      <c r="D30" s="5" t="s">
        <v>1081</v>
      </c>
      <c r="E30" s="5"/>
      <c r="F30" s="7">
        <v>45874</v>
      </c>
      <c r="G30" s="5" t="s">
        <v>1082</v>
      </c>
      <c r="H30" s="5" t="s">
        <v>1083</v>
      </c>
      <c r="I30" s="5"/>
      <c r="J30" s="5"/>
      <c r="K30" s="5"/>
      <c r="L30" s="5"/>
      <c r="M30" s="5"/>
      <c r="N30" s="5" t="str">
        <f t="shared" si="0"/>
        <v xml:space="preserve">block.projreind-bliq0cond-wooden-liquid-pipe.name = Wooden Liquid Pipe
block.projreind-bliq0cond-wooden-liquid-pipe.description = Tranports liquid.
</v>
      </c>
      <c r="O30" s="5" t="str">
        <f t="shared" si="1"/>
        <v xml:space="preserve">block.projreind-bliq0cond-wooden-liquid-pipe.name = 木液体管道
block.projreind-bliq0cond-wooden-liquid-pipe.description = 运输液体。
</v>
      </c>
    </row>
    <row r="31" spans="1:15" ht="60">
      <c r="A31" s="3">
        <v>30</v>
      </c>
      <c r="B31" s="5" t="s">
        <v>1090</v>
      </c>
      <c r="C31" s="5" t="s">
        <v>1091</v>
      </c>
      <c r="D31" s="5" t="s">
        <v>1092</v>
      </c>
      <c r="E31" s="5"/>
      <c r="F31" s="7">
        <v>45874</v>
      </c>
      <c r="G31" s="5" t="s">
        <v>1093</v>
      </c>
      <c r="H31" s="5" t="s">
        <v>1094</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1102</v>
      </c>
      <c r="C32" s="5" t="s">
        <v>1103</v>
      </c>
      <c r="D32" s="5" t="s">
        <v>1104</v>
      </c>
      <c r="E32" s="5"/>
      <c r="F32" s="7">
        <v>45874</v>
      </c>
      <c r="G32" s="5" t="s">
        <v>1105</v>
      </c>
      <c r="H32" s="5" t="s">
        <v>1106</v>
      </c>
      <c r="I32" s="5"/>
      <c r="J32" s="5"/>
      <c r="K32" s="5"/>
      <c r="L32" s="5"/>
      <c r="M32" s="5"/>
      <c r="N32" s="5" t="str">
        <f t="shared" si="0"/>
        <v xml:space="preserve">block.projreind-bliq0cond-wooden-gas-pipe.name = Wooden Gas Pipe
block.projreind-bliq0cond-wooden-gas-pipe.description = Transports gas.
</v>
      </c>
      <c r="O32" s="5" t="str">
        <f t="shared" si="1"/>
        <v xml:space="preserve">block.projreind-bliq0cond-wooden-gas-pipe.name = 木气体管道
block.projreind-bliq0cond-wooden-gas-pipe.description = 运输气体。
</v>
      </c>
    </row>
    <row r="33" spans="1:15" ht="60">
      <c r="A33" s="3">
        <v>32</v>
      </c>
      <c r="B33" s="5" t="s">
        <v>1113</v>
      </c>
      <c r="C33" s="5" t="s">
        <v>1114</v>
      </c>
      <c r="D33" s="5" t="s">
        <v>1115</v>
      </c>
      <c r="E33" s="5"/>
      <c r="F33" s="7">
        <v>45876</v>
      </c>
      <c r="G33" s="5" t="s">
        <v>1116</v>
      </c>
      <c r="H33" s="5" t="s">
        <v>1117</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1132</v>
      </c>
      <c r="C34" s="5" t="s">
        <v>1133</v>
      </c>
      <c r="D34" s="5" t="s">
        <v>1134</v>
      </c>
      <c r="E34" s="5"/>
      <c r="F34" s="7">
        <v>45876</v>
      </c>
      <c r="G34" s="5" t="s">
        <v>1135</v>
      </c>
      <c r="H34" s="5" t="s">
        <v>1136</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1139</v>
      </c>
      <c r="C35" s="5" t="s">
        <v>1140</v>
      </c>
      <c r="D35" s="5" t="s">
        <v>1141</v>
      </c>
      <c r="E35" s="5"/>
      <c r="F35" s="7">
        <v>45877</v>
      </c>
      <c r="G35" s="5" t="s">
        <v>1142</v>
      </c>
      <c r="H35" s="5" t="s">
        <v>1143</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1154</v>
      </c>
      <c r="C36" s="5" t="s">
        <v>1155</v>
      </c>
      <c r="D36" s="5" t="s">
        <v>1156</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45">
      <c r="A37" s="3">
        <v>36</v>
      </c>
      <c r="B37" s="5" t="s">
        <v>1191</v>
      </c>
      <c r="C37" s="5" t="s">
        <v>1192</v>
      </c>
      <c r="D37" s="5" t="s">
        <v>1193</v>
      </c>
      <c r="E37" s="5"/>
      <c r="F37" s="7">
        <v>45881</v>
      </c>
      <c r="G37" s="5" t="s">
        <v>1968</v>
      </c>
      <c r="H37" s="5" t="s">
        <v>1969</v>
      </c>
      <c r="I37" s="5"/>
      <c r="J37" s="5"/>
      <c r="K37" s="5"/>
      <c r="L37" s="5"/>
      <c r="M37" s="5"/>
      <c r="N37" s="5" t="str">
        <f t="shared" si="0"/>
        <v xml:space="preserve">block.projreind-bliq0stor-bronze-liquid-router.name = Bronze Liquid Router
block.projreind-bliq0stor-bronze-liquid-router.description = Stores a small amount of liquid.
</v>
      </c>
      <c r="O37" s="5" t="str">
        <f t="shared" si="1"/>
        <v xml:space="preserve">block.projreind-bliq0stor-bronze-liquid-router.name = 青铜液体路由器
block.projreind-bliq0stor-bronze-liquid-router.description = 存储少量液体。
</v>
      </c>
    </row>
    <row r="38" spans="1:15" ht="60">
      <c r="A38" s="3">
        <v>37</v>
      </c>
      <c r="B38" s="5" t="s">
        <v>1202</v>
      </c>
      <c r="C38" s="5" t="s">
        <v>1203</v>
      </c>
      <c r="D38" s="5" t="s">
        <v>1204</v>
      </c>
      <c r="E38" s="5"/>
      <c r="F38" s="7">
        <v>45882</v>
      </c>
      <c r="G38" s="5" t="s">
        <v>1205</v>
      </c>
      <c r="H38" s="5" t="s">
        <v>1206</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1207</v>
      </c>
      <c r="C39" s="5" t="s">
        <v>1209</v>
      </c>
      <c r="D39" s="5" t="s">
        <v>1211</v>
      </c>
      <c r="E39" s="5"/>
      <c r="F39" s="7">
        <v>45882</v>
      </c>
      <c r="G39" s="5" t="s">
        <v>1213</v>
      </c>
      <c r="H39" s="5" t="s">
        <v>1215</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1208</v>
      </c>
      <c r="C40" s="5" t="s">
        <v>1210</v>
      </c>
      <c r="D40" s="5" t="s">
        <v>1212</v>
      </c>
      <c r="E40" s="5"/>
      <c r="F40" s="7">
        <v>45882</v>
      </c>
      <c r="G40" s="5" t="s">
        <v>1214</v>
      </c>
      <c r="H40" s="5" t="s">
        <v>1216</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1217</v>
      </c>
      <c r="C41" s="5" t="s">
        <v>1218</v>
      </c>
      <c r="D41" s="5" t="s">
        <v>1219</v>
      </c>
      <c r="E41" s="5"/>
      <c r="F41" s="7">
        <v>45882</v>
      </c>
      <c r="G41" s="5" t="s">
        <v>1220</v>
      </c>
      <c r="H41" s="5" t="s">
        <v>1221</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1228</v>
      </c>
      <c r="C42" s="5" t="s">
        <v>1229</v>
      </c>
      <c r="D42" s="5" t="s">
        <v>1230</v>
      </c>
      <c r="E42" s="5"/>
      <c r="F42" s="7">
        <v>45883</v>
      </c>
      <c r="G42" s="5" t="s">
        <v>1231</v>
      </c>
      <c r="H42" s="5" t="s">
        <v>1232</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1233</v>
      </c>
      <c r="C43" s="5" t="s">
        <v>1234</v>
      </c>
      <c r="D43" s="5" t="s">
        <v>1235</v>
      </c>
      <c r="E43" s="5"/>
      <c r="F43" s="7">
        <v>45883</v>
      </c>
      <c r="G43" s="5" t="s">
        <v>1236</v>
      </c>
      <c r="H43" s="5" t="s">
        <v>1237</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1262</v>
      </c>
      <c r="C44" s="5" t="s">
        <v>1263</v>
      </c>
      <c r="D44" s="5" t="s">
        <v>1264</v>
      </c>
      <c r="E44" s="5"/>
      <c r="F44" s="7">
        <v>45885</v>
      </c>
      <c r="G44" s="5" t="s">
        <v>1265</v>
      </c>
      <c r="H44" s="5" t="s">
        <v>1266</v>
      </c>
      <c r="I44" s="5"/>
      <c r="J44" s="5"/>
      <c r="K44" s="5"/>
      <c r="L44" s="5"/>
      <c r="M44" s="5"/>
      <c r="N44" s="5" t="str">
        <f t="shared" si="0"/>
        <v xml:space="preserve">block.projreind-min0drl-pangolin-class-wall-drill.name = Pangolin-Class Wall Drill
block.projreind-min0drl-pangolin-class-wall-drill.description = Consumes power, mines the wall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1270</v>
      </c>
      <c r="C45" s="5" t="s">
        <v>1271</v>
      </c>
      <c r="D45" s="5" t="s">
        <v>1272</v>
      </c>
      <c r="E45" s="5"/>
      <c r="F45" s="7">
        <v>45886</v>
      </c>
      <c r="G45" s="5" t="s">
        <v>1082</v>
      </c>
      <c r="H45" s="5" t="s">
        <v>1083</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1273</v>
      </c>
      <c r="C46" s="5" t="s">
        <v>1274</v>
      </c>
      <c r="D46" s="5" t="s">
        <v>1275</v>
      </c>
      <c r="E46" s="5"/>
      <c r="F46" s="7">
        <v>45886</v>
      </c>
      <c r="G46" s="5" t="s">
        <v>1105</v>
      </c>
      <c r="H46" s="5" t="s">
        <v>1106</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1276</v>
      </c>
      <c r="C47" s="5" t="s">
        <v>1277</v>
      </c>
      <c r="D47" s="5" t="s">
        <v>1278</v>
      </c>
      <c r="E47" s="5"/>
      <c r="F47" s="7">
        <v>45886</v>
      </c>
      <c r="G47" s="5" t="s">
        <v>1082</v>
      </c>
      <c r="H47" s="5" t="s">
        <v>1083</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1285</v>
      </c>
      <c r="C48" s="5" t="s">
        <v>1286</v>
      </c>
      <c r="D48" s="5" t="s">
        <v>1287</v>
      </c>
      <c r="E48" s="5"/>
      <c r="F48" s="7">
        <v>45886</v>
      </c>
      <c r="G48" s="5" t="s">
        <v>1288</v>
      </c>
      <c r="H48" s="5" t="s">
        <v>1289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1290</v>
      </c>
      <c r="C49" s="5" t="s">
        <v>1291</v>
      </c>
      <c r="D49" s="5" t="s">
        <v>1292</v>
      </c>
      <c r="E49" s="5"/>
      <c r="F49" s="7">
        <v>45886</v>
      </c>
      <c r="G49" s="5" t="s">
        <v>1293</v>
      </c>
      <c r="H49" s="5" t="s">
        <v>1294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1295</v>
      </c>
      <c r="C50" s="5" t="s">
        <v>1296</v>
      </c>
      <c r="D50" s="5" t="s">
        <v>1297</v>
      </c>
      <c r="E50" s="5"/>
      <c r="F50" s="7">
        <v>45886</v>
      </c>
      <c r="G50" s="5" t="s">
        <v>1298</v>
      </c>
      <c r="H50" s="5" t="s">
        <v>1299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1302</v>
      </c>
      <c r="C51" s="5" t="s">
        <v>1303</v>
      </c>
      <c r="D51" s="5" t="s">
        <v>1304</v>
      </c>
      <c r="E51" s="5"/>
      <c r="F51" s="7">
        <v>45887</v>
      </c>
      <c r="G51" s="5" t="s">
        <v>1305</v>
      </c>
      <c r="H51" s="5" t="s">
        <v>1306</v>
      </c>
      <c r="I51" s="5"/>
      <c r="J51" s="5"/>
      <c r="K51" s="5"/>
      <c r="L51" s="5"/>
      <c r="M51" s="5"/>
      <c r="N51" s="5" t="str">
        <f t="shared" si="0"/>
        <v xml:space="preserve">block.projreind-dis0aux-primitive-unloader.name = Primitive Unloader
block.projreind-dis0aux-primitive-unloader.description = Unloads items from blocks nearby.
</v>
      </c>
      <c r="O51" s="5" t="str">
        <f t="shared" si="1"/>
        <v xml:space="preserve">block.projreind-dis0aux-primitive-unloader.name = 简易装卸器
block.projreind-dis0aux-primitive-unloader.description = 从附近的方块中卸载物品。
</v>
      </c>
    </row>
    <row r="52" spans="1:15" ht="60">
      <c r="A52" s="3">
        <v>51</v>
      </c>
      <c r="B52" s="5" t="s">
        <v>1308</v>
      </c>
      <c r="C52" s="5" t="s">
        <v>1309</v>
      </c>
      <c r="D52" s="5" t="s">
        <v>1310</v>
      </c>
      <c r="E52" s="5"/>
      <c r="F52" s="7">
        <v>45887</v>
      </c>
      <c r="G52" s="5" t="s">
        <v>1311</v>
      </c>
      <c r="H52" s="5" t="s">
        <v>1312</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1313</v>
      </c>
      <c r="C53" s="5" t="s">
        <v>1314</v>
      </c>
      <c r="D53" s="5" t="s">
        <v>1315</v>
      </c>
      <c r="E53" s="5"/>
      <c r="F53" s="7">
        <v>45887</v>
      </c>
      <c r="G53" s="5" t="s">
        <v>1316</v>
      </c>
      <c r="H53" s="5" t="s">
        <v>1317</v>
      </c>
      <c r="I53" s="5" t="s">
        <v>2809</v>
      </c>
      <c r="J53" s="5" t="s">
        <v>2810</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50">
      <c r="A54" s="3">
        <v>53</v>
      </c>
      <c r="B54" s="5" t="s">
        <v>1321</v>
      </c>
      <c r="C54" s="5" t="s">
        <v>3077</v>
      </c>
      <c r="D54" s="5" t="s">
        <v>3078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
</v>
      </c>
      <c r="O54" s="5" t="str">
        <f t="shared" si="1"/>
        <v xml:space="preserve">info.projreind-info-map-atm001-start-copper.name = 采集[accent]孔雀石[]和[accent]褐煤[]，放入熔炼炉。\n熔炉升温需要一段时间，记得补充燃料。\n产出的[accent]铜[]需要手动搬出。\n切记要与烧红的熔炉保持距离！
</v>
      </c>
    </row>
    <row r="55" spans="1:15" ht="60">
      <c r="A55" s="3">
        <v>54</v>
      </c>
      <c r="B55" s="5" t="s">
        <v>1322</v>
      </c>
      <c r="C55" s="5" t="s">
        <v>1336</v>
      </c>
      <c r="D55" s="5" t="s">
        <v>1323</v>
      </c>
      <c r="E55" s="5"/>
      <c r="F55" s="7">
        <v>45888</v>
      </c>
      <c r="G55" s="5"/>
      <c r="H55" s="5"/>
      <c r="I55" s="5"/>
      <c r="J55" s="5"/>
      <c r="K55" s="5"/>
      <c r="L55" s="5"/>
      <c r="M55" s="5"/>
      <c r="N55" s="5" t="str">
        <f t="shared" si="0"/>
        <v xml:space="preserve">info.projreind-info-map-atm001-repair.name = Use the copper you have just obtained to repair the base.\nThis area seems free of hostile beings.
</v>
      </c>
      <c r="O55" s="5" t="str">
        <f t="shared" si="1"/>
        <v xml:space="preserve">info.projreind-info-map-atm001-repair.name = 使用铜修复基地附近的设施。\n这个地方似乎没有敌对势力。
</v>
      </c>
    </row>
    <row r="56" spans="1:15" ht="60">
      <c r="A56" s="3">
        <v>55</v>
      </c>
      <c r="B56" s="5" t="s">
        <v>1324</v>
      </c>
      <c r="C56" s="5" t="s">
        <v>1325</v>
      </c>
      <c r="D56" s="5" t="s">
        <v>1326</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
</v>
      </c>
      <c r="O56" s="5" t="str">
        <f t="shared" si="1"/>
        <v xml:space="preserve">info.projreind-info-map-atm001-clay.name = [blue]生存者钻头[]使用核心能量采集矿物。\n这里的[accent]粘土[]是建造熔炉的必需材料。
</v>
      </c>
    </row>
    <row r="57" spans="1:15" ht="75">
      <c r="A57" s="3">
        <v>56</v>
      </c>
      <c r="B57" s="5" t="s">
        <v>1327</v>
      </c>
      <c r="C57" s="5" t="s">
        <v>3074</v>
      </c>
      <c r="D57" s="5" t="s">
        <v>1450</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05">
      <c r="A58" s="3">
        <v>57</v>
      </c>
      <c r="B58" s="5" t="s">
        <v>1328</v>
      </c>
      <c r="C58" s="5" t="s">
        <v>1477</v>
      </c>
      <c r="D58" s="5" t="s">
        <v>1478</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
</v>
      </c>
      <c r="O58" s="5" t="str">
        <f t="shared" si="1"/>
        <v xml:space="preserve">info.projreind-info-map-atm001-log.name = [blue]伐木机[]会以掉落物形式输出[accent]圆木[]。\n可以使用漏斗收集上方的掉落物。\n圆木可以制成[accent]木炭[]，在熔炉里能够达到更高的炉温。
</v>
      </c>
    </row>
    <row r="59" spans="1:15" ht="75">
      <c r="A59" s="3">
        <v>58</v>
      </c>
      <c r="B59" s="5" t="s">
        <v>1329</v>
      </c>
      <c r="C59" s="5" t="s">
        <v>1338</v>
      </c>
      <c r="D59" s="5" t="s">
        <v>1361</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75">
      <c r="A60" s="3">
        <v>59</v>
      </c>
      <c r="B60" s="5" t="s">
        <v>1330</v>
      </c>
      <c r="C60" s="5" t="s">
        <v>1337</v>
      </c>
      <c r="D60" s="5" t="s">
        <v>1331</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
</v>
      </c>
      <c r="O60" s="5" t="str">
        <f t="shared" si="1"/>
        <v xml:space="preserve">info.projreind-info-map-atm001-core-crafter.name = 你可以使用[blue]核心制造器[]生产[accent]木材[]。\n当然，以后会解锁更高效的工厂。
</v>
      </c>
    </row>
    <row r="61" spans="1:15" ht="90">
      <c r="A61" s="3">
        <v>60</v>
      </c>
      <c r="B61" s="5" t="s">
        <v>1332</v>
      </c>
      <c r="C61" s="5" t="s">
        <v>1451</v>
      </c>
      <c r="D61" s="5" t="s">
        <v>1333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1334</v>
      </c>
      <c r="C62" s="5" t="s">
        <v>3121</v>
      </c>
      <c r="D62" s="5" t="s">
        <v>3120</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1335</v>
      </c>
      <c r="C63" s="5" t="s">
        <v>3076</v>
      </c>
      <c r="D63" s="5" t="s">
        <v>3075</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1344</v>
      </c>
      <c r="C64" s="5" t="s">
        <v>1345</v>
      </c>
      <c r="D64" s="5" t="s">
        <v>1346</v>
      </c>
      <c r="E64" s="5"/>
      <c r="F64" s="7">
        <v>45893</v>
      </c>
      <c r="G64" s="5" t="s">
        <v>1348</v>
      </c>
      <c r="H64" s="5" t="s">
        <v>1347</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1424</v>
      </c>
      <c r="C65" s="5" t="s">
        <v>1425</v>
      </c>
      <c r="D65" s="5" t="s">
        <v>1426</v>
      </c>
      <c r="E65" s="5"/>
      <c r="F65" s="7">
        <v>45896</v>
      </c>
      <c r="G65" s="5" t="s">
        <v>1427</v>
      </c>
      <c r="H65" s="5" t="s">
        <v>1428</v>
      </c>
      <c r="I65" s="5" t="s">
        <v>1448</v>
      </c>
      <c r="J65" s="5" t="s">
        <v>1449</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1435</v>
      </c>
      <c r="C66" s="5" t="s">
        <v>1436</v>
      </c>
      <c r="D66" s="5" t="s">
        <v>1437</v>
      </c>
      <c r="E66" s="5"/>
      <c r="F66" s="7">
        <v>45896</v>
      </c>
      <c r="G66" s="5" t="s">
        <v>1427</v>
      </c>
      <c r="H66" s="5" t="s">
        <v>1428</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3084</v>
      </c>
      <c r="C67" s="5" t="s">
        <v>3085</v>
      </c>
      <c r="D67" s="5" t="s">
        <v>3086</v>
      </c>
      <c r="E67" s="5"/>
      <c r="F67" s="7">
        <v>45897</v>
      </c>
      <c r="G67" s="5" t="s">
        <v>1444</v>
      </c>
      <c r="H67" s="5" t="s">
        <v>1445</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c r="C68" s="5"/>
      <c r="D68" s="5"/>
      <c r="E68" s="5"/>
      <c r="F68" s="7"/>
      <c r="G68" s="5"/>
      <c r="H68" s="5"/>
      <c r="I68" s="5"/>
      <c r="J68" s="5"/>
      <c r="K68" s="5"/>
      <c r="L68" s="5"/>
      <c r="M68" s="5"/>
      <c r="N68" s="5" t="str">
        <f t="shared" si="2"/>
        <v/>
      </c>
      <c r="O68" s="5" t="str">
        <f t="shared" si="3"/>
        <v/>
      </c>
    </row>
    <row r="69" spans="1:15" ht="45">
      <c r="A69" s="3">
        <v>68</v>
      </c>
      <c r="B69" s="5"/>
      <c r="C69" s="5"/>
      <c r="D69" s="5"/>
      <c r="E69" s="5"/>
      <c r="F69" s="7"/>
      <c r="G69" s="5"/>
      <c r="H69" s="5"/>
      <c r="I69" s="5"/>
      <c r="J69" s="5"/>
      <c r="K69" s="5"/>
      <c r="L69" s="5"/>
      <c r="M69" s="5"/>
      <c r="N69" s="5" t="str">
        <f t="shared" si="2"/>
        <v/>
      </c>
      <c r="O69" s="5" t="str">
        <f t="shared" si="3"/>
        <v/>
      </c>
    </row>
    <row r="70" spans="1:15" ht="45">
      <c r="A70" s="3">
        <v>69</v>
      </c>
      <c r="B70" s="5"/>
      <c r="C70" s="5"/>
      <c r="D70" s="5"/>
      <c r="E70" s="5"/>
      <c r="F70" s="7"/>
      <c r="G70" s="5"/>
      <c r="H70" s="5"/>
      <c r="I70" s="5"/>
      <c r="J70" s="5"/>
      <c r="K70" s="5"/>
      <c r="L70" s="5"/>
      <c r="M70" s="5"/>
      <c r="N70" s="5" t="str">
        <f t="shared" si="2"/>
        <v/>
      </c>
      <c r="O70" s="5" t="str">
        <f t="shared" si="3"/>
        <v/>
      </c>
    </row>
    <row r="71" spans="1:15" ht="45">
      <c r="A71" s="3">
        <v>70</v>
      </c>
      <c r="B71" s="5" t="s">
        <v>1459</v>
      </c>
      <c r="C71" s="5" t="s">
        <v>1460</v>
      </c>
      <c r="D71" s="5" t="s">
        <v>1461</v>
      </c>
      <c r="E71" s="5"/>
      <c r="F71" s="7">
        <v>45898</v>
      </c>
      <c r="G71" s="5" t="s">
        <v>1462</v>
      </c>
      <c r="H71" s="5" t="s">
        <v>1463</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1543</v>
      </c>
      <c r="C72" s="5" t="s">
        <v>1544</v>
      </c>
      <c r="D72" s="5" t="s">
        <v>1545</v>
      </c>
      <c r="E72" s="5"/>
      <c r="F72" s="7">
        <v>45905</v>
      </c>
      <c r="G72" s="5" t="s">
        <v>1546</v>
      </c>
      <c r="H72" s="5" t="s">
        <v>1547</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v>
      </c>
      <c r="O72" s="5" t="str">
        <f t="shared" si="3"/>
        <v xml:space="preserve">block.projreind-fac0heat-primitive-heat-exchanger.name = 简易换热器
block.projreind-fac0heat-primitive-heat-exchanger.description = 消耗电力。某些热量相关设施的必需设备。
</v>
      </c>
    </row>
    <row r="73" spans="1:15" ht="60">
      <c r="A73" s="3">
        <v>72</v>
      </c>
      <c r="B73" s="5" t="s">
        <v>1470</v>
      </c>
      <c r="C73" s="5" t="s">
        <v>1471</v>
      </c>
      <c r="D73" s="5" t="s">
        <v>1472</v>
      </c>
      <c r="E73" s="5"/>
      <c r="F73" s="7">
        <v>45899</v>
      </c>
      <c r="G73" s="5" t="s">
        <v>1473</v>
      </c>
      <c r="H73" s="5" t="s">
        <v>1479</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1480</v>
      </c>
      <c r="C74" s="5" t="s">
        <v>1481</v>
      </c>
      <c r="D74" s="5" t="s">
        <v>1482</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1483</v>
      </c>
      <c r="C75" s="5" t="s">
        <v>1484</v>
      </c>
      <c r="D75" s="5" t="s">
        <v>1485</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1486</v>
      </c>
      <c r="C76" s="5" t="s">
        <v>1487</v>
      </c>
      <c r="D76" s="5" t="s">
        <v>1488</v>
      </c>
      <c r="E76" s="5"/>
      <c r="F76" s="7">
        <v>45900</v>
      </c>
      <c r="G76" s="5" t="s">
        <v>1489</v>
      </c>
      <c r="H76" s="5" t="s">
        <v>1490</v>
      </c>
      <c r="I76" s="5"/>
      <c r="J76" s="5"/>
      <c r="K76" s="5" t="s">
        <v>2597</v>
      </c>
      <c r="L76" s="5" t="s">
        <v>2598</v>
      </c>
      <c r="M76" s="5" t="s">
        <v>2598</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1517</v>
      </c>
      <c r="C77" s="5" t="s">
        <v>1518</v>
      </c>
      <c r="D77" s="5" t="s">
        <v>1519</v>
      </c>
      <c r="E77" s="5"/>
      <c r="F77" s="7">
        <v>45904</v>
      </c>
      <c r="G77" s="5" t="s">
        <v>1539</v>
      </c>
      <c r="H77" s="5" t="s">
        <v>1523</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1548</v>
      </c>
      <c r="C78" s="5" t="s">
        <v>1549</v>
      </c>
      <c r="D78" s="5" t="s">
        <v>1550</v>
      </c>
      <c r="E78" s="5"/>
      <c r="F78" s="7">
        <v>45905</v>
      </c>
      <c r="G78" s="5" t="s">
        <v>1554</v>
      </c>
      <c r="H78" s="5" t="s">
        <v>1555</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一种简单熔炉，可以执行一些简单的焙烧、烧结配方。
</v>
      </c>
    </row>
    <row r="79" spans="1:15" ht="45">
      <c r="A79" s="3">
        <v>78</v>
      </c>
      <c r="B79" s="5" t="s">
        <v>1583</v>
      </c>
      <c r="C79" s="5" t="s">
        <v>1584</v>
      </c>
      <c r="D79" s="5" t="s">
        <v>1585</v>
      </c>
      <c r="E79" s="5"/>
      <c r="F79" s="7">
        <v>45906</v>
      </c>
      <c r="G79" s="5" t="s">
        <v>1586</v>
      </c>
      <c r="H79" s="5" t="s">
        <v>1587</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1588</v>
      </c>
      <c r="C80" s="5" t="s">
        <v>1589</v>
      </c>
      <c r="D80" s="5" t="s">
        <v>1590</v>
      </c>
      <c r="E80" s="5"/>
      <c r="F80" s="7">
        <v>45906</v>
      </c>
      <c r="G80" s="5" t="s">
        <v>1591</v>
      </c>
      <c r="H80" s="5" t="s">
        <v>1592</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1601</v>
      </c>
      <c r="C81" s="5" t="s">
        <v>1602</v>
      </c>
      <c r="D81" s="5" t="s">
        <v>1603</v>
      </c>
      <c r="E81" s="5"/>
      <c r="F81" s="7">
        <v>45906</v>
      </c>
      <c r="G81" s="5" t="s">
        <v>1604</v>
      </c>
      <c r="H81" s="5" t="s">
        <v>1605</v>
      </c>
      <c r="I81" s="5"/>
      <c r="J81" s="5"/>
      <c r="K81" s="5"/>
      <c r="L81" s="5"/>
      <c r="M81" s="5"/>
      <c r="N81" s="5" t="str">
        <f t="shared" si="2"/>
        <v xml:space="preserve">block.projreind-min0scan-alpha-class-ore-scanner.name = Alpha-Class Ore Scanner
block.projreind-min0scan-alpha-class-ore-scanner.description = Consumes power and water, reveals depth ores in range.
</v>
      </c>
      <c r="O81" s="5" t="str">
        <f t="shared" si="3"/>
        <v xml:space="preserve">block.projreind-min0scan-alpha-class-ore-scanner.name = 阿尔法级矿物扫描器
block.projreind-min0scan-alpha-class-ore-scanner.description = 消耗电力和水，显示范围内的深层矿物。
</v>
      </c>
    </row>
    <row r="82" spans="1:15" ht="45">
      <c r="A82" s="3">
        <v>81</v>
      </c>
      <c r="B82" s="5" t="s">
        <v>2396</v>
      </c>
      <c r="C82" s="5" t="s">
        <v>1621</v>
      </c>
      <c r="D82" s="5" t="s">
        <v>1622</v>
      </c>
      <c r="E82" s="5"/>
      <c r="F82" s="7">
        <v>45906</v>
      </c>
      <c r="G82" s="5" t="s">
        <v>1623</v>
      </c>
      <c r="H82" s="5" t="s">
        <v>1624</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1637</v>
      </c>
      <c r="C83" s="5" t="s">
        <v>1638</v>
      </c>
      <c r="D83" s="5" t="s">
        <v>1639</v>
      </c>
      <c r="E83" s="5"/>
      <c r="F83" s="7">
        <v>45907</v>
      </c>
      <c r="G83" s="5" t="s">
        <v>1640</v>
      </c>
      <c r="H83" s="5" t="s">
        <v>1641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v>
      </c>
      <c r="O83" s="5" t="str">
        <f t="shared" si="3"/>
        <v xml:space="preserve">block.projreind-min0drl-boulder-class-impact-drill.name = 磐石级冲击钻
block.projreind-min0drl-boulder-class-impact-drill.description = 消耗电力和水，采集下方的矿物。可以采集深层矿物。
</v>
      </c>
    </row>
    <row r="84" spans="1:15" ht="60">
      <c r="A84" s="3">
        <v>83</v>
      </c>
      <c r="B84" s="5" t="s">
        <v>1642</v>
      </c>
      <c r="C84" s="5" t="s">
        <v>1643</v>
      </c>
      <c r="D84" s="5" t="s">
        <v>1644</v>
      </c>
      <c r="E84" s="5"/>
      <c r="F84" s="7">
        <v>45908</v>
      </c>
      <c r="G84" s="5" t="s">
        <v>1648</v>
      </c>
      <c r="H84" s="5" t="s">
        <v>1649</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1650</v>
      </c>
      <c r="C85" s="5" t="s">
        <v>1651</v>
      </c>
      <c r="D85" s="5" t="s">
        <v>1652</v>
      </c>
      <c r="E85" s="5"/>
      <c r="F85" s="7">
        <v>45909</v>
      </c>
      <c r="G85" s="5" t="s">
        <v>1653</v>
      </c>
      <c r="H85" s="5" t="s">
        <v>1654</v>
      </c>
      <c r="I85" s="5"/>
      <c r="J85" s="5"/>
      <c r="K85" s="5"/>
      <c r="L85" s="5"/>
      <c r="M85" s="5"/>
      <c r="N85" s="5" t="str">
        <f t="shared" si="2"/>
        <v xml:space="preserve">block.projreind-bliq0pump-piston-depth-pump.name = Piston Depth Pump
block.projreind-bliq0pump-piston-depth-pump.description = Consumes power, pumps up underground liquid.
</v>
      </c>
      <c r="O85" s="5" t="str">
        <f t="shared" si="3"/>
        <v xml:space="preserve">block.projreind-bliq0pump-piston-depth-pump.name = 活塞深层泵
block.projreind-bliq0pump-piston-depth-pump.description = 消耗电力，泵出地下的液体。
</v>
      </c>
    </row>
    <row r="86" spans="1:15" ht="45">
      <c r="A86" s="3">
        <v>85</v>
      </c>
      <c r="B86" s="5" t="s">
        <v>1658</v>
      </c>
      <c r="C86" s="5" t="s">
        <v>1659</v>
      </c>
      <c r="D86" s="5" t="s">
        <v>1660</v>
      </c>
      <c r="E86" s="5"/>
      <c r="F86" s="7">
        <v>45910</v>
      </c>
      <c r="G86" s="5" t="s">
        <v>1661</v>
      </c>
      <c r="H86" s="5" t="s">
        <v>1662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1663</v>
      </c>
      <c r="C87" s="5" t="s">
        <v>1664</v>
      </c>
      <c r="D87" s="5" t="s">
        <v>1665</v>
      </c>
      <c r="E87" s="5"/>
      <c r="F87" s="7">
        <v>45910</v>
      </c>
      <c r="G87" s="5" t="s">
        <v>1661</v>
      </c>
      <c r="H87" s="5" t="s">
        <v>1662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1666</v>
      </c>
      <c r="C88" s="5" t="s">
        <v>1667</v>
      </c>
      <c r="D88" s="5" t="s">
        <v>1668</v>
      </c>
      <c r="E88" s="5"/>
      <c r="F88" s="7">
        <v>45911</v>
      </c>
      <c r="G88" s="5" t="s">
        <v>1669</v>
      </c>
      <c r="H88" s="5" t="s">
        <v>1670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1677</v>
      </c>
      <c r="C89" s="5" t="s">
        <v>1678</v>
      </c>
      <c r="D89" s="5" t="s">
        <v>1679</v>
      </c>
      <c r="E89" s="5"/>
      <c r="F89" s="7">
        <v>45911</v>
      </c>
      <c r="G89" s="5" t="s">
        <v>1680</v>
      </c>
      <c r="H89" s="5" t="s">
        <v>1681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1693</v>
      </c>
      <c r="C90" s="5" t="s">
        <v>1694</v>
      </c>
      <c r="D90" s="5" t="s">
        <v>1695</v>
      </c>
      <c r="E90" s="5"/>
      <c r="F90" s="7">
        <v>45916</v>
      </c>
      <c r="G90" s="5" t="s">
        <v>1696</v>
      </c>
      <c r="H90" s="5" t="s">
        <v>1697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1721</v>
      </c>
      <c r="C91" s="5" t="s">
        <v>1722</v>
      </c>
      <c r="D91" s="5" t="s">
        <v>1723</v>
      </c>
      <c r="E91" s="5"/>
      <c r="F91" s="7">
        <v>45916</v>
      </c>
      <c r="G91" s="5" t="s">
        <v>1724</v>
      </c>
      <c r="H91" s="5" t="s">
        <v>1725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45">
      <c r="A92" s="3">
        <v>91</v>
      </c>
      <c r="B92" s="5" t="s">
        <v>1743</v>
      </c>
      <c r="C92" s="5" t="s">
        <v>1744</v>
      </c>
      <c r="D92" s="5" t="s">
        <v>1745</v>
      </c>
      <c r="E92" s="5"/>
      <c r="F92" s="7">
        <v>45917</v>
      </c>
      <c r="G92" s="5" t="s">
        <v>1746</v>
      </c>
      <c r="H92" s="5" t="s">
        <v>1747</v>
      </c>
      <c r="I92" s="5"/>
      <c r="J92" s="5"/>
      <c r="K92" s="5"/>
      <c r="L92" s="5"/>
      <c r="M92" s="5"/>
      <c r="N92" s="5" t="str">
        <f t="shared" si="2"/>
        <v xml:space="preserve">block.projreind-dis0aux-item-incinerator.name = Item Incinerator
block.projreind-dis0aux-item-incinerator.description = Consumes power, incinerates any item.
</v>
      </c>
      <c r="O92" s="5" t="str">
        <f t="shared" si="3"/>
        <v xml:space="preserve">block.projreind-dis0aux-item-incinerator.name = 物品焚烧炉
block.projreind-dis0aux-item-incinerator.description = 消耗电力，焚烧输入的任何物品。
</v>
      </c>
    </row>
    <row r="93" spans="1:15" ht="45">
      <c r="A93" s="3">
        <v>92</v>
      </c>
      <c r="B93" s="5"/>
      <c r="C93" s="5"/>
      <c r="D93" s="5"/>
      <c r="E93" s="5"/>
      <c r="F93" s="7"/>
      <c r="G93" s="5"/>
      <c r="H93" s="5"/>
      <c r="I93" s="5"/>
      <c r="J93" s="5"/>
      <c r="K93" s="5"/>
      <c r="L93" s="5"/>
      <c r="M93" s="5"/>
      <c r="N93" s="5" t="str">
        <f t="shared" si="2"/>
        <v/>
      </c>
      <c r="O93" s="5" t="str">
        <f t="shared" si="3"/>
        <v/>
      </c>
    </row>
    <row r="94" spans="1:15" ht="60">
      <c r="A94" s="3">
        <v>93</v>
      </c>
      <c r="B94" s="5" t="s">
        <v>1780</v>
      </c>
      <c r="C94" s="5" t="s">
        <v>1781</v>
      </c>
      <c r="D94" s="5" t="s">
        <v>1782</v>
      </c>
      <c r="E94" s="5"/>
      <c r="F94" s="7">
        <v>45926</v>
      </c>
      <c r="G94" s="5" t="s">
        <v>1783</v>
      </c>
      <c r="H94" s="5" t="s">
        <v>1784</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1818</v>
      </c>
      <c r="C95" s="5" t="s">
        <v>1814</v>
      </c>
      <c r="D95" s="5" t="s">
        <v>1815</v>
      </c>
      <c r="E95" s="5"/>
      <c r="F95" s="7">
        <v>45929</v>
      </c>
      <c r="G95" s="5" t="s">
        <v>1816</v>
      </c>
      <c r="H95" s="5" t="s">
        <v>1817</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1873</v>
      </c>
      <c r="C96" s="5" t="s">
        <v>1874</v>
      </c>
      <c r="D96" s="5" t="s">
        <v>1875</v>
      </c>
      <c r="E96" s="5"/>
      <c r="F96" s="7">
        <v>45944</v>
      </c>
      <c r="G96" s="5" t="s">
        <v>1876</v>
      </c>
      <c r="H96" s="5" t="s">
        <v>1877</v>
      </c>
      <c r="I96" s="5"/>
      <c r="J96" s="5"/>
      <c r="K96" s="5"/>
      <c r="L96" s="5"/>
      <c r="M96" s="5"/>
      <c r="N96" s="5" t="str">
        <f t="shared" si="2"/>
        <v xml:space="preserve">block.projreind-pow0gen-hpsv-generator.name = HPSV Generator
block.projreind-pow0gen-hpsv-generator.description = Larger steam vent generator that requires pressure to operate.
</v>
      </c>
      <c r="O96" s="5" t="str">
        <f t="shared" si="3"/>
        <v xml:space="preserve">block.projreind-pow0gen-hpsv-generator.name = 高压蒸汽喷口发电机
block.projreind-pow0gen-hpsv-generator.description = 更大的蒸汽喷口发电机，需要加压运作。
</v>
      </c>
    </row>
    <row r="97" spans="1:15" ht="60">
      <c r="A97" s="3">
        <v>96</v>
      </c>
      <c r="B97" s="5" t="s">
        <v>1898</v>
      </c>
      <c r="C97" s="5" t="s">
        <v>1899</v>
      </c>
      <c r="D97" s="5" t="s">
        <v>1900</v>
      </c>
      <c r="E97" s="5"/>
      <c r="F97" s="7">
        <v>45955</v>
      </c>
      <c r="G97" s="5" t="s">
        <v>1901</v>
      </c>
      <c r="H97" s="5" t="s">
        <v>1902</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1903</v>
      </c>
      <c r="C98" s="5" t="s">
        <v>1904</v>
      </c>
      <c r="D98" s="5" t="s">
        <v>1905</v>
      </c>
      <c r="E98" s="5"/>
      <c r="F98" s="7">
        <v>45955</v>
      </c>
      <c r="G98" s="5" t="s">
        <v>2811</v>
      </c>
      <c r="H98" s="5" t="s">
        <v>1906</v>
      </c>
      <c r="I98" s="5"/>
      <c r="J98" s="5"/>
      <c r="K98" s="5"/>
      <c r="L98" s="5"/>
      <c r="M98" s="5"/>
      <c r="N98" s="5" t="str">
        <f t="shared" si="2"/>
        <v xml:space="preserve">block.projreind-dis0loot-item-collector.name = Item Collector
block.projreind-dis0loot-item-collector.description = A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1920</v>
      </c>
      <c r="C99" s="5" t="s">
        <v>1916</v>
      </c>
      <c r="D99" s="5" t="s">
        <v>1917</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1921</v>
      </c>
      <c r="C100" s="5" t="s">
        <v>1918</v>
      </c>
      <c r="D100" s="5" t="s">
        <v>1919</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1979</v>
      </c>
      <c r="C101" s="5" t="s">
        <v>1980</v>
      </c>
      <c r="D101" s="5" t="s">
        <v>1981</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1922</v>
      </c>
      <c r="C102" s="5" t="s">
        <v>1923</v>
      </c>
      <c r="D102" s="5" t="s">
        <v>1924</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1925</v>
      </c>
      <c r="C103" s="5" t="s">
        <v>1926</v>
      </c>
      <c r="D103" s="5" t="s">
        <v>1927</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1928</v>
      </c>
      <c r="C104" s="5" t="s">
        <v>1933</v>
      </c>
      <c r="D104" s="5" t="s">
        <v>1929</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1930</v>
      </c>
      <c r="C105" s="5" t="s">
        <v>1931</v>
      </c>
      <c r="D105" s="5" t="s">
        <v>1932</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1934</v>
      </c>
      <c r="C106" s="5" t="s">
        <v>1935</v>
      </c>
      <c r="D106" s="5" t="s">
        <v>1936</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1945</v>
      </c>
      <c r="C107" s="5" t="s">
        <v>1937</v>
      </c>
      <c r="D107" s="5" t="s">
        <v>1938</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1946</v>
      </c>
      <c r="C108" s="5" t="s">
        <v>1939</v>
      </c>
      <c r="D108" s="5" t="s">
        <v>1940</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1947</v>
      </c>
      <c r="C109" s="5" t="s">
        <v>1942</v>
      </c>
      <c r="D109" s="5" t="s">
        <v>1941</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1948</v>
      </c>
      <c r="C110" s="5" t="s">
        <v>1944</v>
      </c>
      <c r="D110" s="5" t="s">
        <v>1943</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1949</v>
      </c>
      <c r="C111" s="5" t="s">
        <v>1951</v>
      </c>
      <c r="D111" s="5" t="s">
        <v>1950</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1996</v>
      </c>
      <c r="C112" s="5" t="s">
        <v>1995</v>
      </c>
      <c r="D112" s="5" t="s">
        <v>1952</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1972</v>
      </c>
      <c r="C113" s="5" t="s">
        <v>1973</v>
      </c>
      <c r="D113" s="5" t="s">
        <v>1974</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1993</v>
      </c>
      <c r="C114" s="5" t="s">
        <v>1985</v>
      </c>
      <c r="D114" s="5" t="s">
        <v>1986</v>
      </c>
      <c r="E114" s="5"/>
      <c r="F114" s="7">
        <v>45993</v>
      </c>
      <c r="G114" s="5" t="s">
        <v>1987</v>
      </c>
      <c r="H114" s="5" t="s">
        <v>1988</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1994</v>
      </c>
      <c r="C115" s="5" t="s">
        <v>2366</v>
      </c>
      <c r="D115" s="5" t="s">
        <v>2367</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1999</v>
      </c>
      <c r="C116" s="5" t="s">
        <v>2000</v>
      </c>
      <c r="D116" s="5" t="s">
        <v>2001</v>
      </c>
      <c r="E116" s="5"/>
      <c r="F116" s="7">
        <v>45996</v>
      </c>
      <c r="G116" s="5" t="s">
        <v>2002</v>
      </c>
      <c r="H116" s="5" t="s">
        <v>2003</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45">
      <c r="A117" s="3">
        <v>116</v>
      </c>
      <c r="B117" s="5"/>
      <c r="C117" s="5"/>
      <c r="D117" s="5"/>
      <c r="E117" s="5"/>
      <c r="F117" s="7"/>
      <c r="G117" s="5"/>
      <c r="H117" s="5"/>
      <c r="I117" s="5"/>
      <c r="J117" s="5"/>
      <c r="K117" s="5"/>
      <c r="L117" s="5"/>
      <c r="M117" s="5"/>
      <c r="N117" s="5" t="str">
        <f t="shared" si="2"/>
        <v/>
      </c>
      <c r="O117" s="5" t="str">
        <f t="shared" si="3"/>
        <v/>
      </c>
    </row>
    <row r="118" spans="1:15" ht="60">
      <c r="A118" s="3">
        <v>117</v>
      </c>
      <c r="B118" s="5" t="s">
        <v>2018</v>
      </c>
      <c r="C118" s="5" t="s">
        <v>2019</v>
      </c>
      <c r="D118" s="5" t="s">
        <v>2020</v>
      </c>
      <c r="E118" s="5"/>
      <c r="F118" s="7">
        <v>45997</v>
      </c>
      <c r="G118" s="5" t="s">
        <v>2021</v>
      </c>
      <c r="H118" s="5" t="s">
        <v>2022</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2046</v>
      </c>
      <c r="C119" s="5" t="s">
        <v>2047</v>
      </c>
      <c r="D119" s="5" t="s">
        <v>2048</v>
      </c>
      <c r="E119" s="5"/>
      <c r="F119" s="7">
        <v>46005</v>
      </c>
      <c r="G119" s="5" t="s">
        <v>2049</v>
      </c>
      <c r="H119" s="5" t="s">
        <v>2050</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2397</v>
      </c>
      <c r="C120" s="5" t="s">
        <v>2110</v>
      </c>
      <c r="D120" s="5" t="s">
        <v>2064</v>
      </c>
      <c r="E120" s="5"/>
      <c r="F120" s="7">
        <v>46008</v>
      </c>
      <c r="G120" s="5" t="s">
        <v>2065</v>
      </c>
      <c r="H120" s="5" t="s">
        <v>2066</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2070</v>
      </c>
      <c r="C121" s="5" t="s">
        <v>2071</v>
      </c>
      <c r="D121" s="5" t="s">
        <v>2072</v>
      </c>
      <c r="E121" s="5"/>
      <c r="F121" s="7">
        <v>46010</v>
      </c>
      <c r="G121" s="5" t="s">
        <v>2073</v>
      </c>
      <c r="H121" s="5" t="s">
        <v>2074</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2075</v>
      </c>
      <c r="C122" s="5" t="s">
        <v>2076</v>
      </c>
      <c r="D122" s="5" t="s">
        <v>2077</v>
      </c>
      <c r="E122" s="5"/>
      <c r="F122" s="7">
        <v>46010</v>
      </c>
      <c r="G122" s="5" t="s">
        <v>2078</v>
      </c>
      <c r="H122" s="5" t="s">
        <v>2079</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2092</v>
      </c>
      <c r="C123" s="5" t="s">
        <v>2093</v>
      </c>
      <c r="D123" s="5" t="s">
        <v>2094</v>
      </c>
      <c r="E123" s="5"/>
      <c r="F123" s="7">
        <v>46011</v>
      </c>
      <c r="G123" s="5" t="s">
        <v>2095</v>
      </c>
      <c r="H123" s="5" t="s">
        <v>2096</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2097</v>
      </c>
      <c r="C124" s="5" t="s">
        <v>2098</v>
      </c>
      <c r="D124" s="5" t="s">
        <v>2099</v>
      </c>
      <c r="E124" s="5"/>
      <c r="F124" s="7">
        <v>46011</v>
      </c>
      <c r="G124" s="5" t="s">
        <v>2100</v>
      </c>
      <c r="H124" s="5" t="s">
        <v>2101</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45">
      <c r="A125" s="3">
        <v>124</v>
      </c>
      <c r="B125" s="5" t="s">
        <v>2102</v>
      </c>
      <c r="C125" s="5" t="s">
        <v>2103</v>
      </c>
      <c r="D125" s="5" t="s">
        <v>2104</v>
      </c>
      <c r="E125" s="5"/>
      <c r="F125" s="7">
        <v>46012</v>
      </c>
      <c r="G125" s="5" t="s">
        <v>2105</v>
      </c>
      <c r="H125" s="5" t="s">
        <v>2106</v>
      </c>
      <c r="I125" s="5"/>
      <c r="J125" s="5"/>
      <c r="K125" s="5"/>
      <c r="L125" s="5"/>
      <c r="M125" s="5"/>
      <c r="N125" s="5" t="str">
        <f t="shared" si="2"/>
        <v xml:space="preserve">block.projreind-fac0misc-rain-collector.name = Rain Collector
block.projreind-fac0misc-rain-collector.description = Collects liquid from the current rain weather.
</v>
      </c>
      <c r="O125" s="5" t="str">
        <f t="shared" si="3"/>
        <v xml:space="preserve">block.projreind-fac0misc-rain-collector.name = 雨水收集器
block.projreind-fac0misc-rain-collector.description = 在下雨时从环境中收集相应液体。
</v>
      </c>
    </row>
    <row r="126" spans="1:15" ht="345">
      <c r="A126" s="3">
        <v>125</v>
      </c>
      <c r="B126" s="5" t="s">
        <v>2292</v>
      </c>
      <c r="C126" s="5" t="s">
        <v>387</v>
      </c>
      <c r="D126" s="5" t="s">
        <v>2124</v>
      </c>
      <c r="E126" s="5"/>
      <c r="F126" s="7">
        <v>46021</v>
      </c>
      <c r="G126" s="5" t="s">
        <v>2921</v>
      </c>
      <c r="H126" s="5" t="s">
        <v>2125</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2204</v>
      </c>
      <c r="C127" s="5" t="s">
        <v>2205</v>
      </c>
      <c r="D127" s="5" t="s">
        <v>2206</v>
      </c>
      <c r="E127" s="5"/>
      <c r="F127" s="7">
        <v>46023</v>
      </c>
      <c r="G127" s="5" t="s">
        <v>2207</v>
      </c>
      <c r="H127" s="5" t="s">
        <v>2208</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2227</v>
      </c>
      <c r="C128" s="5" t="s">
        <v>2224</v>
      </c>
      <c r="D128" s="5" t="s">
        <v>2226</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2228</v>
      </c>
      <c r="C129" s="5" t="s">
        <v>2225</v>
      </c>
      <c r="D129" s="5" t="s">
        <v>2225</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2233</v>
      </c>
      <c r="C130" s="5" t="s">
        <v>2234</v>
      </c>
      <c r="D130" s="5" t="s">
        <v>2235</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2237</v>
      </c>
      <c r="C131" s="5" t="s">
        <v>2238</v>
      </c>
      <c r="D131" s="5" t="s">
        <v>2239</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2236</v>
      </c>
      <c r="C132" s="5" t="s">
        <v>2738</v>
      </c>
      <c r="D132" s="5" t="s">
        <v>2300</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2240</v>
      </c>
      <c r="C133" s="5" t="s">
        <v>2739</v>
      </c>
      <c r="D133" s="5" t="s">
        <v>2301</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2241</v>
      </c>
      <c r="C134" s="5" t="s">
        <v>2242</v>
      </c>
      <c r="D134" s="5" t="s">
        <v>2302</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2243</v>
      </c>
      <c r="C135" s="5" t="s">
        <v>2244</v>
      </c>
      <c r="D135" s="5" t="s">
        <v>2303</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2245</v>
      </c>
      <c r="C136" s="5" t="s">
        <v>1596</v>
      </c>
      <c r="D136" s="5" t="s">
        <v>1597</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2246</v>
      </c>
      <c r="C137" s="5" t="s">
        <v>2305</v>
      </c>
      <c r="D137" s="5" t="s">
        <v>2304</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2247</v>
      </c>
      <c r="C138" s="5" t="s">
        <v>2737</v>
      </c>
      <c r="D138" s="5" t="s">
        <v>2306</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2248</v>
      </c>
      <c r="C139" s="5" t="s">
        <v>2736</v>
      </c>
      <c r="D139" s="5" t="s">
        <v>2307</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2249</v>
      </c>
      <c r="C140" s="5" t="s">
        <v>2250</v>
      </c>
      <c r="D140" s="5" t="s">
        <v>2308</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2251</v>
      </c>
      <c r="C141" s="5" t="s">
        <v>2252</v>
      </c>
      <c r="D141" s="5" t="s">
        <v>2309</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2253</v>
      </c>
      <c r="C142" s="5" t="s">
        <v>2254</v>
      </c>
      <c r="D142" s="5" t="s">
        <v>2310</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2255</v>
      </c>
      <c r="C143" s="5" t="s">
        <v>2256</v>
      </c>
      <c r="D143" s="5" t="s">
        <v>2311</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2257</v>
      </c>
      <c r="C144" s="5" t="s">
        <v>2712</v>
      </c>
      <c r="D144" s="5" t="s">
        <v>2312</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2258</v>
      </c>
      <c r="C145" s="5" t="s">
        <v>2250</v>
      </c>
      <c r="D145" s="5" t="s">
        <v>2308</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2259</v>
      </c>
      <c r="C146" s="5" t="s">
        <v>2731</v>
      </c>
      <c r="D146" s="5" t="s">
        <v>2318</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2260</v>
      </c>
      <c r="C147" s="5" t="s">
        <v>2250</v>
      </c>
      <c r="D147" s="5" t="s">
        <v>2308</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2261</v>
      </c>
      <c r="C148" s="5" t="s">
        <v>2262</v>
      </c>
      <c r="D148" s="5" t="s">
        <v>2319</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2263</v>
      </c>
      <c r="C149" s="5" t="s">
        <v>2732</v>
      </c>
      <c r="D149" s="5" t="s">
        <v>2320</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2264</v>
      </c>
      <c r="C150" s="5" t="s">
        <v>2321</v>
      </c>
      <c r="D150" s="5" t="s">
        <v>2733</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2266</v>
      </c>
      <c r="C151" s="5" t="s">
        <v>2734</v>
      </c>
      <c r="D151" s="5" t="s">
        <v>2322</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2265</v>
      </c>
      <c r="C152" s="5" t="s">
        <v>2735</v>
      </c>
      <c r="D152" s="5" t="s">
        <v>2323</v>
      </c>
      <c r="E152" s="5" t="b">
        <v>1</v>
      </c>
      <c r="F152" s="7">
        <v>46026</v>
      </c>
      <c r="G152" s="5"/>
      <c r="H152" s="5"/>
      <c r="I152" s="5"/>
      <c r="J152" s="5"/>
      <c r="K152" s="5"/>
      <c r="L152" s="5"/>
      <c r="M152" s="5"/>
      <c r="N152" s="5" t="str">
        <f t="shared" si="4"/>
        <v xml:space="preserve">dial.projreind-camp-atm002-14 = Follow the guide book like what you did, and report anything suspicous to me. By the way why is everything dark there...
</v>
      </c>
      <c r="O152" s="5" t="str">
        <f t="shared" si="5"/>
        <v xml:space="preserve">dial.projreind-camp-atm002-14 = 继续按照引导书行动，如果发现可疑的现象就联系我。你那边为什么这么黑……
</v>
      </c>
    </row>
    <row r="153" spans="1:15" ht="30">
      <c r="A153" s="3">
        <v>152</v>
      </c>
      <c r="B153" s="5" t="s">
        <v>2267</v>
      </c>
      <c r="C153" s="5" t="s">
        <v>2713</v>
      </c>
      <c r="D153" s="5" t="s">
        <v>2324</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2268</v>
      </c>
      <c r="C154" s="5" t="s">
        <v>2714</v>
      </c>
      <c r="D154" s="5" t="s">
        <v>2325</v>
      </c>
      <c r="E154" s="5" t="b">
        <v>1</v>
      </c>
      <c r="F154" s="7">
        <v>46026</v>
      </c>
      <c r="G154" s="5"/>
      <c r="H154" s="5"/>
      <c r="I154" s="5"/>
      <c r="J154" s="5"/>
      <c r="K154" s="5"/>
      <c r="L154" s="5"/>
      <c r="M154" s="5"/>
      <c r="N154" s="5" t="str">
        <f t="shared" si="4"/>
        <v xml:space="preserve">dial.projreind-camp-atm002-16 = Yep, I can't believe you even forgot that...
</v>
      </c>
      <c r="O154" s="5" t="str">
        <f t="shared" si="5"/>
        <v xml:space="preserve">dial.projreind-camp-atm002-16 = 哈，你居然连这种事都能忘记啊……
</v>
      </c>
    </row>
    <row r="155" spans="1:15" ht="60">
      <c r="A155" s="3">
        <v>154</v>
      </c>
      <c r="B155" s="5" t="s">
        <v>2269</v>
      </c>
      <c r="C155" s="5" t="s">
        <v>2270</v>
      </c>
      <c r="D155" s="5" t="s">
        <v>2326</v>
      </c>
      <c r="E155" s="5" t="b">
        <v>1</v>
      </c>
      <c r="F155" s="7">
        <v>46026</v>
      </c>
      <c r="G155" s="5"/>
      <c r="H155" s="5"/>
      <c r="I155" s="5"/>
      <c r="J155" s="5"/>
      <c r="K155" s="5"/>
      <c r="L155" s="5"/>
      <c r="M155" s="5"/>
      <c r="N155" s="5" t="str">
        <f t="shared" si="4"/>
        <v xml:space="preserve">dial.projreind-camp-atm002-17 = EXPE, listen,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2271</v>
      </c>
      <c r="C156" s="5" t="s">
        <v>2715</v>
      </c>
      <c r="D156" s="5" t="s">
        <v>2327</v>
      </c>
      <c r="E156" s="5" t="b">
        <v>1</v>
      </c>
      <c r="F156" s="7">
        <v>46026</v>
      </c>
      <c r="G156" s="5"/>
      <c r="H156" s="5"/>
      <c r="I156" s="5"/>
      <c r="J156" s="5"/>
      <c r="K156" s="5"/>
      <c r="L156" s="5"/>
      <c r="M156" s="5"/>
      <c r="N156" s="5" t="str">
        <f t="shared" si="4"/>
        <v xml:space="preserve">dial.projreind-camp-atm002-18 = If I get blamed for no progress for months...
</v>
      </c>
      <c r="O156" s="5" t="str">
        <f t="shared" si="5"/>
        <v xml:space="preserve">dial.projreind-camp-atm002-18 = 如果上面因为这几个月一点进展都没有责怪下来，我就拿你出气了。
</v>
      </c>
    </row>
    <row r="157" spans="1:15" ht="30">
      <c r="A157" s="3">
        <v>156</v>
      </c>
      <c r="B157" s="5" t="s">
        <v>2272</v>
      </c>
      <c r="C157" s="5" t="s">
        <v>2250</v>
      </c>
      <c r="D157" s="5" t="s">
        <v>2308</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45">
      <c r="A158" s="3">
        <v>157</v>
      </c>
      <c r="B158" s="5" t="s">
        <v>2273</v>
      </c>
      <c r="C158" s="5" t="s">
        <v>2716</v>
      </c>
      <c r="D158" s="5" t="s">
        <v>2328</v>
      </c>
      <c r="E158" s="5" t="b">
        <v>1</v>
      </c>
      <c r="F158" s="7">
        <v>46026</v>
      </c>
      <c r="G158" s="5"/>
      <c r="H158" s="5"/>
      <c r="I158" s="5"/>
      <c r="J158" s="5"/>
      <c r="K158" s="5"/>
      <c r="L158" s="5"/>
      <c r="M158" s="5"/>
      <c r="N158" s="5" t="str">
        <f t="shared" si="4"/>
        <v xml:space="preserve">dial.projreind-camp-atm002-20 = Nevermind, this planet seems rich in resource, it won't be a challenge for you.
</v>
      </c>
      <c r="O158" s="5" t="str">
        <f t="shared" si="5"/>
        <v xml:space="preserve">dial.projreind-camp-atm002-20 = 还好，这里的资源看着挺丰富的，在这里发展对你而言没什么挑战性。
</v>
      </c>
    </row>
    <row r="159" spans="1:15" ht="45">
      <c r="A159" s="3">
        <v>158</v>
      </c>
      <c r="B159" s="5" t="s">
        <v>2274</v>
      </c>
      <c r="C159" s="5" t="s">
        <v>2717</v>
      </c>
      <c r="D159" s="5" t="s">
        <v>2329</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2275</v>
      </c>
      <c r="C160" s="5" t="s">
        <v>2718</v>
      </c>
      <c r="D160" s="5" t="s">
        <v>2330</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2276</v>
      </c>
      <c r="C161" s="5" t="s">
        <v>2277</v>
      </c>
      <c r="D161" s="5" t="s">
        <v>2331</v>
      </c>
      <c r="E161" s="5" t="b">
        <v>1</v>
      </c>
      <c r="F161" s="7">
        <v>46026</v>
      </c>
      <c r="G161" s="5"/>
      <c r="H161" s="5"/>
      <c r="I161" s="5"/>
      <c r="J161" s="5"/>
      <c r="K161" s="5"/>
      <c r="L161" s="5"/>
      <c r="M161" s="5"/>
      <c r="N161" s="5" t="str">
        <f t="shared" si="4"/>
        <v xml:space="preserve">dial.projreind-camp-atm002-23 = Now focus on your task... one last thing.
</v>
      </c>
      <c r="O161" s="5" t="str">
        <f t="shared" si="5"/>
        <v xml:space="preserve">dial.projreind-camp-atm002-23 = 继续你的任务吧……差点忘了，最后一件事。
</v>
      </c>
    </row>
    <row r="162" spans="1:15" ht="75">
      <c r="A162" s="3">
        <v>161</v>
      </c>
      <c r="B162" s="5" t="s">
        <v>2278</v>
      </c>
      <c r="C162" s="5" t="s">
        <v>2719</v>
      </c>
      <c r="D162" s="5" t="s">
        <v>2720</v>
      </c>
      <c r="E162" s="5" t="b">
        <v>1</v>
      </c>
      <c r="F162" s="7">
        <v>46026</v>
      </c>
      <c r="G162" s="5"/>
      <c r="H162" s="5"/>
      <c r="I162" s="5"/>
      <c r="J162" s="5"/>
      <c r="K162" s="5"/>
      <c r="L162" s="5"/>
      <c r="M162" s="5"/>
      <c r="N162" s="5" t="str">
        <f t="shared" si="4"/>
        <v xml:space="preserve">dial.projreind-camp-atm002-24 = The other cores sent have been destroyed probably by a planetary defense system on Anthimyst, you're the only survivor.
</v>
      </c>
      <c r="O162" s="5" t="str">
        <f t="shared" si="5"/>
        <v xml:space="preserve">dial.projreind-camp-atm002-24 = 之前发射到安希幂的其他核心可能被某个行星防御系统摧毁了，你是唯一留下来的。
</v>
      </c>
    </row>
    <row r="163" spans="1:15" ht="30">
      <c r="A163" s="3">
        <v>162</v>
      </c>
      <c r="B163" s="5" t="s">
        <v>2280</v>
      </c>
      <c r="C163" s="5" t="s">
        <v>2721</v>
      </c>
      <c r="D163" s="5" t="s">
        <v>2335</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2279</v>
      </c>
      <c r="C164" s="5" t="s">
        <v>2722</v>
      </c>
      <c r="D164" s="5" t="s">
        <v>2332</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2281</v>
      </c>
      <c r="C165" s="5" t="s">
        <v>2723</v>
      </c>
      <c r="D165" s="5" t="s">
        <v>2333</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2282</v>
      </c>
      <c r="C166" s="5" t="s">
        <v>2724</v>
      </c>
      <c r="D166" s="5" t="s">
        <v>2725</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2283</v>
      </c>
      <c r="C167" s="5" t="s">
        <v>2726</v>
      </c>
      <c r="D167" s="5" t="s">
        <v>2334</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2284</v>
      </c>
      <c r="C168" s="5" t="s">
        <v>2285</v>
      </c>
      <c r="D168" s="5" t="s">
        <v>2336</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2286</v>
      </c>
      <c r="C169" s="5" t="s">
        <v>2727</v>
      </c>
      <c r="D169" s="5" t="s">
        <v>2337</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2287</v>
      </c>
      <c r="C170" s="5" t="s">
        <v>2288</v>
      </c>
      <c r="D170" s="5" t="s">
        <v>2338</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2289</v>
      </c>
      <c r="C171" s="5" t="s">
        <v>2728</v>
      </c>
      <c r="D171" s="5" t="s">
        <v>2729</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30">
      <c r="A172" s="3">
        <v>171</v>
      </c>
      <c r="B172" s="5" t="s">
        <v>2290</v>
      </c>
      <c r="C172" s="5" t="s">
        <v>2291</v>
      </c>
      <c r="D172" s="5" t="s">
        <v>2730</v>
      </c>
      <c r="E172" s="5" t="b">
        <v>1</v>
      </c>
      <c r="F172" s="7">
        <v>46026</v>
      </c>
      <c r="G172" s="5"/>
      <c r="H172" s="5"/>
      <c r="I172" s="5"/>
      <c r="J172" s="5"/>
      <c r="K172" s="5"/>
      <c r="L172" s="5"/>
      <c r="M172" s="5"/>
      <c r="N172" s="5" t="str">
        <f t="shared" si="4"/>
        <v xml:space="preserve">dial.projreind-camp-atm002-34 = It seems to get darker ahead...
</v>
      </c>
      <c r="O172" s="5" t="str">
        <f t="shared" si="5"/>
        <v xml:space="preserve">dial.projreind-camp-atm002-34 = 前方的路变得越来越暗了……
</v>
      </c>
    </row>
    <row r="173" spans="1:15" ht="45">
      <c r="A173" s="3">
        <v>172</v>
      </c>
      <c r="B173" s="5" t="s">
        <v>2313</v>
      </c>
      <c r="C173" s="5" t="s">
        <v>2314</v>
      </c>
      <c r="D173" s="5" t="s">
        <v>2315</v>
      </c>
      <c r="E173" s="5"/>
      <c r="F173" s="7">
        <v>46031</v>
      </c>
      <c r="G173" s="5" t="s">
        <v>2316</v>
      </c>
      <c r="H173" s="5" t="s">
        <v>2317</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2391</v>
      </c>
      <c r="C174" s="5" t="s">
        <v>2392</v>
      </c>
      <c r="D174" s="5" t="s">
        <v>2393</v>
      </c>
      <c r="E174" s="5"/>
      <c r="F174" s="7">
        <v>46043</v>
      </c>
      <c r="G174" s="5" t="s">
        <v>2394</v>
      </c>
      <c r="H174" s="5" t="s">
        <v>2395</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2435</v>
      </c>
      <c r="C175" s="5" t="s">
        <v>2437</v>
      </c>
      <c r="D175" s="5" t="s">
        <v>2439</v>
      </c>
      <c r="E175" s="5"/>
      <c r="F175" s="7">
        <v>46045</v>
      </c>
      <c r="G175" s="5" t="s">
        <v>2441</v>
      </c>
      <c r="H175" s="5" t="s">
        <v>2442</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2436</v>
      </c>
      <c r="C176" s="5" t="s">
        <v>2438</v>
      </c>
      <c r="D176" s="5" t="s">
        <v>2440</v>
      </c>
      <c r="E176" s="5"/>
      <c r="F176" s="7">
        <v>46045</v>
      </c>
      <c r="G176" s="5" t="s">
        <v>2441</v>
      </c>
      <c r="H176" s="5" t="s">
        <v>2442</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2462</v>
      </c>
      <c r="C177" s="5" t="s">
        <v>2464</v>
      </c>
      <c r="D177" s="5" t="s">
        <v>2466</v>
      </c>
      <c r="E177" s="5"/>
      <c r="F177" s="7">
        <v>46046</v>
      </c>
      <c r="G177" s="5" t="s">
        <v>1288</v>
      </c>
      <c r="H177" s="5" t="s">
        <v>1289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2463</v>
      </c>
      <c r="C178" s="5" t="s">
        <v>2465</v>
      </c>
      <c r="D178" s="5" t="s">
        <v>2467</v>
      </c>
      <c r="E178" s="5"/>
      <c r="F178" s="7">
        <v>46046</v>
      </c>
      <c r="G178" s="5" t="s">
        <v>1293</v>
      </c>
      <c r="H178" s="5" t="s">
        <v>1294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2468</v>
      </c>
      <c r="C179" s="5" t="s">
        <v>2469</v>
      </c>
      <c r="D179" s="5" t="s">
        <v>2470</v>
      </c>
      <c r="E179" s="5"/>
      <c r="F179" s="7">
        <v>46046</v>
      </c>
      <c r="G179" s="5" t="s">
        <v>2471</v>
      </c>
      <c r="H179" s="5" t="s">
        <v>2472</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2473</v>
      </c>
      <c r="C180" s="5" t="s">
        <v>2474</v>
      </c>
      <c r="D180" s="5" t="s">
        <v>2475</v>
      </c>
      <c r="E180" s="5"/>
      <c r="F180" s="7">
        <v>46046</v>
      </c>
      <c r="G180" s="5" t="s">
        <v>2476</v>
      </c>
      <c r="H180" s="5" t="s">
        <v>2477</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2481</v>
      </c>
      <c r="C181" s="5" t="s">
        <v>2482</v>
      </c>
      <c r="D181" s="5" t="s">
        <v>2483</v>
      </c>
      <c r="E181" s="5"/>
      <c r="F181" s="7">
        <v>46047</v>
      </c>
      <c r="G181" s="5" t="s">
        <v>2484</v>
      </c>
      <c r="H181" s="5" t="s">
        <v>2485</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2486</v>
      </c>
      <c r="C182" s="5" t="s">
        <v>2487</v>
      </c>
      <c r="D182" s="5" t="s">
        <v>2488</v>
      </c>
      <c r="E182" s="5"/>
      <c r="F182" s="7">
        <v>46047</v>
      </c>
      <c r="G182" s="5" t="s">
        <v>2489</v>
      </c>
      <c r="H182" s="5" t="s">
        <v>2490</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2491</v>
      </c>
      <c r="C183" s="5" t="s">
        <v>2492</v>
      </c>
      <c r="D183" s="5" t="s">
        <v>2493</v>
      </c>
      <c r="E183" s="5"/>
      <c r="F183" s="7">
        <v>46047</v>
      </c>
      <c r="G183" s="5" t="s">
        <v>1462</v>
      </c>
      <c r="H183" s="5" t="s">
        <v>1463</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2494</v>
      </c>
      <c r="C184" s="5" t="s">
        <v>2495</v>
      </c>
      <c r="D184" s="5" t="s">
        <v>2496</v>
      </c>
      <c r="E184" s="5"/>
      <c r="F184" s="7">
        <v>46047</v>
      </c>
      <c r="G184" s="5" t="s">
        <v>2497</v>
      </c>
      <c r="H184" s="5" t="s">
        <v>2498</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2526</v>
      </c>
      <c r="C185" s="5" t="s">
        <v>2527</v>
      </c>
      <c r="D185" s="5" t="s">
        <v>2528</v>
      </c>
      <c r="E185" s="5"/>
      <c r="F185" s="7">
        <v>46048</v>
      </c>
      <c r="G185" s="5" t="s">
        <v>2529</v>
      </c>
      <c r="H185" s="5" t="s">
        <v>2530</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2533</v>
      </c>
      <c r="C186" s="5" t="s">
        <v>2534</v>
      </c>
      <c r="D186" s="5" t="s">
        <v>2535</v>
      </c>
      <c r="E186" s="5"/>
      <c r="F186" s="7">
        <v>46050</v>
      </c>
      <c r="G186" s="5" t="s">
        <v>2536</v>
      </c>
      <c r="H186" s="5" t="s">
        <v>2537</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2539</v>
      </c>
      <c r="C187" s="5" t="s">
        <v>2540</v>
      </c>
      <c r="D187" s="5" t="s">
        <v>2541</v>
      </c>
      <c r="E187" s="5"/>
      <c r="F187" s="7">
        <v>46051</v>
      </c>
      <c r="G187" s="5" t="s">
        <v>2542</v>
      </c>
      <c r="H187" s="5" t="s">
        <v>2543</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2545</v>
      </c>
      <c r="C188" s="5" t="s">
        <v>2546</v>
      </c>
      <c r="D188" s="5" t="s">
        <v>2547</v>
      </c>
      <c r="E188" s="5"/>
      <c r="F188" s="7">
        <v>46051</v>
      </c>
      <c r="G188" s="5" t="s">
        <v>2548</v>
      </c>
      <c r="H188" s="5" t="s">
        <v>2549</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2562</v>
      </c>
      <c r="C189" s="5" t="s">
        <v>2563</v>
      </c>
      <c r="D189" s="5" t="s">
        <v>2564</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2565</v>
      </c>
      <c r="C190" s="5" t="s">
        <v>387</v>
      </c>
      <c r="D190" s="5" t="s">
        <v>388</v>
      </c>
      <c r="E190" s="5"/>
      <c r="F190" s="7">
        <v>46053</v>
      </c>
      <c r="G190" s="5" t="s">
        <v>2571</v>
      </c>
      <c r="H190" s="5" t="s">
        <v>2599</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2566</v>
      </c>
      <c r="C191" s="5" t="s">
        <v>2567</v>
      </c>
      <c r="D191" s="5" t="s">
        <v>2568</v>
      </c>
      <c r="E191" s="5"/>
      <c r="F191" s="7">
        <v>46053</v>
      </c>
      <c r="G191" s="5" t="s">
        <v>2570</v>
      </c>
      <c r="H191" s="5" t="s">
        <v>2569</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2576</v>
      </c>
      <c r="C192" s="5" t="s">
        <v>2572</v>
      </c>
      <c r="D192" s="5" t="s">
        <v>2573</v>
      </c>
      <c r="E192" s="5"/>
      <c r="F192" s="7">
        <v>46054</v>
      </c>
      <c r="G192" s="5" t="s">
        <v>2574</v>
      </c>
      <c r="H192" s="5" t="s">
        <v>2575</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2615</v>
      </c>
      <c r="C193" s="5" t="s">
        <v>2616</v>
      </c>
      <c r="D193" s="5" t="s">
        <v>2617</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2618</v>
      </c>
      <c r="C194" s="5" t="s">
        <v>2619</v>
      </c>
      <c r="D194" s="5" t="s">
        <v>2620</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2621</v>
      </c>
      <c r="C195" s="5" t="s">
        <v>2623</v>
      </c>
      <c r="D195" s="5" t="s">
        <v>2622</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2624</v>
      </c>
      <c r="C196" s="5" t="s">
        <v>2922</v>
      </c>
      <c r="D196" s="5" t="s">
        <v>2923</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2625</v>
      </c>
      <c r="C197" s="5" t="s">
        <v>2626</v>
      </c>
      <c r="D197" s="5" t="s">
        <v>2627</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2628</v>
      </c>
      <c r="C198" s="5" t="s">
        <v>2630</v>
      </c>
      <c r="D198" s="5" t="s">
        <v>2629</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2631</v>
      </c>
      <c r="C199" s="5" t="s">
        <v>2632</v>
      </c>
      <c r="D199" s="5" t="s">
        <v>2633</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2662</v>
      </c>
      <c r="C200" s="5" t="s">
        <v>2663</v>
      </c>
      <c r="D200" s="5" t="s">
        <v>2664</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2665</v>
      </c>
      <c r="C201" s="5" t="s">
        <v>2924</v>
      </c>
      <c r="D201" s="5" t="s">
        <v>2925</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90">
      <c r="A202" s="3">
        <v>201</v>
      </c>
      <c r="B202" s="5" t="s">
        <v>2666</v>
      </c>
      <c r="C202" s="5" t="s">
        <v>2667</v>
      </c>
      <c r="D202" s="5" t="s">
        <v>2668</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
</v>
      </c>
      <c r="O202" s="5" t="str">
        <f t="shared" si="7"/>
        <v xml:space="preserve">info.projreind-info-map-atm002-depth-ore.name = 一些矿石埋藏于地下。\n使用[blue]阿尔法级探矿器[]显示地下的矿石。\n深层矿物只能被特定的钻头挖掘。
</v>
      </c>
    </row>
    <row r="203" spans="1:15" ht="60">
      <c r="A203" s="3">
        <v>202</v>
      </c>
      <c r="B203" s="5" t="s">
        <v>2669</v>
      </c>
      <c r="C203" s="5" t="s">
        <v>2740</v>
      </c>
      <c r="D203" s="5" t="s">
        <v>2670</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90">
      <c r="A204" s="3">
        <v>203</v>
      </c>
      <c r="B204" s="5" t="s">
        <v>2671</v>
      </c>
      <c r="C204" s="5" t="s">
        <v>2926</v>
      </c>
      <c r="D204" s="5" t="s">
        <v>2672</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v>
      </c>
      <c r="O204" s="5" t="str">
        <f t="shared" si="7"/>
        <v xml:space="preserve">info.projreind-info-map-atm002-timber.name = 洞穴内很难找到树木。\n与焦炭不同，木材只能使用圆木生产。\n另外，现在是时候建造[blue]锯木厂[]了。
</v>
      </c>
    </row>
    <row r="205" spans="1:15" ht="60">
      <c r="A205" s="3">
        <v>204</v>
      </c>
      <c r="B205" s="5" t="s">
        <v>2673</v>
      </c>
      <c r="C205" s="5" t="s">
        <v>2675</v>
      </c>
      <c r="D205" s="5" t="s">
        <v>2674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2676</v>
      </c>
      <c r="C206" s="5" t="s">
        <v>2688</v>
      </c>
      <c r="D206" s="5" t="s">
        <v>2677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2678</v>
      </c>
      <c r="C207" s="5" t="s">
        <v>2679</v>
      </c>
      <c r="D207" s="5" t="s">
        <v>2680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2681</v>
      </c>
      <c r="C208" s="5" t="s">
        <v>2682</v>
      </c>
      <c r="D208" s="5" t="s">
        <v>2683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2684</v>
      </c>
      <c r="C209" s="5" t="s">
        <v>2927</v>
      </c>
      <c r="D209" s="5" t="s">
        <v>2928</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90">
      <c r="A210" s="3">
        <v>209</v>
      </c>
      <c r="B210" s="5" t="s">
        <v>2685</v>
      </c>
      <c r="C210" s="5" t="s">
        <v>2929</v>
      </c>
      <c r="D210" s="5" t="s">
        <v>2930</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
</v>
      </c>
      <c r="O210" s="5" t="str">
        <f t="shared" si="7"/>
        <v xml:space="preserve">info.projreind-info-map-atm002-steel.name = 最后一个目标，使用吹炼炉生产[accent]钢[]。\n炼钢的过程与生产铸铁类似，但是多了一步。\n记得利用之前采集的石灰石。
</v>
      </c>
    </row>
    <row r="211" spans="1:15" ht="30">
      <c r="A211" s="3">
        <v>210</v>
      </c>
      <c r="B211" s="5" t="s">
        <v>2686</v>
      </c>
      <c r="C211" s="5" t="s">
        <v>2931</v>
      </c>
      <c r="D211" s="5" t="s">
        <v>2687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2689</v>
      </c>
      <c r="C212" s="5" t="s">
        <v>2690</v>
      </c>
      <c r="D212" s="5" t="s">
        <v>2691</v>
      </c>
      <c r="E212" s="5"/>
      <c r="F212" s="7">
        <v>46067</v>
      </c>
      <c r="G212" s="5" t="s">
        <v>2692</v>
      </c>
      <c r="H212" s="5" t="s">
        <v>2693</v>
      </c>
      <c r="I212" s="5"/>
      <c r="J212" s="5"/>
      <c r="K212" s="5" t="s">
        <v>2597</v>
      </c>
      <c r="L212" s="5" t="s">
        <v>2598</v>
      </c>
      <c r="M212" s="5" t="s">
        <v>2598</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2741</v>
      </c>
      <c r="C213" s="5" t="s">
        <v>2742</v>
      </c>
      <c r="D213" s="5" t="s">
        <v>2743</v>
      </c>
      <c r="E213" s="5"/>
      <c r="F213" s="7">
        <v>46100</v>
      </c>
      <c r="G213" s="5" t="s">
        <v>2745</v>
      </c>
      <c r="H213" s="5" t="s">
        <v>2744</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2750</v>
      </c>
      <c r="C214" s="5" t="s">
        <v>2751</v>
      </c>
      <c r="D214" s="5" t="s">
        <v>2752</v>
      </c>
      <c r="E214" s="5"/>
      <c r="F214" s="7">
        <v>46103</v>
      </c>
      <c r="G214" s="5" t="s">
        <v>2753</v>
      </c>
      <c r="H214" s="5" t="s">
        <v>2754</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2762</v>
      </c>
      <c r="C215" s="5" t="s">
        <v>2763</v>
      </c>
      <c r="D215" s="5" t="s">
        <v>2764</v>
      </c>
      <c r="E215" s="5"/>
      <c r="F215" s="7">
        <v>46106</v>
      </c>
      <c r="G215" s="5" t="s">
        <v>2765</v>
      </c>
      <c r="H215" s="5" t="s">
        <v>2766</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2781</v>
      </c>
      <c r="C216" s="5" t="s">
        <v>2782</v>
      </c>
      <c r="D216" s="5" t="s">
        <v>2783</v>
      </c>
      <c r="E216" s="5"/>
      <c r="F216" s="7">
        <v>46113</v>
      </c>
      <c r="G216" s="5" t="s">
        <v>2784</v>
      </c>
      <c r="H216" s="5" t="s">
        <v>2785</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2787</v>
      </c>
      <c r="C217" s="5" t="s">
        <v>2788</v>
      </c>
      <c r="D217" s="5" t="s">
        <v>2789</v>
      </c>
      <c r="E217" s="5"/>
      <c r="F217" s="7">
        <v>46116</v>
      </c>
      <c r="G217" s="5" t="s">
        <v>2878</v>
      </c>
      <c r="H217" s="5" t="s">
        <v>2790</v>
      </c>
      <c r="I217" s="5" t="s">
        <v>2879</v>
      </c>
      <c r="J217" s="5" t="s">
        <v>2804</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2791</v>
      </c>
      <c r="C218" s="5" t="s">
        <v>2792</v>
      </c>
      <c r="D218" s="5" t="s">
        <v>2793</v>
      </c>
      <c r="E218" s="5"/>
      <c r="F218" s="7">
        <v>46117</v>
      </c>
      <c r="G218" s="5" t="s">
        <v>2794</v>
      </c>
      <c r="H218" s="5" t="s">
        <v>2795</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2869</v>
      </c>
      <c r="C219" s="5" t="s">
        <v>2870</v>
      </c>
      <c r="D219" s="5" t="s">
        <v>2871</v>
      </c>
      <c r="E219" s="5"/>
      <c r="F219" s="7">
        <v>46124</v>
      </c>
      <c r="G219" s="5" t="s">
        <v>2872</v>
      </c>
      <c r="H219" s="5" t="s">
        <v>2873</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45">
      <c r="A220" s="3">
        <v>219</v>
      </c>
      <c r="B220" s="5"/>
      <c r="C220" s="5"/>
      <c r="D220" s="5"/>
      <c r="E220" s="5"/>
      <c r="F220" s="7"/>
      <c r="G220" s="5"/>
      <c r="H220" s="5"/>
      <c r="I220" s="5"/>
      <c r="J220" s="5"/>
      <c r="K220" s="5"/>
      <c r="L220" s="5"/>
      <c r="M220" s="5"/>
      <c r="N220" s="5" t="str">
        <f t="shared" si="6"/>
        <v/>
      </c>
      <c r="O220" s="5" t="str">
        <f t="shared" si="7"/>
        <v/>
      </c>
    </row>
    <row r="221" spans="1:15" ht="45">
      <c r="A221" s="3">
        <v>220</v>
      </c>
      <c r="B221" s="5"/>
      <c r="C221" s="5"/>
      <c r="D221" s="5"/>
      <c r="E221" s="5"/>
      <c r="F221" s="7"/>
      <c r="G221" s="5"/>
      <c r="H221" s="5"/>
      <c r="I221" s="5"/>
      <c r="J221" s="5"/>
      <c r="K221" s="5"/>
      <c r="L221" s="5"/>
      <c r="M221" s="5"/>
      <c r="N221" s="5" t="str">
        <f t="shared" si="6"/>
        <v/>
      </c>
      <c r="O221" s="5" t="str">
        <f t="shared" si="7"/>
        <v/>
      </c>
    </row>
    <row r="222" spans="1:15" ht="45">
      <c r="A222" s="3">
        <v>221</v>
      </c>
      <c r="B222" s="5"/>
      <c r="C222" s="5"/>
      <c r="D222" s="5"/>
      <c r="E222" s="5"/>
      <c r="F222" s="7"/>
      <c r="G222" s="5"/>
      <c r="H222" s="5"/>
      <c r="I222" s="5"/>
      <c r="J222" s="5"/>
      <c r="K222" s="5"/>
      <c r="L222" s="5"/>
      <c r="M222" s="5"/>
      <c r="N222" s="5" t="str">
        <f t="shared" si="6"/>
        <v/>
      </c>
      <c r="O222" s="5" t="str">
        <f t="shared" si="7"/>
        <v/>
      </c>
    </row>
    <row r="223" spans="1:15" ht="45">
      <c r="A223" s="3">
        <v>222</v>
      </c>
      <c r="B223" s="5"/>
      <c r="C223" s="5"/>
      <c r="D223" s="5"/>
      <c r="E223" s="5"/>
      <c r="F223" s="7"/>
      <c r="G223" s="5"/>
      <c r="H223" s="5"/>
      <c r="I223" s="5"/>
      <c r="J223" s="5"/>
      <c r="K223" s="5"/>
      <c r="L223" s="5"/>
      <c r="M223" s="5"/>
      <c r="N223" s="5" t="str">
        <f t="shared" si="6"/>
        <v/>
      </c>
      <c r="O223" s="5" t="str">
        <f t="shared" si="7"/>
        <v/>
      </c>
    </row>
    <row r="224" spans="1:15" ht="45">
      <c r="A224" s="3">
        <v>223</v>
      </c>
      <c r="B224" s="5"/>
      <c r="C224" s="5"/>
      <c r="D224" s="5"/>
      <c r="E224" s="5"/>
      <c r="F224" s="7"/>
      <c r="G224" s="5"/>
      <c r="H224" s="5"/>
      <c r="I224" s="5"/>
      <c r="J224" s="5"/>
      <c r="K224" s="5"/>
      <c r="L224" s="5"/>
      <c r="M224" s="5"/>
      <c r="N224" s="5" t="str">
        <f t="shared" si="6"/>
        <v/>
      </c>
      <c r="O224" s="5" t="str">
        <f t="shared" si="7"/>
        <v/>
      </c>
    </row>
    <row r="225" spans="1:15" ht="45">
      <c r="A225" s="3">
        <v>224</v>
      </c>
      <c r="B225" s="5"/>
      <c r="C225" s="5"/>
      <c r="D225" s="5"/>
      <c r="E225" s="5"/>
      <c r="F225" s="7"/>
      <c r="G225" s="5"/>
      <c r="H225" s="5"/>
      <c r="I225" s="5"/>
      <c r="J225" s="5"/>
      <c r="K225" s="5"/>
      <c r="L225" s="5"/>
      <c r="M225" s="5"/>
      <c r="N225" s="5" t="str">
        <f t="shared" si="6"/>
        <v/>
      </c>
      <c r="O225" s="5" t="str">
        <f t="shared" si="7"/>
        <v/>
      </c>
    </row>
    <row r="226" spans="1:15" ht="45">
      <c r="A226" s="3">
        <v>225</v>
      </c>
      <c r="B226" s="5"/>
      <c r="C226" s="5"/>
      <c r="D226" s="5"/>
      <c r="E226" s="5"/>
      <c r="F226" s="7"/>
      <c r="G226" s="5"/>
      <c r="H226" s="5"/>
      <c r="I226" s="5"/>
      <c r="J226" s="5"/>
      <c r="K226" s="5"/>
      <c r="L226" s="5"/>
      <c r="M226" s="5"/>
      <c r="N226" s="5" t="str">
        <f t="shared" si="6"/>
        <v/>
      </c>
      <c r="O226" s="5" t="str">
        <f t="shared" si="7"/>
        <v/>
      </c>
    </row>
    <row r="227" spans="1:15" ht="45">
      <c r="A227" s="3">
        <v>226</v>
      </c>
      <c r="B227" s="5"/>
      <c r="C227" s="5"/>
      <c r="D227" s="5"/>
      <c r="E227" s="5"/>
      <c r="F227" s="7"/>
      <c r="G227" s="5"/>
      <c r="H227" s="5"/>
      <c r="I227" s="5"/>
      <c r="J227" s="5"/>
      <c r="K227" s="5"/>
      <c r="L227" s="5"/>
      <c r="M227" s="5"/>
      <c r="N227" s="5" t="str">
        <f t="shared" si="6"/>
        <v/>
      </c>
      <c r="O227" s="5" t="str">
        <f t="shared" si="7"/>
        <v/>
      </c>
    </row>
    <row r="228" spans="1:15" ht="60">
      <c r="A228" s="3">
        <v>227</v>
      </c>
      <c r="B228" s="5" t="s">
        <v>2888</v>
      </c>
      <c r="C228" s="5" t="s">
        <v>2889</v>
      </c>
      <c r="D228" s="5" t="s">
        <v>2890</v>
      </c>
      <c r="E228" s="5"/>
      <c r="F228" s="7">
        <v>46131</v>
      </c>
      <c r="G228" s="5" t="s">
        <v>2891</v>
      </c>
      <c r="H228" s="5" t="s">
        <v>2892</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2895</v>
      </c>
      <c r="C229" s="5" t="s">
        <v>2896</v>
      </c>
      <c r="D229" s="5" t="s">
        <v>2897</v>
      </c>
      <c r="E229" s="5"/>
      <c r="F229" s="7">
        <v>46131</v>
      </c>
      <c r="G229" s="5" t="s">
        <v>2898</v>
      </c>
      <c r="H229" s="5" t="s">
        <v>2899</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2900</v>
      </c>
      <c r="C230" s="5" t="s">
        <v>2901</v>
      </c>
      <c r="D230" s="5" t="s">
        <v>2902</v>
      </c>
      <c r="E230" s="5"/>
      <c r="F230" s="7">
        <v>46132</v>
      </c>
      <c r="G230" s="5" t="s">
        <v>2903</v>
      </c>
      <c r="H230" s="5" t="s">
        <v>2904</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2909</v>
      </c>
      <c r="C231" s="5" t="s">
        <v>2910</v>
      </c>
      <c r="D231" s="5" t="s">
        <v>2911</v>
      </c>
      <c r="E231" s="5"/>
      <c r="F231" s="7">
        <v>46135</v>
      </c>
      <c r="G231" s="5" t="s">
        <v>2912</v>
      </c>
      <c r="H231" s="5" t="s">
        <v>2913</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2916</v>
      </c>
      <c r="C232" s="5" t="s">
        <v>2917</v>
      </c>
      <c r="D232" s="5" t="s">
        <v>2918</v>
      </c>
      <c r="E232" s="5"/>
      <c r="F232" s="7">
        <v>46136</v>
      </c>
      <c r="G232" s="5" t="s">
        <v>2919</v>
      </c>
      <c r="H232" s="5" t="s">
        <v>2920</v>
      </c>
      <c r="I232" s="5"/>
      <c r="J232" s="5"/>
      <c r="K232" s="5"/>
      <c r="L232" s="5"/>
      <c r="M232" s="5"/>
      <c r="N232" s="5" t="str">
        <f t="shared" si="6"/>
        <v xml:space="preserve">block.projreind-min0drl-scavenger-class-deposit-drill.name = Scavenger-Class Deposit Drill
block.projreind-min0drl-scavenger-class-deposit-drill.description = Consumes power, mines wall ores in range. Can be boosted with vacuum.
</v>
      </c>
      <c r="O232" s="5" t="str">
        <f t="shared" si="7"/>
        <v xml:space="preserve">block.projreind-min0drl-scavenger-class-deposit-drill.name = 拾荒者级矿堆钻头
block.projreind-min0drl-scavenger-class-deposit-drill.description = 消耗电力，采集范围内的墙壁矿物。可以使用真空提高效率。
</v>
      </c>
    </row>
    <row r="233" spans="1:15" ht="30">
      <c r="A233" s="3">
        <v>232</v>
      </c>
      <c r="B233" s="5" t="s">
        <v>2967</v>
      </c>
      <c r="C233" s="5" t="s">
        <v>2968</v>
      </c>
      <c r="D233" s="5" t="s">
        <v>2969</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3012</v>
      </c>
      <c r="C234" s="5" t="s">
        <v>3013</v>
      </c>
      <c r="D234" s="5" t="s">
        <v>3023</v>
      </c>
      <c r="E234" s="5"/>
      <c r="F234" s="7">
        <v>46137</v>
      </c>
      <c r="G234" s="5" t="s">
        <v>3014</v>
      </c>
      <c r="H234" s="5" t="s">
        <v>3015</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3024</v>
      </c>
      <c r="C235" s="5" t="s">
        <v>3025</v>
      </c>
      <c r="D235" s="5" t="s">
        <v>3026</v>
      </c>
      <c r="E235" s="5"/>
      <c r="F235" s="7">
        <v>46143</v>
      </c>
      <c r="G235" s="5" t="s">
        <v>3027</v>
      </c>
      <c r="H235" s="5" t="s">
        <v>3028</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3051</v>
      </c>
      <c r="C236" s="5" t="s">
        <v>3052</v>
      </c>
      <c r="D236" s="5" t="s">
        <v>3053</v>
      </c>
      <c r="E236" s="5"/>
      <c r="F236" s="7">
        <v>46145</v>
      </c>
      <c r="G236" s="5" t="s">
        <v>3054</v>
      </c>
      <c r="H236" s="5" t="s">
        <v>3055</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3059</v>
      </c>
      <c r="C237" s="5" t="s">
        <v>3060</v>
      </c>
      <c r="D237" s="5" t="s">
        <v>3061</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3063</v>
      </c>
      <c r="C238" s="5" t="s">
        <v>3064</v>
      </c>
      <c r="D238" s="5" t="s">
        <v>3062</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3065</v>
      </c>
      <c r="C239" s="5" t="s">
        <v>3066</v>
      </c>
      <c r="D239" s="5" t="s">
        <v>3067</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3068</v>
      </c>
      <c r="C240" s="5" t="s">
        <v>3069</v>
      </c>
      <c r="D240" s="5" t="s">
        <v>3070</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3071</v>
      </c>
      <c r="C241" s="5" t="s">
        <v>3072</v>
      </c>
      <c r="D241" s="5" t="s">
        <v>3073</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45">
      <c r="A242" s="3">
        <v>241</v>
      </c>
      <c r="B242" s="5" t="s">
        <v>3079</v>
      </c>
      <c r="C242" s="5" t="s">
        <v>3080</v>
      </c>
      <c r="D242" s="5" t="s">
        <v>3081</v>
      </c>
      <c r="E242" s="5"/>
      <c r="F242" s="7">
        <v>46146</v>
      </c>
      <c r="G242" s="5" t="s">
        <v>3082</v>
      </c>
      <c r="H242" s="5" t="s">
        <v>3083</v>
      </c>
      <c r="I242" s="5"/>
      <c r="J242" s="5"/>
      <c r="K242" s="5"/>
      <c r="L242" s="5"/>
      <c r="M242" s="5"/>
      <c r="N242" s="5" t="str">
        <f t="shared" si="6"/>
        <v xml:space="preserve">block.projreind-pow0tor-waterwheel.name = Waterwheel
block.projreind-pow0tor-waterwheel.description = Generates torque when placed in river.
</v>
      </c>
      <c r="O242" s="5" t="str">
        <f t="shared" si="7"/>
        <v xml:space="preserve">block.projreind-pow0tor-waterwheel.name = 水车
block.projreind-pow0tor-waterwheel.description = 放置于河流中以产生扭矩。
</v>
      </c>
    </row>
    <row r="243" spans="1:15" ht="45">
      <c r="A243" s="3">
        <v>242</v>
      </c>
      <c r="B243" s="5" t="s">
        <v>3087</v>
      </c>
      <c r="C243" s="5" t="s">
        <v>3088</v>
      </c>
      <c r="D243" s="5" t="s">
        <v>3089</v>
      </c>
      <c r="E243" s="5"/>
      <c r="F243" s="7">
        <v>46146</v>
      </c>
      <c r="G243" s="5" t="s">
        <v>3090</v>
      </c>
      <c r="H243" s="5" t="s">
        <v>3091</v>
      </c>
      <c r="I243" s="5"/>
      <c r="J243" s="5"/>
      <c r="K243" s="5"/>
      <c r="L243" s="5"/>
      <c r="M243" s="5"/>
      <c r="N243" s="5" t="str">
        <f t="shared" si="6"/>
        <v xml:space="preserve">block.projreind-fac0sep-ore-washer.name = Ore Washer
block.projreind-fac0sep-ore-washer.description = For ore purifaction. Does not yield byproduct ores.
</v>
      </c>
      <c r="O243" s="5" t="str">
        <f t="shared" si="7"/>
        <v xml:space="preserve">block.projreind-fac0sep-ore-washer.name = 洗矿机
block.projreind-fac0sep-ore-washer.description = 用于矿物纯化。不会副产其他矿石。
</v>
      </c>
    </row>
    <row r="244" spans="1:15" ht="60">
      <c r="A244" s="3">
        <v>243</v>
      </c>
      <c r="B244" s="5" t="s">
        <v>3092</v>
      </c>
      <c r="C244" s="5" t="s">
        <v>3093</v>
      </c>
      <c r="D244" s="5" t="s">
        <v>3094</v>
      </c>
      <c r="E244" s="5"/>
      <c r="F244" s="7">
        <v>46145</v>
      </c>
      <c r="G244" s="5" t="s">
        <v>3095</v>
      </c>
      <c r="H244" s="5" t="s">
        <v>3096</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si="6"/>
        <v/>
      </c>
      <c r="O258" s="5" t="str">
        <f t="shared" si="7"/>
        <v/>
      </c>
    </row>
    <row r="259" spans="1:15">
      <c r="A259" s="3">
        <v>258</v>
      </c>
      <c r="B259" s="5"/>
      <c r="C259" s="5"/>
      <c r="D259" s="5"/>
      <c r="E259" s="5"/>
      <c r="F259" s="7"/>
      <c r="G259" s="5"/>
      <c r="H259" s="5"/>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c>
      <c r="O259" s="5" t="str">
        <f t="shared" ref="O259:O322" si="9">IF(D259 = "", "", $B259 &amp; IF($E259 = TRUE, "", ".name") &amp; " = " &amp; D259 &amp; CHAR(10))
&amp; IF(H259 = "", "", $B259 &amp; ".description = " &amp; H259 &amp; CHAR(10))
&amp; IF(J259 = "", "", $B259 &amp; ".details = "&amp; J259 &amp; CHAR(10))
&amp; IF(K259 = "", "", $B259 &amp; K259 &amp; " = " &amp; M259 &amp; CHAR(10))</f>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lovec</vt:lpstr>
      <vt:lpstr>loveclab</vt:lpstr>
      <vt:lpstr>projreind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2026-05-04T12:56:25Z</dcterms:modified>
</cp:coreProperties>
</file>