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dc208356c197b4/桌面/Education Big Data/"/>
    </mc:Choice>
  </mc:AlternateContent>
  <xr:revisionPtr revIDLastSave="32" documentId="11_38AA7ED88F79A8D366075C52F37BD272EAC5D403" xr6:coauthVersionLast="47" xr6:coauthVersionMax="47" xr10:uidLastSave="{080A3956-3CB2-4216-B9C1-928EC2FA19F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<sst xmlns="http://schemas.openxmlformats.org/spreadsheetml/2006/main" count="73" uniqueCount="72">
  <si>
    <t>Variable</t>
  </si>
  <si>
    <t>Mean_data1</t>
  </si>
  <si>
    <t>SD_data1</t>
  </si>
  <si>
    <t>Min_data1</t>
  </si>
  <si>
    <t>Max_data1</t>
  </si>
  <si>
    <t>Mean_data2</t>
  </si>
  <si>
    <t>SD_data2</t>
  </si>
  <si>
    <t>Min_data2</t>
  </si>
  <si>
    <t>Max_data2</t>
  </si>
  <si>
    <t>sex</t>
  </si>
  <si>
    <t>age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</si>
  <si>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</si>
  <si>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</si>
  <si>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</si>
  <si>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</si>
  <si>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</si>
  <si>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</si>
  <si>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</si>
  <si>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</si>
  <si>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</si>
  <si>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</si>
  <si>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</si>
  <si>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</si>
  <si>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</si>
  <si>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</si>
  <si>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</si>
  <si>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</si>
  <si>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</si>
  <si>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</si>
  <si>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</si>
  <si>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</si>
  <si>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</si>
  <si>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</si>
  <si>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</si>
  <si>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</si>
  <si>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</si>
  <si>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</si>
  <si>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</si>
  <si>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</si>
  <si>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</si>
  <si>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</si>
  <si>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</si>
  <si>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</si>
  <si>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</si>
  <si>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</si>
  <si>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</si>
  <si>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</si>
  <si>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</si>
  <si>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</si>
  <si>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</si>
  <si>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</si>
  <si>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</si>
  <si>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</si>
  <si>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</si>
  <si>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</si>
  <si>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</si>
  <si>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</si>
  <si>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</si>
  <si>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</si>
  <si>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</si>
  <si>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</si>
  <si>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</si>
  <si>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</si>
  <si>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</si>
  <si>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</si>
  <si>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</si>
  <si>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</si>
  <si>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</si>
  <si>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</si>
  <si>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</si>
  <si>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</si>
  <si>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difference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</si>
</sst>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80" fontId="1" fillId="0" borderId="0" xfId="0" applyNumberFormat="1" applyFont="1" applyAlignment="1">
      <alignment horizontal="center"/>
    </xf>
    <xf numFmtId="18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M9" sqref="M9"/>
    </sheetView>
  </sheetViews>
  <sheetFormatPr defaultRowHeight="15" x14ac:dyDescent="0.45"/>
  <cols>
    <col min="1" max="1" width="8.5" bestFit="1" customWidth="1"/>
    <col min="2" max="3" width="11.7109375" style="3" bestFit="1" customWidth="1"/>
    <col min="4" max="4" width="9.78515625" style="3" bestFit="1" customWidth="1"/>
    <col min="5" max="6" width="9.5" style="3" bestFit="1" customWidth="1"/>
    <col min="7" max="7" width="9.78515625" style="3" bestFit="1" customWidth="1"/>
    <col min="8" max="9" width="10.42578125" bestFit="1" customWidth="1"/>
    <col min="10" max="11" width="10.7109375" bestFit="1" customWidth="1"/>
  </cols>
  <sheetData>
    <row r="1" spans="1:11" s="1" customFormat="1" x14ac:dyDescent="0.45">
      <c r="A1" s="1" t="s">
        <v>0</v>
      </c>
      <c r="B1" s="2" t="s">
        <v>1</v>
      </c>
      <c r="C1" s="2" t="s">
        <v>5</v>
      </c>
      <c r="D1" s="2" t="s">
        <v>71</v>
      </c>
      <c r="E1" s="2" t="s">
        <v>2</v>
      </c>
      <c r="F1" s="2" t="s">
        <v>6</v>
      </c>
      <c r="G1" s="2" t="s">
        <v>71</v>
      </c>
      <c r="H1" s="1" t="s">
        <v>3</v>
      </c>
      <c r="I1" s="1" t="s">
        <v>7</v>
      </c>
      <c r="J1" s="1" t="s">
        <v>4</v>
      </c>
      <c r="K1" s="1" t="s">
        <v>8</v>
      </c>
    </row>
    <row r="2" spans="1:11" x14ac:dyDescent="0.45">
      <c r="A2" t="s">
        <v>9</v>
      </c>
      <c r="B2" s="3">
        <v>0.23923444976076549</v>
      </c>
      <c r="C2" s="3">
        <v>0.13261648745519711</v>
      </c>
      <c r="D2" s="3">
        <f>C2-B2</f>
        <v>-0.10661796230556839</v>
      </c>
      <c r="E2" s="3">
        <v>0.42712736020062059</v>
      </c>
      <c r="F2" s="3">
        <v>0.33976922957718492</v>
      </c>
      <c r="G2" s="3">
        <f>F2-E2</f>
        <v>-8.735813062343567E-2</v>
      </c>
      <c r="H2">
        <v>0</v>
      </c>
      <c r="I2">
        <v>0</v>
      </c>
      <c r="J2">
        <v>1</v>
      </c>
      <c r="K2">
        <v>1</v>
      </c>
    </row>
    <row r="3" spans="1:11" x14ac:dyDescent="0.45">
      <c r="A3" t="s">
        <v>10</v>
      </c>
      <c r="B3" s="3">
        <v>20.920289855072461</v>
      </c>
      <c r="C3" s="3">
        <v>25.992831541218639</v>
      </c>
      <c r="D3" s="3">
        <f t="shared" ref="D3:D63" si="0">C3-B3</f>
        <v>5.0725416861461774</v>
      </c>
      <c r="E3" s="3">
        <v>4.9158461877327353</v>
      </c>
      <c r="F3" s="3">
        <v>8.0996459783818135</v>
      </c>
      <c r="G3" s="3">
        <f t="shared" ref="G3:G63" si="1">F3-E3</f>
        <v>3.1837997906490783</v>
      </c>
      <c r="H3">
        <v>17</v>
      </c>
      <c r="I3">
        <v>19</v>
      </c>
      <c r="J3">
        <v>62</v>
      </c>
      <c r="K3">
        <v>56</v>
      </c>
    </row>
    <row r="4" spans="1:11" x14ac:dyDescent="0.45">
      <c r="A4" t="s">
        <v>11</v>
      </c>
      <c r="B4" s="3">
        <v>3.0263157894736841</v>
      </c>
      <c r="C4" s="3">
        <v>3.4551971326164881</v>
      </c>
      <c r="D4" s="3">
        <f t="shared" si="0"/>
        <v>0.42888134314280402</v>
      </c>
      <c r="E4" s="3">
        <v>0.5725757493702307</v>
      </c>
      <c r="F4" s="3">
        <v>0.58515804960141438</v>
      </c>
      <c r="G4" s="3">
        <f t="shared" si="1"/>
        <v>1.2582300231183674E-2</v>
      </c>
      <c r="H4">
        <v>2</v>
      </c>
      <c r="I4">
        <v>1</v>
      </c>
      <c r="J4">
        <v>4</v>
      </c>
      <c r="K4">
        <v>4</v>
      </c>
    </row>
    <row r="5" spans="1:11" x14ac:dyDescent="0.45">
      <c r="A5" t="s">
        <v>12</v>
      </c>
      <c r="B5" s="3">
        <v>3.0287081339712918</v>
      </c>
      <c r="C5" s="3">
        <v>3.419354838709677</v>
      </c>
      <c r="D5" s="3">
        <f t="shared" si="0"/>
        <v>0.39064670473838525</v>
      </c>
      <c r="E5" s="3">
        <v>0.61876240368323709</v>
      </c>
      <c r="F5" s="3">
        <v>0.64018737104027001</v>
      </c>
      <c r="G5" s="3">
        <f t="shared" si="1"/>
        <v>2.142496735703292E-2</v>
      </c>
      <c r="H5">
        <v>1</v>
      </c>
      <c r="I5">
        <v>1</v>
      </c>
      <c r="J5">
        <v>4</v>
      </c>
      <c r="K5">
        <v>4</v>
      </c>
    </row>
    <row r="6" spans="1:11" x14ac:dyDescent="0.45">
      <c r="A6" t="s">
        <v>13</v>
      </c>
      <c r="B6" s="3">
        <v>2.8253588516746411</v>
      </c>
      <c r="C6" s="3">
        <v>3.2974910394265229</v>
      </c>
      <c r="D6" s="3">
        <f t="shared" si="0"/>
        <v>0.47213218775188182</v>
      </c>
      <c r="E6" s="3">
        <v>0.72676015751563827</v>
      </c>
      <c r="F6" s="3">
        <v>0.73530751098488467</v>
      </c>
      <c r="G6" s="3">
        <f t="shared" si="1"/>
        <v>8.5473534692463993E-3</v>
      </c>
      <c r="H6">
        <v>1</v>
      </c>
      <c r="I6">
        <v>1</v>
      </c>
      <c r="J6">
        <v>4</v>
      </c>
      <c r="K6">
        <v>4</v>
      </c>
    </row>
    <row r="7" spans="1:11" x14ac:dyDescent="0.45">
      <c r="A7" t="s">
        <v>14</v>
      </c>
      <c r="B7" s="3">
        <v>2.4244655634081029</v>
      </c>
      <c r="C7" s="3">
        <v>3.075268817204301</v>
      </c>
      <c r="D7" s="3">
        <f t="shared" si="0"/>
        <v>0.65080325379619808</v>
      </c>
      <c r="E7" s="3">
        <v>0.7127992378272634</v>
      </c>
      <c r="F7" s="3">
        <v>0.7713842430974045</v>
      </c>
      <c r="G7" s="3">
        <f t="shared" si="1"/>
        <v>5.8585005270141099E-2</v>
      </c>
      <c r="H7">
        <v>1</v>
      </c>
      <c r="I7">
        <v>1</v>
      </c>
      <c r="J7">
        <v>4</v>
      </c>
      <c r="K7">
        <v>4</v>
      </c>
    </row>
    <row r="8" spans="1:11" x14ac:dyDescent="0.45">
      <c r="A8" t="s">
        <v>15</v>
      </c>
      <c r="B8" s="3">
        <v>2.6172248803827749</v>
      </c>
      <c r="C8" s="3">
        <v>3.150537634408602</v>
      </c>
      <c r="D8" s="3">
        <f t="shared" si="0"/>
        <v>0.53331275402582712</v>
      </c>
      <c r="E8" s="3">
        <v>0.66201491151825853</v>
      </c>
      <c r="F8" s="3">
        <v>0.72389190773357426</v>
      </c>
      <c r="G8" s="3">
        <f t="shared" si="1"/>
        <v>6.1876996215315727E-2</v>
      </c>
      <c r="H8">
        <v>1</v>
      </c>
      <c r="I8">
        <v>1</v>
      </c>
      <c r="J8">
        <v>4</v>
      </c>
      <c r="K8">
        <v>4</v>
      </c>
    </row>
    <row r="9" spans="1:11" x14ac:dyDescent="0.45">
      <c r="A9" t="s">
        <v>16</v>
      </c>
      <c r="B9" s="3">
        <v>2.535885167464115</v>
      </c>
      <c r="C9" s="3">
        <v>3.1111111111111112</v>
      </c>
      <c r="D9" s="3">
        <f t="shared" si="0"/>
        <v>0.5752259436469962</v>
      </c>
      <c r="E9" s="3">
        <v>0.71964839950920401</v>
      </c>
      <c r="F9" s="3">
        <v>0.81257109385821791</v>
      </c>
      <c r="G9" s="3">
        <f t="shared" si="1"/>
        <v>9.2922694349013901E-2</v>
      </c>
      <c r="H9">
        <v>1</v>
      </c>
      <c r="I9">
        <v>1</v>
      </c>
      <c r="J9">
        <v>4</v>
      </c>
      <c r="K9">
        <v>4</v>
      </c>
    </row>
    <row r="10" spans="1:11" x14ac:dyDescent="0.45">
      <c r="A10" t="s">
        <v>17</v>
      </c>
      <c r="B10" s="3">
        <v>2.6220095693779899</v>
      </c>
      <c r="C10" s="3">
        <v>2.1648745519713262</v>
      </c>
      <c r="D10" s="3">
        <f t="shared" si="0"/>
        <v>-0.45713501740666374</v>
      </c>
      <c r="E10" s="3">
        <v>0.73009560814355645</v>
      </c>
      <c r="F10" s="3">
        <v>0.94529461474537935</v>
      </c>
      <c r="G10" s="3">
        <f t="shared" si="1"/>
        <v>0.2151990066018229</v>
      </c>
      <c r="H10">
        <v>1</v>
      </c>
      <c r="I10">
        <v>1</v>
      </c>
      <c r="J10">
        <v>4</v>
      </c>
      <c r="K10">
        <v>4</v>
      </c>
    </row>
    <row r="11" spans="1:11" x14ac:dyDescent="0.45">
      <c r="A11" t="s">
        <v>18</v>
      </c>
      <c r="B11" s="3">
        <v>2.607655502392344</v>
      </c>
      <c r="C11" s="3">
        <v>2.2724014336917562</v>
      </c>
      <c r="D11" s="3">
        <f t="shared" si="0"/>
        <v>-0.33525406870058783</v>
      </c>
      <c r="E11" s="3">
        <v>0.78299600225670807</v>
      </c>
      <c r="F11" s="3">
        <v>1.0130399635590499</v>
      </c>
      <c r="G11" s="3">
        <f t="shared" si="1"/>
        <v>0.23004396130234184</v>
      </c>
      <c r="H11">
        <v>1</v>
      </c>
      <c r="I11">
        <v>1</v>
      </c>
      <c r="J11">
        <v>4</v>
      </c>
      <c r="K11">
        <v>4</v>
      </c>
    </row>
    <row r="12" spans="1:11" x14ac:dyDescent="0.45">
      <c r="A12" t="s">
        <v>19</v>
      </c>
      <c r="B12" s="3">
        <v>2.205741626794258</v>
      </c>
      <c r="C12" s="3">
        <v>2.021505376344086</v>
      </c>
      <c r="D12" s="3">
        <f t="shared" si="0"/>
        <v>-0.184236250450172</v>
      </c>
      <c r="E12" s="3">
        <v>0.80213477176594472</v>
      </c>
      <c r="F12" s="3">
        <v>0.96311650860301057</v>
      </c>
      <c r="G12" s="3">
        <f t="shared" si="1"/>
        <v>0.16098173683706585</v>
      </c>
      <c r="H12">
        <v>1</v>
      </c>
      <c r="I12">
        <v>1</v>
      </c>
      <c r="J12">
        <v>4</v>
      </c>
      <c r="K12">
        <v>4</v>
      </c>
    </row>
    <row r="13" spans="1:11" x14ac:dyDescent="0.45">
      <c r="A13" t="s">
        <v>20</v>
      </c>
      <c r="B13" s="3">
        <v>2.5515646482978611</v>
      </c>
      <c r="C13" s="3">
        <v>2.182795698924731</v>
      </c>
      <c r="D13" s="3">
        <f t="shared" si="0"/>
        <v>-0.36876894937313009</v>
      </c>
      <c r="E13" s="3">
        <v>0.77295641118596015</v>
      </c>
      <c r="F13" s="3">
        <v>0.94388874815960033</v>
      </c>
      <c r="G13" s="3">
        <f t="shared" si="1"/>
        <v>0.17093233697364019</v>
      </c>
      <c r="H13">
        <v>1</v>
      </c>
      <c r="I13">
        <v>1</v>
      </c>
      <c r="J13">
        <v>4</v>
      </c>
      <c r="K13">
        <v>4</v>
      </c>
    </row>
    <row r="14" spans="1:11" x14ac:dyDescent="0.45">
      <c r="A14" t="s">
        <v>21</v>
      </c>
      <c r="B14" s="3">
        <v>2.233058351207172</v>
      </c>
      <c r="C14" s="3">
        <v>1.956989247311828</v>
      </c>
      <c r="D14" s="3">
        <f t="shared" si="0"/>
        <v>-0.276069103895344</v>
      </c>
      <c r="E14" s="3">
        <v>0.72367195142012208</v>
      </c>
      <c r="F14" s="3">
        <v>0.95488872937922697</v>
      </c>
      <c r="G14" s="3">
        <f t="shared" si="1"/>
        <v>0.23121677795910489</v>
      </c>
      <c r="H14">
        <v>1</v>
      </c>
      <c r="I14">
        <v>1</v>
      </c>
      <c r="J14">
        <v>4</v>
      </c>
      <c r="K14">
        <v>4</v>
      </c>
    </row>
    <row r="15" spans="1:11" x14ac:dyDescent="0.45">
      <c r="A15" t="s">
        <v>22</v>
      </c>
      <c r="B15" s="3">
        <v>2.1937799043062198</v>
      </c>
      <c r="C15" s="3">
        <v>1.9103942652329751</v>
      </c>
      <c r="D15" s="3">
        <f t="shared" si="0"/>
        <v>-0.28338563907324477</v>
      </c>
      <c r="E15" s="3">
        <v>0.68785948134049502</v>
      </c>
      <c r="F15" s="3">
        <v>0.91894500158508785</v>
      </c>
      <c r="G15" s="3">
        <f t="shared" si="1"/>
        <v>0.23108552024459283</v>
      </c>
      <c r="H15">
        <v>1</v>
      </c>
      <c r="I15">
        <v>1</v>
      </c>
      <c r="J15">
        <v>4</v>
      </c>
      <c r="K15">
        <v>4</v>
      </c>
    </row>
    <row r="16" spans="1:11" x14ac:dyDescent="0.45">
      <c r="A16" t="s">
        <v>23</v>
      </c>
      <c r="B16" s="3">
        <v>2.6128856624319421</v>
      </c>
      <c r="C16" s="3">
        <v>2.4767025089605741</v>
      </c>
      <c r="D16" s="3">
        <f t="shared" si="0"/>
        <v>-0.136183153471368</v>
      </c>
      <c r="E16" s="3">
        <v>0.62844387443250305</v>
      </c>
      <c r="F16" s="3">
        <v>0.95886354778303251</v>
      </c>
      <c r="G16" s="3">
        <f t="shared" si="1"/>
        <v>0.33041967335052946</v>
      </c>
      <c r="H16">
        <v>1</v>
      </c>
      <c r="I16">
        <v>1</v>
      </c>
      <c r="J16">
        <v>4</v>
      </c>
      <c r="K16">
        <v>4</v>
      </c>
    </row>
    <row r="17" spans="1:11" x14ac:dyDescent="0.45">
      <c r="A17" t="s">
        <v>24</v>
      </c>
      <c r="B17" s="3">
        <v>2.5803465607304328</v>
      </c>
      <c r="C17" s="3">
        <v>2.1326164874551972</v>
      </c>
      <c r="D17" s="3">
        <f t="shared" si="0"/>
        <v>-0.44773007327523562</v>
      </c>
      <c r="E17" s="3">
        <v>0.66707201125475579</v>
      </c>
      <c r="F17" s="3">
        <v>0.88572449303884138</v>
      </c>
      <c r="G17" s="3">
        <f t="shared" si="1"/>
        <v>0.21865248178408558</v>
      </c>
      <c r="H17">
        <v>1</v>
      </c>
      <c r="I17">
        <v>1</v>
      </c>
      <c r="J17">
        <v>4</v>
      </c>
      <c r="K17">
        <v>4</v>
      </c>
    </row>
    <row r="18" spans="1:11" x14ac:dyDescent="0.45">
      <c r="A18" t="s">
        <v>25</v>
      </c>
      <c r="B18" s="3">
        <v>2.7559808612440189</v>
      </c>
      <c r="C18" s="3">
        <v>2.7132616487455201</v>
      </c>
      <c r="D18" s="3">
        <f t="shared" si="0"/>
        <v>-4.2719212498498749E-2</v>
      </c>
      <c r="E18" s="3">
        <v>0.58582383289005091</v>
      </c>
      <c r="F18" s="3">
        <v>0.8795456068102111</v>
      </c>
      <c r="G18" s="3">
        <f t="shared" si="1"/>
        <v>0.29372177392016019</v>
      </c>
      <c r="H18">
        <v>1</v>
      </c>
      <c r="I18">
        <v>1</v>
      </c>
      <c r="J18">
        <v>4</v>
      </c>
      <c r="K18">
        <v>4</v>
      </c>
    </row>
    <row r="19" spans="1:11" x14ac:dyDescent="0.45">
      <c r="A19" t="s">
        <v>26</v>
      </c>
      <c r="B19" s="3">
        <v>2.808612440191387</v>
      </c>
      <c r="C19" s="3">
        <v>3.408602150537634</v>
      </c>
      <c r="D19" s="3">
        <f t="shared" si="0"/>
        <v>0.59998971034624704</v>
      </c>
      <c r="E19" s="3">
        <v>0.64723910091537529</v>
      </c>
      <c r="F19" s="3">
        <v>0.67701034188329889</v>
      </c>
      <c r="G19" s="3">
        <f t="shared" si="1"/>
        <v>2.9771240967923607E-2</v>
      </c>
      <c r="H19">
        <v>1</v>
      </c>
      <c r="I19">
        <v>1</v>
      </c>
      <c r="J19">
        <v>4</v>
      </c>
      <c r="K19">
        <v>4</v>
      </c>
    </row>
    <row r="20" spans="1:11" x14ac:dyDescent="0.45">
      <c r="A20" t="s">
        <v>27</v>
      </c>
      <c r="B20" s="3">
        <v>2.9064022650454331</v>
      </c>
      <c r="C20" s="3">
        <v>3.4838709677419351</v>
      </c>
      <c r="D20" s="3">
        <f t="shared" si="0"/>
        <v>0.57746870269650197</v>
      </c>
      <c r="E20" s="3">
        <v>0.65582327043913047</v>
      </c>
      <c r="F20" s="3">
        <v>0.63946194602422501</v>
      </c>
      <c r="G20" s="3">
        <f t="shared" si="1"/>
        <v>-1.6361324414905454E-2</v>
      </c>
      <c r="H20">
        <v>1</v>
      </c>
      <c r="I20">
        <v>1</v>
      </c>
      <c r="J20">
        <v>4</v>
      </c>
      <c r="K20">
        <v>4</v>
      </c>
    </row>
    <row r="21" spans="1:11" x14ac:dyDescent="0.45">
      <c r="A21" t="s">
        <v>28</v>
      </c>
      <c r="B21" s="3">
        <v>2.817202881812682</v>
      </c>
      <c r="C21" s="3">
        <v>3.3835125448028669</v>
      </c>
      <c r="D21" s="3">
        <f t="shared" si="0"/>
        <v>0.56630966299018493</v>
      </c>
      <c r="E21" s="3">
        <v>0.67165342302564113</v>
      </c>
      <c r="F21" s="3">
        <v>0.68897838483519891</v>
      </c>
      <c r="G21" s="3">
        <f t="shared" si="1"/>
        <v>1.7324961809557782E-2</v>
      </c>
      <c r="H21">
        <v>1</v>
      </c>
      <c r="I21">
        <v>1</v>
      </c>
      <c r="J21">
        <v>4</v>
      </c>
      <c r="K21">
        <v>4</v>
      </c>
    </row>
    <row r="22" spans="1:11" x14ac:dyDescent="0.45">
      <c r="A22" t="s">
        <v>29</v>
      </c>
      <c r="B22" s="3">
        <v>2.8241681917403478</v>
      </c>
      <c r="C22" s="3">
        <v>3.387096774193548</v>
      </c>
      <c r="D22" s="3">
        <f t="shared" si="0"/>
        <v>0.56292858245320021</v>
      </c>
      <c r="E22" s="3">
        <v>0.81378903913356271</v>
      </c>
      <c r="F22" s="3">
        <v>0.71013614154043092</v>
      </c>
      <c r="G22" s="3">
        <f t="shared" si="1"/>
        <v>-0.10365289759313179</v>
      </c>
      <c r="H22">
        <v>1</v>
      </c>
      <c r="I22">
        <v>1</v>
      </c>
      <c r="J22">
        <v>4</v>
      </c>
      <c r="K22">
        <v>4</v>
      </c>
    </row>
    <row r="23" spans="1:11" x14ac:dyDescent="0.45">
      <c r="A23" t="s">
        <v>30</v>
      </c>
      <c r="B23" s="3">
        <v>3.1346092503987242</v>
      </c>
      <c r="C23" s="3">
        <v>3.3835125448028669</v>
      </c>
      <c r="D23" s="3">
        <f t="shared" si="0"/>
        <v>0.24890329440414272</v>
      </c>
      <c r="E23" s="3">
        <v>0.67582712753664897</v>
      </c>
      <c r="F23" s="3">
        <v>0.70446713804340733</v>
      </c>
      <c r="G23" s="3">
        <f t="shared" si="1"/>
        <v>2.8640010506758351E-2</v>
      </c>
      <c r="H23">
        <v>1</v>
      </c>
      <c r="I23">
        <v>1</v>
      </c>
      <c r="J23">
        <v>4</v>
      </c>
      <c r="K23">
        <v>4</v>
      </c>
    </row>
    <row r="24" spans="1:11" x14ac:dyDescent="0.45">
      <c r="A24" t="s">
        <v>31</v>
      </c>
      <c r="B24" s="3">
        <v>2.7907221030633012</v>
      </c>
      <c r="C24" s="3">
        <v>3.139784946236559</v>
      </c>
      <c r="D24" s="3">
        <f t="shared" si="0"/>
        <v>0.34906284317325786</v>
      </c>
      <c r="E24" s="3">
        <v>0.67643988601659177</v>
      </c>
      <c r="F24" s="3">
        <v>0.81697015940320783</v>
      </c>
      <c r="G24" s="3">
        <f t="shared" si="1"/>
        <v>0.14053027338661606</v>
      </c>
      <c r="H24">
        <v>1</v>
      </c>
      <c r="I24">
        <v>1</v>
      </c>
      <c r="J24">
        <v>4</v>
      </c>
      <c r="K24">
        <v>4</v>
      </c>
    </row>
    <row r="25" spans="1:11" x14ac:dyDescent="0.45">
      <c r="A25" t="s">
        <v>32</v>
      </c>
      <c r="B25" s="3">
        <v>2.843727657702249</v>
      </c>
      <c r="C25" s="3">
        <v>2.8566308243727598</v>
      </c>
      <c r="D25" s="3">
        <f t="shared" si="0"/>
        <v>1.2903166670510835E-2</v>
      </c>
      <c r="E25" s="3">
        <v>0.6171874657403853</v>
      </c>
      <c r="F25" s="3">
        <v>0.86968371199106365</v>
      </c>
      <c r="G25" s="3">
        <f t="shared" si="1"/>
        <v>0.25249624625067835</v>
      </c>
      <c r="H25">
        <v>1</v>
      </c>
      <c r="I25">
        <v>1</v>
      </c>
      <c r="J25">
        <v>4</v>
      </c>
      <c r="K25">
        <v>4</v>
      </c>
    </row>
    <row r="26" spans="1:11" x14ac:dyDescent="0.45">
      <c r="A26" t="s">
        <v>33</v>
      </c>
      <c r="B26" s="3">
        <v>2.7788153770004951</v>
      </c>
      <c r="C26" s="3">
        <v>2.9068100358422941</v>
      </c>
      <c r="D26" s="3">
        <f t="shared" si="0"/>
        <v>0.12799465884179906</v>
      </c>
      <c r="E26" s="3">
        <v>0.67082741512519395</v>
      </c>
      <c r="F26" s="3">
        <v>0.80371677277146047</v>
      </c>
      <c r="G26" s="3">
        <f t="shared" si="1"/>
        <v>0.13288935764626653</v>
      </c>
      <c r="H26">
        <v>1</v>
      </c>
      <c r="I26">
        <v>1</v>
      </c>
      <c r="J26">
        <v>4</v>
      </c>
      <c r="K26">
        <v>4</v>
      </c>
    </row>
    <row r="27" spans="1:11" x14ac:dyDescent="0.45">
      <c r="A27" t="s">
        <v>34</v>
      </c>
      <c r="B27" s="3">
        <v>2.901688907422852</v>
      </c>
      <c r="C27" s="3">
        <v>3.387096774193548</v>
      </c>
      <c r="D27" s="3">
        <f t="shared" si="0"/>
        <v>0.48540786677069603</v>
      </c>
      <c r="E27" s="3">
        <v>0.71128087800841766</v>
      </c>
      <c r="F27" s="3">
        <v>0.65204037365369394</v>
      </c>
      <c r="G27" s="3">
        <f t="shared" si="1"/>
        <v>-5.9240504354723722E-2</v>
      </c>
      <c r="H27">
        <v>1</v>
      </c>
      <c r="I27">
        <v>1</v>
      </c>
      <c r="J27">
        <v>4</v>
      </c>
      <c r="K27">
        <v>4</v>
      </c>
    </row>
    <row r="28" spans="1:11" x14ac:dyDescent="0.45">
      <c r="A28" t="s">
        <v>35</v>
      </c>
      <c r="B28" s="3">
        <v>2.8993020499539091</v>
      </c>
      <c r="C28" s="3">
        <v>3.3584229390681002</v>
      </c>
      <c r="D28" s="3">
        <f t="shared" si="0"/>
        <v>0.45912088911419113</v>
      </c>
      <c r="E28" s="3">
        <v>0.70925682142542934</v>
      </c>
      <c r="F28" s="3">
        <v>0.66828919905429096</v>
      </c>
      <c r="G28" s="3">
        <f t="shared" si="1"/>
        <v>-4.0967622371138379E-2</v>
      </c>
      <c r="H28">
        <v>1</v>
      </c>
      <c r="I28">
        <v>1</v>
      </c>
      <c r="J28">
        <v>4</v>
      </c>
      <c r="K28">
        <v>4</v>
      </c>
    </row>
    <row r="29" spans="1:11" x14ac:dyDescent="0.45">
      <c r="A29" t="s">
        <v>36</v>
      </c>
      <c r="B29" s="3">
        <v>3.1199025503709228</v>
      </c>
      <c r="C29" s="3">
        <v>3.2616487455197132</v>
      </c>
      <c r="D29" s="3">
        <f t="shared" si="0"/>
        <v>0.14174619514879039</v>
      </c>
      <c r="E29" s="3">
        <v>0.5041905842534169</v>
      </c>
      <c r="F29" s="3">
        <v>0.65122916867513903</v>
      </c>
      <c r="G29" s="3">
        <f t="shared" si="1"/>
        <v>0.14703858442172213</v>
      </c>
      <c r="H29">
        <v>1</v>
      </c>
      <c r="I29">
        <v>1</v>
      </c>
      <c r="J29">
        <v>4</v>
      </c>
      <c r="K29">
        <v>4</v>
      </c>
    </row>
    <row r="30" spans="1:11" x14ac:dyDescent="0.45">
      <c r="A30" t="s">
        <v>37</v>
      </c>
      <c r="B30" s="3">
        <v>3.0119617224880382</v>
      </c>
      <c r="C30" s="3">
        <v>3.086021505376344</v>
      </c>
      <c r="D30" s="3">
        <f t="shared" si="0"/>
        <v>7.4059782888305836E-2</v>
      </c>
      <c r="E30" s="3">
        <v>0.54297385097982875</v>
      </c>
      <c r="F30" s="3">
        <v>0.77258671341907148</v>
      </c>
      <c r="G30" s="3">
        <f t="shared" si="1"/>
        <v>0.22961286243924273</v>
      </c>
      <c r="H30">
        <v>1</v>
      </c>
      <c r="I30">
        <v>1</v>
      </c>
      <c r="J30">
        <v>4</v>
      </c>
      <c r="K30">
        <v>4</v>
      </c>
    </row>
    <row r="31" spans="1:11" x14ac:dyDescent="0.45">
      <c r="A31" t="s">
        <v>38</v>
      </c>
      <c r="B31" s="3">
        <v>2.9617224880382769</v>
      </c>
      <c r="C31" s="3">
        <v>3.3154121863799282</v>
      </c>
      <c r="D31" s="3">
        <f t="shared" si="0"/>
        <v>0.35368969834165132</v>
      </c>
      <c r="E31" s="3">
        <v>0.59853450084494586</v>
      </c>
      <c r="F31" s="3">
        <v>0.66311811831962764</v>
      </c>
      <c r="G31" s="3">
        <f t="shared" si="1"/>
        <v>6.4583617474681776E-2</v>
      </c>
      <c r="H31">
        <v>1</v>
      </c>
      <c r="I31">
        <v>1</v>
      </c>
      <c r="J31">
        <v>4</v>
      </c>
      <c r="K31">
        <v>4</v>
      </c>
    </row>
    <row r="32" spans="1:11" x14ac:dyDescent="0.45">
      <c r="A32" t="s">
        <v>39</v>
      </c>
      <c r="B32" s="3">
        <v>3.01195074843071</v>
      </c>
      <c r="C32" s="3">
        <v>3.3046594982078852</v>
      </c>
      <c r="D32" s="3">
        <f t="shared" si="0"/>
        <v>0.2927087497771752</v>
      </c>
      <c r="E32" s="3">
        <v>0.5111240308062317</v>
      </c>
      <c r="F32" s="3">
        <v>0.61487538262599162</v>
      </c>
      <c r="G32" s="3">
        <f t="shared" si="1"/>
        <v>0.10375135181975992</v>
      </c>
      <c r="H32">
        <v>2</v>
      </c>
      <c r="I32">
        <v>1</v>
      </c>
      <c r="J32">
        <v>4</v>
      </c>
      <c r="K32">
        <v>4</v>
      </c>
    </row>
    <row r="33" spans="1:11" x14ac:dyDescent="0.45">
      <c r="A33" t="s">
        <v>40</v>
      </c>
      <c r="B33" s="3">
        <v>2.8133971291866029</v>
      </c>
      <c r="C33" s="3">
        <v>3.1039426523297489</v>
      </c>
      <c r="D33" s="3">
        <f t="shared" si="0"/>
        <v>0.29054552314314597</v>
      </c>
      <c r="E33" s="3">
        <v>0.64493037952029331</v>
      </c>
      <c r="F33" s="3">
        <v>0.73451805537905734</v>
      </c>
      <c r="G33" s="3">
        <f t="shared" si="1"/>
        <v>8.9587675858764038E-2</v>
      </c>
      <c r="H33">
        <v>1</v>
      </c>
      <c r="I33">
        <v>1</v>
      </c>
      <c r="J33">
        <v>4</v>
      </c>
      <c r="K33">
        <v>4</v>
      </c>
    </row>
    <row r="34" spans="1:11" x14ac:dyDescent="0.45">
      <c r="A34" t="s">
        <v>41</v>
      </c>
      <c r="B34" s="3">
        <v>2.3453535841271229</v>
      </c>
      <c r="C34" s="3">
        <v>2.2939068100358422</v>
      </c>
      <c r="D34" s="3">
        <f t="shared" si="0"/>
        <v>-5.1446774091280734E-2</v>
      </c>
      <c r="E34" s="3">
        <v>0.66835554039655165</v>
      </c>
      <c r="F34" s="3">
        <v>0.86060803663644736</v>
      </c>
      <c r="G34" s="3">
        <f t="shared" si="1"/>
        <v>0.19225249623989571</v>
      </c>
      <c r="H34">
        <v>1</v>
      </c>
      <c r="I34">
        <v>1</v>
      </c>
      <c r="J34">
        <v>4</v>
      </c>
      <c r="K34">
        <v>4</v>
      </c>
    </row>
    <row r="35" spans="1:11" x14ac:dyDescent="0.45">
      <c r="A35" t="s">
        <v>42</v>
      </c>
      <c r="B35" s="3">
        <v>2.702614020455643</v>
      </c>
      <c r="C35" s="3">
        <v>3.2437275985663079</v>
      </c>
      <c r="D35" s="3">
        <f t="shared" si="0"/>
        <v>0.54111357811066485</v>
      </c>
      <c r="E35" s="3">
        <v>0.70816952141159673</v>
      </c>
      <c r="F35" s="3">
        <v>0.70819083336752886</v>
      </c>
      <c r="G35" s="3">
        <f t="shared" si="1"/>
        <v>2.1311955932135085E-5</v>
      </c>
      <c r="H35">
        <v>1</v>
      </c>
      <c r="I35">
        <v>1</v>
      </c>
      <c r="J35">
        <v>4</v>
      </c>
      <c r="K35">
        <v>4</v>
      </c>
    </row>
    <row r="36" spans="1:11" x14ac:dyDescent="0.45">
      <c r="A36" t="s">
        <v>43</v>
      </c>
      <c r="B36" s="3">
        <v>2.54066985645933</v>
      </c>
      <c r="C36" s="3">
        <v>3.1003584229390682</v>
      </c>
      <c r="D36" s="3">
        <f t="shared" si="0"/>
        <v>0.55968856647973819</v>
      </c>
      <c r="E36" s="3">
        <v>0.72602959628152763</v>
      </c>
      <c r="F36" s="3">
        <v>0.75672040434460386</v>
      </c>
      <c r="G36" s="3">
        <f t="shared" si="1"/>
        <v>3.0690808063076225E-2</v>
      </c>
      <c r="H36">
        <v>1</v>
      </c>
      <c r="I36">
        <v>1</v>
      </c>
      <c r="J36">
        <v>4</v>
      </c>
      <c r="K36">
        <v>4</v>
      </c>
    </row>
    <row r="37" spans="1:11" x14ac:dyDescent="0.45">
      <c r="A37" t="s">
        <v>44</v>
      </c>
      <c r="B37" s="3">
        <v>2.7607655502392339</v>
      </c>
      <c r="C37" s="3">
        <v>3.3046594982078852</v>
      </c>
      <c r="D37" s="3">
        <f t="shared" si="0"/>
        <v>0.54389394796865131</v>
      </c>
      <c r="E37" s="3">
        <v>0.69267589256715245</v>
      </c>
      <c r="F37" s="3">
        <v>0.6761718914646937</v>
      </c>
      <c r="G37" s="3">
        <f t="shared" si="1"/>
        <v>-1.6504001102458754E-2</v>
      </c>
      <c r="H37">
        <v>1</v>
      </c>
      <c r="I37">
        <v>1</v>
      </c>
      <c r="J37">
        <v>4</v>
      </c>
      <c r="K37">
        <v>4</v>
      </c>
    </row>
    <row r="38" spans="1:11" x14ac:dyDescent="0.45">
      <c r="A38" t="s">
        <v>45</v>
      </c>
      <c r="B38" s="3">
        <v>2.832157280189632</v>
      </c>
      <c r="C38" s="3">
        <v>3.4121863799283152</v>
      </c>
      <c r="D38" s="3">
        <f t="shared" si="0"/>
        <v>0.58002909973868322</v>
      </c>
      <c r="E38" s="3">
        <v>0.68251455758454471</v>
      </c>
      <c r="F38" s="3">
        <v>0.67215578847949242</v>
      </c>
      <c r="G38" s="3">
        <f t="shared" si="1"/>
        <v>-1.035876910505229E-2</v>
      </c>
      <c r="H38">
        <v>1</v>
      </c>
      <c r="I38">
        <v>1</v>
      </c>
      <c r="J38">
        <v>4</v>
      </c>
      <c r="K38">
        <v>4</v>
      </c>
    </row>
    <row r="39" spans="1:11" x14ac:dyDescent="0.45">
      <c r="A39" t="s">
        <v>46</v>
      </c>
      <c r="B39" s="3">
        <v>2.8205741626794261</v>
      </c>
      <c r="C39" s="3">
        <v>3.3405017921146949</v>
      </c>
      <c r="D39" s="3">
        <f t="shared" si="0"/>
        <v>0.51992762943526882</v>
      </c>
      <c r="E39" s="3">
        <v>0.65250497246459649</v>
      </c>
      <c r="F39" s="3">
        <v>0.68554533706344956</v>
      </c>
      <c r="G39" s="3">
        <f t="shared" si="1"/>
        <v>3.3040364598853067E-2</v>
      </c>
      <c r="H39">
        <v>1</v>
      </c>
      <c r="I39">
        <v>1</v>
      </c>
      <c r="J39">
        <v>4</v>
      </c>
      <c r="K39">
        <v>4</v>
      </c>
    </row>
    <row r="40" spans="1:11" x14ac:dyDescent="0.45">
      <c r="A40" t="s">
        <v>47</v>
      </c>
      <c r="B40" s="3">
        <v>3.0143540669856459</v>
      </c>
      <c r="C40" s="3">
        <v>3.4946236559139781</v>
      </c>
      <c r="D40" s="3">
        <f t="shared" si="0"/>
        <v>0.48026958892833216</v>
      </c>
      <c r="E40" s="3">
        <v>0.60753438011111205</v>
      </c>
      <c r="F40" s="3">
        <v>0.58685215461888762</v>
      </c>
      <c r="G40" s="3">
        <f t="shared" si="1"/>
        <v>-2.0682225492224426E-2</v>
      </c>
      <c r="H40">
        <v>1</v>
      </c>
      <c r="I40">
        <v>1</v>
      </c>
      <c r="J40">
        <v>4</v>
      </c>
      <c r="K40">
        <v>4</v>
      </c>
    </row>
    <row r="41" spans="1:11" x14ac:dyDescent="0.45">
      <c r="A41" t="s">
        <v>48</v>
      </c>
      <c r="B41" s="3">
        <v>2.6786411922215878</v>
      </c>
      <c r="C41" s="3">
        <v>3.2222222222222219</v>
      </c>
      <c r="D41" s="3">
        <f t="shared" si="0"/>
        <v>0.54358103000063407</v>
      </c>
      <c r="E41" s="3">
        <v>0.69070584258460588</v>
      </c>
      <c r="F41" s="3">
        <v>0.72524424618655103</v>
      </c>
      <c r="G41" s="3">
        <f t="shared" si="1"/>
        <v>3.4538403601945156E-2</v>
      </c>
      <c r="H41">
        <v>1</v>
      </c>
      <c r="I41">
        <v>1</v>
      </c>
      <c r="J41">
        <v>4</v>
      </c>
      <c r="K41">
        <v>4</v>
      </c>
    </row>
    <row r="42" spans="1:11" x14ac:dyDescent="0.45">
      <c r="A42" t="s">
        <v>49</v>
      </c>
      <c r="B42" s="3">
        <v>2.7338352135551558</v>
      </c>
      <c r="C42" s="3">
        <v>3.268817204301075</v>
      </c>
      <c r="D42" s="3">
        <f t="shared" si="0"/>
        <v>0.53498199074591923</v>
      </c>
      <c r="E42" s="3">
        <v>0.71209712209496279</v>
      </c>
      <c r="F42" s="3">
        <v>0.74147119378552984</v>
      </c>
      <c r="G42" s="3">
        <f t="shared" si="1"/>
        <v>2.937407169056705E-2</v>
      </c>
      <c r="H42">
        <v>1</v>
      </c>
      <c r="I42">
        <v>1</v>
      </c>
      <c r="J42">
        <v>4</v>
      </c>
      <c r="K42">
        <v>4</v>
      </c>
    </row>
    <row r="43" spans="1:11" x14ac:dyDescent="0.45">
      <c r="A43" t="s">
        <v>50</v>
      </c>
      <c r="B43" s="3">
        <v>2.6148325358851681</v>
      </c>
      <c r="C43" s="3">
        <v>3.1326164874551972</v>
      </c>
      <c r="D43" s="3">
        <f t="shared" si="0"/>
        <v>0.5177839515700291</v>
      </c>
      <c r="E43" s="3">
        <v>0.6732077873035337</v>
      </c>
      <c r="F43" s="3">
        <v>0.74450792489454609</v>
      </c>
      <c r="G43" s="3">
        <f t="shared" si="1"/>
        <v>7.1300137591012391E-2</v>
      </c>
      <c r="H43">
        <v>1</v>
      </c>
      <c r="I43">
        <v>1</v>
      </c>
      <c r="J43">
        <v>4</v>
      </c>
      <c r="K43">
        <v>4</v>
      </c>
    </row>
    <row r="44" spans="1:11" x14ac:dyDescent="0.45">
      <c r="A44" t="s">
        <v>51</v>
      </c>
      <c r="B44" s="3">
        <v>3.057416267942584</v>
      </c>
      <c r="C44" s="3">
        <v>3.408602150537634</v>
      </c>
      <c r="D44" s="3">
        <f t="shared" si="0"/>
        <v>0.35118588259505001</v>
      </c>
      <c r="E44" s="3">
        <v>0.51968910086441233</v>
      </c>
      <c r="F44" s="3">
        <v>0.60400150923720897</v>
      </c>
      <c r="G44" s="3">
        <f t="shared" si="1"/>
        <v>8.4312408372796632E-2</v>
      </c>
      <c r="H44">
        <v>2</v>
      </c>
      <c r="I44">
        <v>1</v>
      </c>
      <c r="J44">
        <v>4</v>
      </c>
      <c r="K44">
        <v>4</v>
      </c>
    </row>
    <row r="45" spans="1:11" x14ac:dyDescent="0.45">
      <c r="A45" t="s">
        <v>52</v>
      </c>
      <c r="B45" s="3">
        <v>3.0861244019138749</v>
      </c>
      <c r="C45" s="3">
        <v>3.5340501792114689</v>
      </c>
      <c r="D45" s="3">
        <f t="shared" si="0"/>
        <v>0.44792577729759397</v>
      </c>
      <c r="E45" s="3">
        <v>0.57714155782825349</v>
      </c>
      <c r="F45" s="3">
        <v>0.56078863821725633</v>
      </c>
      <c r="G45" s="3">
        <f t="shared" si="1"/>
        <v>-1.6352919610997163E-2</v>
      </c>
      <c r="H45">
        <v>1</v>
      </c>
      <c r="I45">
        <v>1</v>
      </c>
      <c r="J45">
        <v>4</v>
      </c>
      <c r="K45">
        <v>4</v>
      </c>
    </row>
    <row r="46" spans="1:11" x14ac:dyDescent="0.45">
      <c r="A46" t="s">
        <v>53</v>
      </c>
      <c r="B46" s="3">
        <v>3.0671831789649269</v>
      </c>
      <c r="C46" s="3">
        <v>3.3835125448028669</v>
      </c>
      <c r="D46" s="3">
        <f t="shared" si="0"/>
        <v>0.31632936583794002</v>
      </c>
      <c r="E46" s="3">
        <v>0.50919634183396423</v>
      </c>
      <c r="F46" s="3">
        <v>0.58753281771525034</v>
      </c>
      <c r="G46" s="3">
        <f t="shared" si="1"/>
        <v>7.8336475881286116E-2</v>
      </c>
      <c r="H46">
        <v>1</v>
      </c>
      <c r="I46">
        <v>1</v>
      </c>
      <c r="J46">
        <v>4</v>
      </c>
      <c r="K46">
        <v>4</v>
      </c>
    </row>
    <row r="47" spans="1:11" x14ac:dyDescent="0.45">
      <c r="A47" t="s">
        <v>54</v>
      </c>
      <c r="B47" s="3">
        <v>3.0071770334928232</v>
      </c>
      <c r="C47" s="3">
        <v>3.4731182795698921</v>
      </c>
      <c r="D47" s="3">
        <f t="shared" si="0"/>
        <v>0.46594124607706888</v>
      </c>
      <c r="E47" s="3">
        <v>0.5561482577974427</v>
      </c>
      <c r="F47" s="3">
        <v>0.54820960091479509</v>
      </c>
      <c r="G47" s="3">
        <f t="shared" si="1"/>
        <v>-7.93865688264761E-3</v>
      </c>
      <c r="H47">
        <v>1</v>
      </c>
      <c r="I47">
        <v>1</v>
      </c>
      <c r="J47">
        <v>4</v>
      </c>
      <c r="K47">
        <v>4</v>
      </c>
    </row>
    <row r="48" spans="1:11" x14ac:dyDescent="0.45">
      <c r="A48" t="s">
        <v>55</v>
      </c>
      <c r="B48" s="3">
        <v>4.0887636627013739</v>
      </c>
      <c r="C48" s="3">
        <v>4.4516129032258061</v>
      </c>
      <c r="D48" s="3">
        <f t="shared" si="0"/>
        <v>0.36284924052443213</v>
      </c>
      <c r="E48" s="3">
        <v>0.62658381692229914</v>
      </c>
      <c r="F48" s="3">
        <v>0.67081174436623459</v>
      </c>
      <c r="G48" s="3">
        <f t="shared" si="1"/>
        <v>4.4227927443935444E-2</v>
      </c>
      <c r="H48">
        <v>2</v>
      </c>
      <c r="I48">
        <v>1</v>
      </c>
      <c r="J48">
        <v>5</v>
      </c>
      <c r="K48">
        <v>5</v>
      </c>
    </row>
    <row r="49" spans="1:11" x14ac:dyDescent="0.45">
      <c r="A49" t="s">
        <v>56</v>
      </c>
      <c r="B49" s="3">
        <v>3.964114832535885</v>
      </c>
      <c r="C49" s="3">
        <v>4.311827956989247</v>
      </c>
      <c r="D49" s="3">
        <f t="shared" si="0"/>
        <v>0.347713124453362</v>
      </c>
      <c r="E49" s="3">
        <v>0.67936654528245111</v>
      </c>
      <c r="F49" s="3">
        <v>0.70422917639406279</v>
      </c>
      <c r="G49" s="3">
        <f t="shared" si="1"/>
        <v>2.4862631111611688E-2</v>
      </c>
      <c r="H49">
        <v>1</v>
      </c>
      <c r="I49">
        <v>1</v>
      </c>
      <c r="J49">
        <v>5</v>
      </c>
      <c r="K49">
        <v>5</v>
      </c>
    </row>
    <row r="50" spans="1:11" x14ac:dyDescent="0.45">
      <c r="A50" t="s">
        <v>57</v>
      </c>
      <c r="B50" s="3">
        <v>3.6522961007534511</v>
      </c>
      <c r="C50" s="3">
        <v>4.129032258064516</v>
      </c>
      <c r="D50" s="3">
        <f t="shared" si="0"/>
        <v>0.47673615731106489</v>
      </c>
      <c r="E50" s="3">
        <v>0.81440919093463426</v>
      </c>
      <c r="F50" s="3">
        <v>0.83397901805309016</v>
      </c>
      <c r="G50" s="3">
        <f t="shared" si="1"/>
        <v>1.9569827118455896E-2</v>
      </c>
      <c r="H50">
        <v>1</v>
      </c>
      <c r="I50">
        <v>1</v>
      </c>
      <c r="J50">
        <v>5</v>
      </c>
      <c r="K50">
        <v>5</v>
      </c>
    </row>
    <row r="51" spans="1:11" x14ac:dyDescent="0.45">
      <c r="A51" t="s">
        <v>58</v>
      </c>
      <c r="B51" s="3">
        <v>3.8441190026776701</v>
      </c>
      <c r="C51" s="3">
        <v>4.1648745519713257</v>
      </c>
      <c r="D51" s="3">
        <f t="shared" si="0"/>
        <v>0.32075554929365557</v>
      </c>
      <c r="E51" s="3">
        <v>0.70773071193002768</v>
      </c>
      <c r="F51" s="3">
        <v>0.81004434244315848</v>
      </c>
      <c r="G51" s="3">
        <f t="shared" si="1"/>
        <v>0.1023136305131308</v>
      </c>
      <c r="H51">
        <v>2</v>
      </c>
      <c r="I51">
        <v>1</v>
      </c>
      <c r="J51">
        <v>5</v>
      </c>
      <c r="K51">
        <v>5</v>
      </c>
    </row>
    <row r="52" spans="1:11" x14ac:dyDescent="0.45">
      <c r="A52" t="s">
        <v>59</v>
      </c>
      <c r="B52" s="3">
        <v>3.9640764233352361</v>
      </c>
      <c r="C52" s="3">
        <v>4.333333333333333</v>
      </c>
      <c r="D52" s="3">
        <f t="shared" si="0"/>
        <v>0.3692569099980969</v>
      </c>
      <c r="E52" s="3">
        <v>0.62032100330871909</v>
      </c>
      <c r="F52" s="3">
        <v>0.71469669574335859</v>
      </c>
      <c r="G52" s="3">
        <f t="shared" si="1"/>
        <v>9.4375692434639502E-2</v>
      </c>
      <c r="H52">
        <v>2</v>
      </c>
      <c r="I52">
        <v>1</v>
      </c>
      <c r="J52">
        <v>5</v>
      </c>
      <c r="K52">
        <v>5</v>
      </c>
    </row>
    <row r="53" spans="1:11" x14ac:dyDescent="0.45">
      <c r="A53" t="s">
        <v>60</v>
      </c>
      <c r="B53" s="3">
        <v>3.808173477898249</v>
      </c>
      <c r="C53" s="3">
        <v>4.279569892473118</v>
      </c>
      <c r="D53" s="3">
        <f t="shared" si="0"/>
        <v>0.47139641457486903</v>
      </c>
      <c r="E53" s="3">
        <v>0.69712040099845596</v>
      </c>
      <c r="F53" s="3">
        <v>0.73011664680323307</v>
      </c>
      <c r="G53" s="3">
        <f t="shared" si="1"/>
        <v>3.2996245804777113E-2</v>
      </c>
      <c r="H53">
        <v>1</v>
      </c>
      <c r="I53">
        <v>1</v>
      </c>
      <c r="J53">
        <v>5</v>
      </c>
      <c r="K53">
        <v>5</v>
      </c>
    </row>
    <row r="54" spans="1:11" x14ac:dyDescent="0.45">
      <c r="A54" t="s">
        <v>61</v>
      </c>
      <c r="B54" s="3">
        <v>3.9088984216025962</v>
      </c>
      <c r="C54" s="3">
        <v>4.333333333333333</v>
      </c>
      <c r="D54" s="3">
        <f t="shared" si="0"/>
        <v>0.42443491173073689</v>
      </c>
      <c r="E54" s="3">
        <v>0.66523338214352035</v>
      </c>
      <c r="F54" s="3">
        <v>0.71469669574335859</v>
      </c>
      <c r="G54" s="3">
        <f t="shared" si="1"/>
        <v>4.9463313599838243E-2</v>
      </c>
      <c r="H54">
        <v>1</v>
      </c>
      <c r="I54">
        <v>1</v>
      </c>
      <c r="J54">
        <v>5</v>
      </c>
      <c r="K54">
        <v>5</v>
      </c>
    </row>
    <row r="55" spans="1:11" x14ac:dyDescent="0.45">
      <c r="A55" t="s">
        <v>62</v>
      </c>
      <c r="B55" s="3">
        <v>3.535885167464115</v>
      </c>
      <c r="C55" s="3">
        <v>3.9964157706093189</v>
      </c>
      <c r="D55" s="3">
        <f t="shared" si="0"/>
        <v>0.46053060314520389</v>
      </c>
      <c r="E55" s="3">
        <v>0.82520504317452359</v>
      </c>
      <c r="F55" s="3">
        <v>0.87941366947105815</v>
      </c>
      <c r="G55" s="3">
        <f t="shared" si="1"/>
        <v>5.4208626296534557E-2</v>
      </c>
      <c r="H55">
        <v>1</v>
      </c>
      <c r="I55">
        <v>1</v>
      </c>
      <c r="J55">
        <v>5</v>
      </c>
      <c r="K55">
        <v>5</v>
      </c>
    </row>
    <row r="56" spans="1:11" x14ac:dyDescent="0.45">
      <c r="A56" t="s">
        <v>63</v>
      </c>
      <c r="B56" s="3">
        <v>3.6971456855304399</v>
      </c>
      <c r="C56" s="3">
        <v>3.89247311827957</v>
      </c>
      <c r="D56" s="3">
        <f t="shared" si="0"/>
        <v>0.19532743274913011</v>
      </c>
      <c r="E56" s="3">
        <v>1.0704630637982331</v>
      </c>
      <c r="F56" s="3">
        <v>1.0366905589047559</v>
      </c>
      <c r="G56" s="3">
        <f t="shared" si="1"/>
        <v>-3.3772504893477162E-2</v>
      </c>
      <c r="H56">
        <v>1</v>
      </c>
      <c r="I56">
        <v>1</v>
      </c>
      <c r="J56">
        <v>5</v>
      </c>
      <c r="K56">
        <v>5</v>
      </c>
    </row>
    <row r="57" spans="1:11" x14ac:dyDescent="0.45">
      <c r="A57" t="s">
        <v>64</v>
      </c>
      <c r="B57" s="3">
        <v>3.0168454050486719</v>
      </c>
      <c r="C57" s="3">
        <v>3.8996415770609318</v>
      </c>
      <c r="D57" s="3">
        <f t="shared" si="0"/>
        <v>0.88279617201225991</v>
      </c>
      <c r="E57" s="3">
        <v>1.0421365266302101</v>
      </c>
      <c r="F57" s="3">
        <v>1.012849041280784</v>
      </c>
      <c r="G57" s="3">
        <f t="shared" si="1"/>
        <v>-2.9287485349426046E-2</v>
      </c>
      <c r="H57">
        <v>1</v>
      </c>
      <c r="I57">
        <v>1</v>
      </c>
      <c r="J57">
        <v>5</v>
      </c>
      <c r="K57">
        <v>5</v>
      </c>
    </row>
    <row r="58" spans="1:11" x14ac:dyDescent="0.45">
      <c r="A58" t="s">
        <v>65</v>
      </c>
      <c r="B58" s="3">
        <v>3.5563682454677141</v>
      </c>
      <c r="C58" s="3">
        <v>4.10752688172043</v>
      </c>
      <c r="D58" s="3">
        <f t="shared" si="0"/>
        <v>0.55115863625271588</v>
      </c>
      <c r="E58" s="3">
        <v>1.111230754626817</v>
      </c>
      <c r="F58" s="3">
        <v>0.94216609746372515</v>
      </c>
      <c r="G58" s="3">
        <f t="shared" si="1"/>
        <v>-0.16906465716309182</v>
      </c>
      <c r="H58">
        <v>1</v>
      </c>
      <c r="I58">
        <v>1</v>
      </c>
      <c r="J58">
        <v>5</v>
      </c>
      <c r="K58">
        <v>5</v>
      </c>
    </row>
    <row r="59" spans="1:11" x14ac:dyDescent="0.45">
      <c r="A59" t="s">
        <v>66</v>
      </c>
      <c r="B59" s="3">
        <v>3.2751196172248802</v>
      </c>
      <c r="C59" s="3">
        <v>4.053763440860215</v>
      </c>
      <c r="D59" s="3">
        <f t="shared" si="0"/>
        <v>0.7786438236353348</v>
      </c>
      <c r="E59" s="3">
        <v>0.9712426760482219</v>
      </c>
      <c r="F59" s="3">
        <v>0.91783595262160467</v>
      </c>
      <c r="G59" s="3">
        <f t="shared" si="1"/>
        <v>-5.3406723426617231E-2</v>
      </c>
      <c r="H59">
        <v>1</v>
      </c>
      <c r="I59">
        <v>1</v>
      </c>
      <c r="J59">
        <v>5</v>
      </c>
      <c r="K59">
        <v>5</v>
      </c>
    </row>
    <row r="60" spans="1:11" x14ac:dyDescent="0.45">
      <c r="A60" t="s">
        <v>67</v>
      </c>
      <c r="B60" s="3">
        <v>4.2033492822966503</v>
      </c>
      <c r="C60" s="3">
        <v>4.6308243727598564</v>
      </c>
      <c r="D60" s="3">
        <f t="shared" si="0"/>
        <v>0.42747509046320609</v>
      </c>
      <c r="E60" s="3">
        <v>0.65648455338752199</v>
      </c>
      <c r="F60" s="3">
        <v>0.6144978367303483</v>
      </c>
      <c r="G60" s="3">
        <f t="shared" si="1"/>
        <v>-4.1986716657173684E-2</v>
      </c>
      <c r="H60">
        <v>1</v>
      </c>
      <c r="I60">
        <v>1</v>
      </c>
      <c r="J60">
        <v>5</v>
      </c>
      <c r="K60">
        <v>5</v>
      </c>
    </row>
    <row r="61" spans="1:11" x14ac:dyDescent="0.45">
      <c r="A61" t="s">
        <v>68</v>
      </c>
      <c r="B61" s="3">
        <v>3.964114832535885</v>
      </c>
      <c r="C61" s="3">
        <v>4.4265232974910393</v>
      </c>
      <c r="D61" s="3">
        <f t="shared" si="0"/>
        <v>0.46240846495515431</v>
      </c>
      <c r="E61" s="3">
        <v>0.79335024439591961</v>
      </c>
      <c r="F61" s="3">
        <v>0.79169185833630618</v>
      </c>
      <c r="G61" s="3">
        <f t="shared" si="1"/>
        <v>-1.658386059613437E-3</v>
      </c>
      <c r="H61">
        <v>1</v>
      </c>
      <c r="I61">
        <v>1</v>
      </c>
      <c r="J61">
        <v>5</v>
      </c>
      <c r="K61">
        <v>5</v>
      </c>
    </row>
    <row r="62" spans="1:11" x14ac:dyDescent="0.45">
      <c r="A62" t="s">
        <v>69</v>
      </c>
      <c r="B62" s="3">
        <v>3.9401913875598091</v>
      </c>
      <c r="C62" s="3">
        <v>4.4014336917562726</v>
      </c>
      <c r="D62" s="3">
        <f t="shared" si="0"/>
        <v>0.4612423041964635</v>
      </c>
      <c r="E62" s="3">
        <v>0.7704133007226992</v>
      </c>
      <c r="F62" s="3">
        <v>0.76581509339921505</v>
      </c>
      <c r="G62" s="3">
        <f t="shared" si="1"/>
        <v>-4.5982073234841492E-3</v>
      </c>
      <c r="H62">
        <v>2</v>
      </c>
      <c r="I62">
        <v>1</v>
      </c>
      <c r="J62">
        <v>5</v>
      </c>
      <c r="K62">
        <v>5</v>
      </c>
    </row>
    <row r="63" spans="1:11" x14ac:dyDescent="0.45">
      <c r="A63" t="s">
        <v>70</v>
      </c>
      <c r="B63" s="3">
        <v>3.9880382775119618</v>
      </c>
      <c r="C63" s="3">
        <v>4.4623655913978491</v>
      </c>
      <c r="D63" s="3">
        <f t="shared" si="0"/>
        <v>0.47432731388588723</v>
      </c>
      <c r="E63" s="3">
        <v>0.82080295159183614</v>
      </c>
      <c r="F63" s="3">
        <v>0.72308998890124276</v>
      </c>
      <c r="G63" s="3">
        <f t="shared" si="1"/>
        <v>-9.7712962690593375E-2</v>
      </c>
      <c r="H63">
        <v>1</v>
      </c>
      <c r="I63">
        <v>1</v>
      </c>
      <c r="J63">
        <v>5</v>
      </c>
      <c r="K63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廷安 胡</cp:lastModifiedBy>
  <dcterms:created xsi:type="dcterms:W3CDTF">2025-03-31T07:30:55Z</dcterms:created>
  <dcterms:modified xsi:type="dcterms:W3CDTF">2025-03-31T08:17:52Z</dcterms:modified>
</cp:coreProperties>
</file>