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aiWorkSpace\科研\登机顺序优化\"/>
    </mc:Choice>
  </mc:AlternateContent>
  <xr:revisionPtr revIDLastSave="0" documentId="13_ncr:1_{E652A062-17F4-4AD9-AE47-37801EC1D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_整理表" sheetId="1" r:id="rId1"/>
  </sheets>
  <calcPr calcId="181029"/>
</workbook>
</file>

<file path=xl/sharedStrings.xml><?xml version="1.0" encoding="utf-8"?>
<sst xmlns="http://schemas.openxmlformats.org/spreadsheetml/2006/main" count="12" uniqueCount="12">
  <si>
    <t>序号</t>
  </si>
  <si>
    <t>排数R</t>
  </si>
  <si>
    <t>放行李时间STOW</t>
  </si>
  <si>
    <t>重复次数</t>
  </si>
  <si>
    <t>相对随机_从后</t>
  </si>
  <si>
    <t>相对随机_分区</t>
  </si>
  <si>
    <t>放行李时间</t>
  </si>
  <si>
    <t>相对随机_从后</t>
    <phoneticPr fontId="1" type="noConversion"/>
  </si>
  <si>
    <t>相对随机_分区</t>
    <phoneticPr fontId="1" type="noConversion"/>
  </si>
  <si>
    <t>随机(tick)</t>
    <phoneticPr fontId="1" type="noConversion"/>
  </si>
  <si>
    <t>从后往前(tick)</t>
    <phoneticPr fontId="1" type="noConversion"/>
  </si>
  <si>
    <t>分区5区(tick)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</si>
</sst>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相对随机 </a:t>
            </a:r>
            <a:r>
              <a:rPr lang="en-US" altLang="zh-CN"/>
              <a:t>vs </a:t>
            </a:r>
            <a:r>
              <a:rPr lang="zh-CN" altLang="en-US"/>
              <a:t>放行李时间（</a:t>
            </a:r>
            <a:r>
              <a:rPr lang="en-US" altLang="zh-CN"/>
              <a:t>R=30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results_整理表!$B$8</c:f>
              <c:strCache>
                <c:ptCount val="1"/>
                <c:pt idx="0">
                  <c:v>相对随机_从后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results_整理表!$A$9:$A$11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6</c:v>
                </c:pt>
              </c:numCache>
            </c:numRef>
          </c:cat>
          <c:val>
            <c:numRef>
              <c:f>results_整理表!$B$9:$B$11</c:f>
              <c:numCache>
                <c:formatCode>General</c:formatCode>
                <c:ptCount val="3"/>
                <c:pt idx="0">
                  <c:v>1.3604018419999999</c:v>
                </c:pt>
                <c:pt idx="1">
                  <c:v>1.88912323</c:v>
                </c:pt>
                <c:pt idx="2">
                  <c:v>2.2905620359999999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D-4C71-82F1-30F3EC137A4A}"/>
            </c:ext>
          </c:extLst>
        </c:ser>
        <c:ser>
          <c:idx val="1"/>
          <c:order val="1"/>
          <c:tx>
            <c:strRef>
              <c:f>results_整理表!$C$8</c:f>
              <c:strCache>
                <c:ptCount val="1"/>
                <c:pt idx="0">
                  <c:v>相对随机_分区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results_整理表!$A$9:$A$11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6</c:v>
                </c:pt>
              </c:numCache>
            </c:numRef>
          </c:cat>
          <c:val>
            <c:numRef>
              <c:f>results_整理表!$C$9:$C$11</c:f>
              <c:numCache>
                <c:formatCode>General</c:formatCode>
                <c:ptCount val="3"/>
                <c:pt idx="0">
                  <c:v>1.0460443699999999</c:v>
                </c:pt>
                <c:pt idx="1">
                  <c:v>1.213015969</c:v>
                </c:pt>
                <c:pt idx="2">
                  <c:v>1.3442205730000001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D-4C71-82F1-30F3EC137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13523"/>
        <c:axId val="156941875"/>
      </c:lineChart>
      <c:catAx>
        <c:axId val="1970135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STOW</a:t>
                </a:r>
                <a:r>
                  <a:rPr lang="zh-CN" altLang="en-US"/>
                  <a:t>（放行李时间）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941875"/>
        <c:crosses val="autoZero"/>
        <c:auto val="1"/>
        <c:lblAlgn val="ctr"/>
        <c:lblOffset val="100"/>
        <c:noMultiLvlLbl val="0"/>
      </c:catAx>
      <c:valAx>
        <c:axId val="156941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相对随机（随机</a:t>
                </a:r>
                <a:r>
                  <a:rPr lang="en-US" altLang="zh-CN"/>
                  <a:t>=1.0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0135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三策略登机时间（</a:t>
            </a:r>
            <a:r>
              <a:rPr lang="en-US" altLang="zh-CN"/>
              <a:t>R=30, STOW=3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登机时间(tick)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results_整理表!$E$1:$G$1</c:f>
              <c:strCache>
                <c:ptCount val="3"/>
                <c:pt idx="0">
                  <c:v>随机(tick)</c:v>
                </c:pt>
                <c:pt idx="1">
                  <c:v>从后往前(tick)</c:v>
                </c:pt>
                <c:pt idx="2">
                  <c:v>分区5区(tick)</c:v>
                </c:pt>
              </c:strCache>
            </c:strRef>
          </c:cat>
          <c:val>
            <c:numRef>
              <c:f>results_整理表!$E$4:$G$4</c:f>
              <c:numCache>
                <c:formatCode>General</c:formatCode>
                <c:ptCount val="3"/>
                <c:pt idx="0">
                  <c:v>331.9</c:v>
                </c:pt>
                <c:pt idx="1">
                  <c:v>627</c:v>
                </c:pt>
                <c:pt idx="2">
                  <c:v>402.6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E-47C4-9287-EFB175CD5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2740157"/>
        <c:axId val="292340183"/>
      </c:barChart>
      <c:catAx>
        <c:axId val="34274015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策略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2340183"/>
        <c:crosses val="autoZero"/>
        <c:auto val="1"/>
        <c:lblAlgn val="ctr"/>
        <c:lblOffset val="100"/>
        <c:noMultiLvlLbl val="0"/>
      </c:catAx>
      <c:valAx>
        <c:axId val="29234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登机时间（</a:t>
                </a:r>
                <a:r>
                  <a:rPr lang="en-US" altLang="zh-CN"/>
                  <a:t>tick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27401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7</xdr:row>
      <xdr:rowOff>2540</xdr:rowOff>
    </xdr:from>
    <xdr:to>
      <xdr:col>11</xdr:col>
      <xdr:colOff>266700</xdr:colOff>
      <xdr:row>22</xdr:row>
      <xdr:rowOff>2540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256540</xdr:colOff>
      <xdr:row>22</xdr:row>
      <xdr:rowOff>48260</xdr:rowOff>
    </xdr:from>
    <xdr:to>
      <xdr:col>11</xdr:col>
      <xdr:colOff>281940</xdr:colOff>
      <xdr:row>37</xdr:row>
      <xdr:rowOff>48260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M15" sqref="M15"/>
    </sheetView>
  </sheetViews>
  <sheetFormatPr defaultColWidth="10" defaultRowHeight="14.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  <c r="H1" t="s">
        <v>4</v>
      </c>
      <c r="I1" t="s">
        <v>5</v>
      </c>
    </row>
    <row r="2" spans="1:9" x14ac:dyDescent="0.25">
      <c r="A2">
        <v>1</v>
      </c>
      <c r="B2">
        <v>20</v>
      </c>
      <c r="C2">
        <v>3</v>
      </c>
      <c r="D2">
        <v>20</v>
      </c>
      <c r="E2">
        <v>234.3</v>
      </c>
      <c r="F2">
        <v>417</v>
      </c>
      <c r="G2">
        <v>288.7</v>
      </c>
      <c r="H2">
        <v>1.7797695259999999</v>
      </c>
      <c r="I2">
        <v>1.232180965</v>
      </c>
    </row>
    <row r="3" spans="1:9" x14ac:dyDescent="0.25">
      <c r="A3">
        <v>2</v>
      </c>
      <c r="B3">
        <v>30</v>
      </c>
      <c r="C3">
        <v>1</v>
      </c>
      <c r="D3">
        <v>20</v>
      </c>
      <c r="E3">
        <v>238.9</v>
      </c>
      <c r="F3">
        <v>325</v>
      </c>
      <c r="G3">
        <v>249.9</v>
      </c>
      <c r="H3">
        <v>1.3604018419999999</v>
      </c>
      <c r="I3">
        <v>1.0460443699999999</v>
      </c>
    </row>
    <row r="4" spans="1:9" x14ac:dyDescent="0.25">
      <c r="A4">
        <v>3</v>
      </c>
      <c r="B4">
        <v>30</v>
      </c>
      <c r="C4">
        <v>3</v>
      </c>
      <c r="D4">
        <v>20</v>
      </c>
      <c r="E4">
        <v>331.9</v>
      </c>
      <c r="F4">
        <v>627</v>
      </c>
      <c r="G4">
        <v>402.6</v>
      </c>
      <c r="H4">
        <v>1.88912323</v>
      </c>
      <c r="I4">
        <v>1.213015969</v>
      </c>
    </row>
    <row r="5" spans="1:9" x14ac:dyDescent="0.25">
      <c r="A5">
        <v>4</v>
      </c>
      <c r="B5">
        <v>30</v>
      </c>
      <c r="C5">
        <v>6</v>
      </c>
      <c r="D5">
        <v>20</v>
      </c>
      <c r="E5">
        <v>471.5</v>
      </c>
      <c r="F5">
        <v>1080</v>
      </c>
      <c r="G5">
        <v>633.79999999999995</v>
      </c>
      <c r="H5">
        <v>2.2905620359999999</v>
      </c>
      <c r="I5">
        <v>1.3442205730000001</v>
      </c>
    </row>
    <row r="6" spans="1:9" x14ac:dyDescent="0.25">
      <c r="A6">
        <v>5</v>
      </c>
      <c r="B6">
        <v>40</v>
      </c>
      <c r="C6">
        <v>3</v>
      </c>
      <c r="D6">
        <v>20</v>
      </c>
      <c r="E6">
        <v>423.6</v>
      </c>
      <c r="F6">
        <v>837</v>
      </c>
      <c r="G6">
        <v>507.3</v>
      </c>
      <c r="H6">
        <v>1.97592068</v>
      </c>
      <c r="I6">
        <v>1.1975920680000001</v>
      </c>
    </row>
    <row r="8" spans="1:9" x14ac:dyDescent="0.25">
      <c r="A8" t="s">
        <v>6</v>
      </c>
      <c r="B8" t="s">
        <v>7</v>
      </c>
      <c r="C8" t="s">
        <v>8</v>
      </c>
    </row>
    <row r="9" spans="1:9" x14ac:dyDescent="0.25">
      <c r="A9">
        <v>1</v>
      </c>
      <c r="B9">
        <v>1.3604018419999999</v>
      </c>
      <c r="C9">
        <v>1.0460443699999999</v>
      </c>
    </row>
    <row r="10" spans="1:9" x14ac:dyDescent="0.25">
      <c r="A10">
        <v>3</v>
      </c>
      <c r="B10">
        <v>1.88912323</v>
      </c>
      <c r="C10">
        <v>1.213015969</v>
      </c>
    </row>
    <row r="11" spans="1:9" x14ac:dyDescent="0.25">
      <c r="A11">
        <v>6</v>
      </c>
      <c r="B11">
        <v>2.2905620359999999</v>
      </c>
      <c r="C11">
        <v>1.3442205730000001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results_整理表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子豪 黄</cp:lastModifiedBy>
  <dcterms:created xsi:type="dcterms:W3CDTF">2026-10-06T09:55:53Z</dcterms:created>
  <dcterms:modified xsi:type="dcterms:W3CDTF">2026-10-06T10:47:03Z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1F423A800F724191BE1C099F0521AEE5_13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