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亮铭\Desktop\大学课程\计算机系统2\实验5\"/>
    </mc:Choice>
  </mc:AlternateContent>
  <xr:revisionPtr revIDLastSave="0" documentId="13_ncr:1_{7BB35DF6-CD68-427D-8631-D714A7B704AC}" xr6:coauthVersionLast="47" xr6:coauthVersionMax="47" xr10:uidLastSave="{00000000-0000-0000-0000-000000000000}"/>
  <bookViews>
    <workbookView xWindow="10340" yWindow="2400" windowWidth="25610" windowHeight="16860" xr2:uid="{7393F137-2A68-46C1-A7DE-25ABEAF21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C8" i="1"/>
  <c r="D6" i="1"/>
  <c r="E6" i="1"/>
  <c r="F6" i="1"/>
  <c r="G6" i="1"/>
  <c r="H6" i="1"/>
  <c r="I6" i="1"/>
  <c r="C6" i="1"/>
</calcChain>
</file>

<file path=xl/sharedStrings.xml><?xml version="1.0" encoding="utf-8"?>
<sst xmlns="http://schemas.openxmlformats.org/spreadsheetml/2006/main" count="171" uniqueCount="91">
  <si>
    <t>矩阵大小</t>
  </si>
  <si>
    <r>
      <t>一般算法执行时间</t>
    </r>
    <r>
      <rPr>
        <sz val="10.5"/>
        <color rgb="FF000000"/>
        <rFont val="Arial"/>
        <family val="2"/>
      </rPr>
      <t>/s</t>
    </r>
  </si>
  <si>
    <r>
      <t>优化算法</t>
    </r>
    <r>
      <rPr>
        <sz val="10.5"/>
        <color rgb="FF000000"/>
        <rFont val="Arial"/>
        <family val="2"/>
      </rPr>
      <t>I</t>
    </r>
    <r>
      <rPr>
        <sz val="10.5"/>
        <color rgb="FF000000"/>
        <rFont val="黑体"/>
        <family val="3"/>
        <charset val="134"/>
      </rPr>
      <t>执行时间</t>
    </r>
    <r>
      <rPr>
        <sz val="10.5"/>
        <color rgb="FF000000"/>
        <rFont val="Arial"/>
        <family val="2"/>
      </rPr>
      <t>/s</t>
    </r>
  </si>
  <si>
    <r>
      <t>优化算法</t>
    </r>
    <r>
      <rPr>
        <sz val="10.5"/>
        <color rgb="FF000000"/>
        <rFont val="Arial"/>
        <family val="2"/>
      </rPr>
      <t>II</t>
    </r>
    <r>
      <rPr>
        <sz val="10.5"/>
        <color rgb="FF000000"/>
        <rFont val="黑体"/>
        <family val="3"/>
        <charset val="134"/>
      </rPr>
      <t>执行时间</t>
    </r>
    <r>
      <rPr>
        <sz val="10.5"/>
        <color rgb="FF000000"/>
        <rFont val="Arial"/>
        <family val="2"/>
      </rPr>
      <t>/s</t>
    </r>
  </si>
  <si>
    <r>
      <t>加速比</t>
    </r>
    <r>
      <rPr>
        <sz val="10.5"/>
        <color rgb="FF000000"/>
        <rFont val="Arial"/>
        <family val="2"/>
      </rPr>
      <t>I</t>
    </r>
  </si>
  <si>
    <t>speedup</t>
  </si>
  <si>
    <r>
      <t>加速比</t>
    </r>
    <r>
      <rPr>
        <sz val="10.5"/>
        <color rgb="FF000000"/>
        <rFont val="Arial"/>
        <family val="2"/>
      </rPr>
      <t>II</t>
    </r>
  </si>
  <si>
    <t>Memory mountain (MB/sec)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</si>
  <si>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</si>
  <si>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</si>
  <si>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</si>
  <si>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</si>
  <si>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</si>
  <si>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</si>
  <si>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</si>
  <si>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</si>
  <si>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</si>
  <si>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</si>
  <si>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</si>
  <si>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</si>
  <si>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</si>
  <si>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</si>
  <si>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</si>
  <si>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</si>
  <si>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</si>
  <si>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</si>
  <si>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</si>
  <si>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</si>
  <si>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</si>
  <si>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</si>
  <si>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</si>
  <si>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</si>
  <si>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</si>
  <si>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</si>
  <si>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</si>
  <si>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</si>
  <si>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</si>
  <si>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</si>
  <si>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</si>
  <si>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</si>
  <si>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</si>
  <si>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</si>
  <si>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</si>
  <si>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</si>
  <si>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</si>
  <si>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</si>
  <si>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</si>
  <si>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</si>
  <si>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</si>
  <si>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</si>
  <si>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</si>
  <si>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</si>
  <si>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</si>
  <si>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</si>
  <si>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</si>
  <si>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</si>
  <si>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</si>
  <si>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</si>
  <si>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</si>
  <si>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</si>
  <si>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</si>
  <si>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</si>
  <si>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</si>
  <si>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</si>
  <si>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</si>
  <si>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</si>
  <si>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</si>
  <si>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</si>
  <si>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</si>
  <si>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</si>
  <si>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</si>
  <si>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</si>
  <si>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32m</t>
  </si>
  <si>
    <t>16m</t>
  </si>
  <si>
    <t>8m</t>
  </si>
  <si>
    <t>4m</t>
  </si>
  <si>
    <t>2m</t>
  </si>
  <si>
    <t>1024k</t>
  </si>
  <si>
    <t>512k</t>
  </si>
  <si>
    <t>256k</t>
  </si>
  <si>
    <t>128k</t>
  </si>
  <si>
    <t>64k</t>
  </si>
  <si>
    <t>32k</t>
  </si>
  <si>
    <t>16k</t>
  </si>
  <si>
    <t>8k</t>
  </si>
  <si>
    <t>4k</t>
  </si>
  <si>
    <t>2k</t>
  </si>
  <si>
    <t>128m</t>
  </si>
  <si>
    <t>64m</t>
  </si>
  <si>
    <t>Clock frequency is approx. 2688.1 MHz</t>
  </si>
  <si>
    <t>Clock frequency is approx. 2688.2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</si>
</sst>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黑体"/>
      <family val="3"/>
      <charset val="134"/>
    </font>
    <font>
      <sz val="10.5"/>
      <color rgb="FF000000"/>
      <name val="Arial"/>
      <family val="2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一般算法</a:t>
            </a:r>
            <a:r>
              <a:rPr lang="en-US" altLang="zh-CN"/>
              <a:t>&amp;</a:t>
            </a:r>
            <a:r>
              <a:rPr lang="zh-CN" altLang="en-US"/>
              <a:t>两种优化算法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一般算法执行时间/s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Sheet1!$C$3:$I$3</c:f>
              <c:numCache>
                <c:formatCode>General</c:formatCode>
                <c:ptCount val="7"/>
                <c:pt idx="0">
                  <c:v>3.7079999999999999E-3</c:v>
                </c:pt>
                <c:pt idx="1">
                  <c:v>0.38519399999999998</c:v>
                </c:pt>
                <c:pt idx="2">
                  <c:v>4.0244140000000002</c:v>
                </c:pt>
                <c:pt idx="3">
                  <c:v>18.533194999999999</c:v>
                </c:pt>
                <c:pt idx="4">
                  <c:v>48.380324999999999</c:v>
                </c:pt>
                <c:pt idx="5">
                  <c:v>127.021383</c:v>
                </c:pt>
                <c:pt idx="6">
                  <c:v>230.79180500000001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5-4339-B7A5-33DA2A19FBAC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优化算法I执行时间/s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Sheet1!$C$4:$I$4</c:f>
              <c:numCache>
                <c:formatCode>General</c:formatCode>
                <c:ptCount val="7"/>
                <c:pt idx="0">
                  <c:v>2.7460000000000002E-3</c:v>
                </c:pt>
                <c:pt idx="1">
                  <c:v>0.326212</c:v>
                </c:pt>
                <c:pt idx="2">
                  <c:v>2.7805279999999999</c:v>
                </c:pt>
                <c:pt idx="3">
                  <c:v>9.3183779999999992</c:v>
                </c:pt>
                <c:pt idx="4">
                  <c:v>22.306183999999998</c:v>
                </c:pt>
                <c:pt idx="5">
                  <c:v>41.915956000000001</c:v>
                </c:pt>
                <c:pt idx="6">
                  <c:v>72.761459000000002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F5-4339-B7A5-33DA2A19FBAC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优化算法II执行时间/s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Sheet1!$C$5:$I$5</c:f>
              <c:numCache>
                <c:formatCode>General</c:formatCode>
                <c:ptCount val="7"/>
                <c:pt idx="0">
                  <c:v>3.5760000000000002E-3</c:v>
                </c:pt>
                <c:pt idx="1">
                  <c:v>0.45830199999999999</c:v>
                </c:pt>
                <c:pt idx="2">
                  <c:v>3.7206649999999999</c:v>
                </c:pt>
                <c:pt idx="3">
                  <c:v>12.474981</c:v>
                </c:pt>
                <c:pt idx="4">
                  <c:v>29.276796000000001</c:v>
                </c:pt>
                <c:pt idx="5">
                  <c:v>56.527366000000001</c:v>
                </c:pt>
                <c:pt idx="6">
                  <c:v>97.178516000000002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F5-4339-B7A5-33DA2A19F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880"/>
        <c:axId val="120415360"/>
      </c:scatterChart>
      <c:valAx>
        <c:axId val="12041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15360"/>
        <c:crosses val="autoZero"/>
        <c:crossBetween val="midCat"/>
      </c:valAx>
      <c:valAx>
        <c:axId val="12041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1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两种优化算法加速比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加速比I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Sheet1!$C$6:$I$6</c:f>
              <c:numCache>
                <c:formatCode>General</c:formatCode>
                <c:ptCount val="7"/>
                <c:pt idx="0">
                  <c:v>1.3503277494537509</c:v>
                </c:pt>
                <c:pt idx="1">
                  <c:v>1.1808087991858054</c:v>
                </c:pt>
                <c:pt idx="2">
                  <c:v>1.4473560417302038</c:v>
                </c:pt>
                <c:pt idx="3">
                  <c:v>1.9888863705679252</c:v>
                </c:pt>
                <c:pt idx="4">
                  <c:v>2.1689198385523945</c:v>
                </c:pt>
                <c:pt idx="5">
                  <c:v>3.030382582709076</c:v>
                </c:pt>
                <c:pt idx="6">
                  <c:v>3.1718963331947481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1D-4BD9-8F39-DF1B54F52D36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Sheet1!$C$7:$I$7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1D-4BD9-8F39-DF1B54F52D36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加速比II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Sheet1!$C$8:$I$8</c:f>
              <c:numCache>
                <c:formatCode>General</c:formatCode>
                <c:ptCount val="7"/>
                <c:pt idx="0">
                  <c:v>1.0369127516778522</c:v>
                </c:pt>
                <c:pt idx="1">
                  <c:v>0.84048073104634058</c:v>
                </c:pt>
                <c:pt idx="2">
                  <c:v>1.0816383630345652</c:v>
                </c:pt>
                <c:pt idx="3">
                  <c:v>1.4856291163890349</c:v>
                </c:pt>
                <c:pt idx="4">
                  <c:v>1.6525143325109755</c:v>
                </c:pt>
                <c:pt idx="5">
                  <c:v>2.2470776897688811</c:v>
                </c:pt>
                <c:pt idx="6">
                  <c:v>2.3749262131148412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1D-4BD9-8F39-DF1B54F52D36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xVal>
          <c:yVal>
            <c:numRef>
              <c:f>Sheet1!$C$9:$I$9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1D-4BD9-8F39-DF1B54F52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642528"/>
        <c:axId val="2129642048"/>
      </c:scatterChart>
      <c:valAx>
        <c:axId val="21296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642048"/>
        <c:crosses val="autoZero"/>
        <c:crossBetween val="midCat"/>
      </c:valAx>
      <c:valAx>
        <c:axId val="21296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6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存储山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Sheet1!$B$61</c:f>
              <c:strCache>
                <c:ptCount val="1"/>
                <c:pt idx="0">
                  <c:v>64m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Sheet1!$C$61:$AH$61</c:f>
              <c:numCache>
                <c:formatCode>General</c:formatCode>
                <c:ptCount val="32"/>
                <c:pt idx="0">
                  <c:v>9593.2999999999993</c:v>
                </c:pt>
                <c:pt idx="1">
                  <c:v>4447.3999999999996</c:v>
                </c:pt>
                <c:pt idx="2">
                  <c:v>3030.8</c:v>
                </c:pt>
                <c:pt idx="3">
                  <c:v>2627.2</c:v>
                </c:pt>
                <c:pt idx="4">
                  <c:v>1997.5</c:v>
                </c:pt>
                <c:pt idx="5">
                  <c:v>1810.6</c:v>
                </c:pt>
                <c:pt idx="6">
                  <c:v>1908.2</c:v>
                </c:pt>
                <c:pt idx="7">
                  <c:v>1765.3</c:v>
                </c:pt>
                <c:pt idx="8">
                  <c:v>1730.6</c:v>
                </c:pt>
                <c:pt idx="9">
                  <c:v>1744.2</c:v>
                </c:pt>
                <c:pt idx="10">
                  <c:v>1679.8</c:v>
                </c:pt>
                <c:pt idx="11">
                  <c:v>1840.6</c:v>
                </c:pt>
                <c:pt idx="12">
                  <c:v>1931.2</c:v>
                </c:pt>
                <c:pt idx="13">
                  <c:v>1985.4</c:v>
                </c:pt>
                <c:pt idx="14">
                  <c:v>1866.2</c:v>
                </c:pt>
                <c:pt idx="15">
                  <c:v>1861.5</c:v>
                </c:pt>
                <c:pt idx="16">
                  <c:v>2038</c:v>
                </c:pt>
                <c:pt idx="17">
                  <c:v>2032.5</c:v>
                </c:pt>
                <c:pt idx="18">
                  <c:v>2251.5</c:v>
                </c:pt>
                <c:pt idx="19">
                  <c:v>2309</c:v>
                </c:pt>
                <c:pt idx="20">
                  <c:v>2186.9</c:v>
                </c:pt>
                <c:pt idx="21">
                  <c:v>2262.8000000000002</c:v>
                </c:pt>
                <c:pt idx="22">
                  <c:v>2374.4</c:v>
                </c:pt>
                <c:pt idx="23">
                  <c:v>2452.1999999999998</c:v>
                </c:pt>
                <c:pt idx="24">
                  <c:v>2568</c:v>
                </c:pt>
                <c:pt idx="25">
                  <c:v>2498.1999999999998</c:v>
                </c:pt>
                <c:pt idx="26">
                  <c:v>2474.5</c:v>
                </c:pt>
                <c:pt idx="27">
                  <c:v>2655.5</c:v>
                </c:pt>
                <c:pt idx="28">
                  <c:v>2743.5</c:v>
                </c:pt>
                <c:pt idx="29">
                  <c:v>2785.3</c:v>
                </c:pt>
                <c:pt idx="30">
                  <c:v>2657.4</c:v>
                </c:pt>
                <c:pt idx="31">
                  <c:v>2848.5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D-4B75-8062-69A7E7E56DE1}"/>
            </c:ext>
          </c:extLst>
        </c:ser>
        <c:ser>
          <c:idx val="1"/>
          <c:order val="1"/>
          <c:tx>
            <c:strRef>
              <c:f>Sheet1!$B$62</c:f>
              <c:strCache>
                <c:ptCount val="1"/>
                <c:pt idx="0">
                  <c:v>32m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Sheet1!$C$62:$AH$62</c:f>
              <c:numCache>
                <c:formatCode>General</c:formatCode>
                <c:ptCount val="32"/>
                <c:pt idx="0">
                  <c:v>7601</c:v>
                </c:pt>
                <c:pt idx="1">
                  <c:v>4290.8999999999996</c:v>
                </c:pt>
                <c:pt idx="2">
                  <c:v>3098</c:v>
                </c:pt>
                <c:pt idx="3">
                  <c:v>2934.5</c:v>
                </c:pt>
                <c:pt idx="4">
                  <c:v>2083.6</c:v>
                </c:pt>
                <c:pt idx="5">
                  <c:v>2034.4</c:v>
                </c:pt>
                <c:pt idx="6">
                  <c:v>2105.1999999999998</c:v>
                </c:pt>
                <c:pt idx="7">
                  <c:v>2217.9</c:v>
                </c:pt>
                <c:pt idx="8">
                  <c:v>2159.5</c:v>
                </c:pt>
                <c:pt idx="9">
                  <c:v>2261.1999999999998</c:v>
                </c:pt>
                <c:pt idx="10">
                  <c:v>2462.1999999999998</c:v>
                </c:pt>
                <c:pt idx="11">
                  <c:v>2586.8000000000002</c:v>
                </c:pt>
                <c:pt idx="12">
                  <c:v>2661.3</c:v>
                </c:pt>
                <c:pt idx="13">
                  <c:v>2811.3</c:v>
                </c:pt>
                <c:pt idx="14">
                  <c:v>2859.7</c:v>
                </c:pt>
                <c:pt idx="15">
                  <c:v>3152.9</c:v>
                </c:pt>
                <c:pt idx="16">
                  <c:v>3238.4</c:v>
                </c:pt>
                <c:pt idx="17">
                  <c:v>3316</c:v>
                </c:pt>
                <c:pt idx="18">
                  <c:v>3133.9</c:v>
                </c:pt>
                <c:pt idx="19">
                  <c:v>3564.3</c:v>
                </c:pt>
                <c:pt idx="20">
                  <c:v>3834.7</c:v>
                </c:pt>
                <c:pt idx="21">
                  <c:v>3774.1</c:v>
                </c:pt>
                <c:pt idx="22">
                  <c:v>3707.6</c:v>
                </c:pt>
                <c:pt idx="23">
                  <c:v>3660</c:v>
                </c:pt>
                <c:pt idx="24">
                  <c:v>3861.6</c:v>
                </c:pt>
                <c:pt idx="25">
                  <c:v>3868.7</c:v>
                </c:pt>
                <c:pt idx="26">
                  <c:v>3433.5</c:v>
                </c:pt>
                <c:pt idx="27">
                  <c:v>3885.6</c:v>
                </c:pt>
                <c:pt idx="28">
                  <c:v>3905.3</c:v>
                </c:pt>
                <c:pt idx="29">
                  <c:v>3835.5</c:v>
                </c:pt>
                <c:pt idx="30">
                  <c:v>3883.1</c:v>
                </c:pt>
                <c:pt idx="31">
                  <c:v>3765.1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D-4B75-8062-69A7E7E56DE1}"/>
            </c:ext>
          </c:extLst>
        </c:ser>
        <c:ser>
          <c:idx val="2"/>
          <c:order val="2"/>
          <c:tx>
            <c:strRef>
              <c:f>Sheet1!$B$63</c:f>
              <c:strCache>
                <c:ptCount val="1"/>
                <c:pt idx="0">
                  <c:v>16m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Sheet1!$C$63:$AH$63</c:f>
              <c:numCache>
                <c:formatCode>General</c:formatCode>
                <c:ptCount val="32"/>
                <c:pt idx="0">
                  <c:v>8789.7999999999993</c:v>
                </c:pt>
                <c:pt idx="1">
                  <c:v>7733.9</c:v>
                </c:pt>
                <c:pt idx="2">
                  <c:v>5703.8</c:v>
                </c:pt>
                <c:pt idx="3">
                  <c:v>4430.8</c:v>
                </c:pt>
                <c:pt idx="4">
                  <c:v>3706.9</c:v>
                </c:pt>
                <c:pt idx="5">
                  <c:v>3918.1</c:v>
                </c:pt>
                <c:pt idx="6">
                  <c:v>3836.6</c:v>
                </c:pt>
                <c:pt idx="7">
                  <c:v>4143</c:v>
                </c:pt>
                <c:pt idx="8">
                  <c:v>4145.1000000000004</c:v>
                </c:pt>
                <c:pt idx="9">
                  <c:v>4194.7</c:v>
                </c:pt>
                <c:pt idx="10">
                  <c:v>4220.8999999999996</c:v>
                </c:pt>
                <c:pt idx="11">
                  <c:v>4006.8</c:v>
                </c:pt>
                <c:pt idx="12">
                  <c:v>3966.7</c:v>
                </c:pt>
                <c:pt idx="13">
                  <c:v>3962.4</c:v>
                </c:pt>
                <c:pt idx="14">
                  <c:v>3952.6</c:v>
                </c:pt>
                <c:pt idx="15">
                  <c:v>3901.1</c:v>
                </c:pt>
                <c:pt idx="16">
                  <c:v>4092.9</c:v>
                </c:pt>
                <c:pt idx="17">
                  <c:v>3487.3</c:v>
                </c:pt>
                <c:pt idx="18">
                  <c:v>4181.8</c:v>
                </c:pt>
                <c:pt idx="19">
                  <c:v>3601.5</c:v>
                </c:pt>
                <c:pt idx="20">
                  <c:v>3619</c:v>
                </c:pt>
                <c:pt idx="21">
                  <c:v>3865</c:v>
                </c:pt>
                <c:pt idx="22">
                  <c:v>3973.3</c:v>
                </c:pt>
                <c:pt idx="23">
                  <c:v>3880.2</c:v>
                </c:pt>
                <c:pt idx="24">
                  <c:v>3919.7</c:v>
                </c:pt>
                <c:pt idx="25">
                  <c:v>3955.9</c:v>
                </c:pt>
                <c:pt idx="26">
                  <c:v>3962</c:v>
                </c:pt>
                <c:pt idx="27">
                  <c:v>4144.3</c:v>
                </c:pt>
                <c:pt idx="28">
                  <c:v>4131.8999999999996</c:v>
                </c:pt>
                <c:pt idx="29">
                  <c:v>3870.1</c:v>
                </c:pt>
                <c:pt idx="30">
                  <c:v>3967.3</c:v>
                </c:pt>
                <c:pt idx="31">
                  <c:v>3994.9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D-4B75-8062-69A7E7E56DE1}"/>
            </c:ext>
          </c:extLst>
        </c:ser>
        <c:ser>
          <c:idx val="3"/>
          <c:order val="3"/>
          <c:tx>
            <c:strRef>
              <c:f>Sheet1!$B$64</c:f>
              <c:strCache>
                <c:ptCount val="1"/>
                <c:pt idx="0">
                  <c:v>8m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Sheet1!$C$64:$AH$64</c:f>
              <c:numCache>
                <c:formatCode>General</c:formatCode>
                <c:ptCount val="32"/>
                <c:pt idx="0">
                  <c:v>9310.6</c:v>
                </c:pt>
                <c:pt idx="1">
                  <c:v>9305.4</c:v>
                </c:pt>
                <c:pt idx="2">
                  <c:v>8429.4</c:v>
                </c:pt>
                <c:pt idx="3">
                  <c:v>6312.5</c:v>
                </c:pt>
                <c:pt idx="4">
                  <c:v>5532.3</c:v>
                </c:pt>
                <c:pt idx="5">
                  <c:v>5421.9</c:v>
                </c:pt>
                <c:pt idx="6">
                  <c:v>5378</c:v>
                </c:pt>
                <c:pt idx="7">
                  <c:v>5281.8</c:v>
                </c:pt>
                <c:pt idx="8">
                  <c:v>5280.1</c:v>
                </c:pt>
                <c:pt idx="9">
                  <c:v>5285.1</c:v>
                </c:pt>
                <c:pt idx="10">
                  <c:v>5107.6000000000004</c:v>
                </c:pt>
                <c:pt idx="11">
                  <c:v>5181.3</c:v>
                </c:pt>
                <c:pt idx="12">
                  <c:v>5305.8</c:v>
                </c:pt>
                <c:pt idx="13">
                  <c:v>5629</c:v>
                </c:pt>
                <c:pt idx="14">
                  <c:v>5570.1</c:v>
                </c:pt>
                <c:pt idx="15">
                  <c:v>5812.3</c:v>
                </c:pt>
                <c:pt idx="16">
                  <c:v>6239.9</c:v>
                </c:pt>
                <c:pt idx="17">
                  <c:v>6458.3</c:v>
                </c:pt>
                <c:pt idx="18">
                  <c:v>6703.3</c:v>
                </c:pt>
                <c:pt idx="19">
                  <c:v>7062</c:v>
                </c:pt>
                <c:pt idx="20">
                  <c:v>7541.3</c:v>
                </c:pt>
                <c:pt idx="21">
                  <c:v>7641.7</c:v>
                </c:pt>
                <c:pt idx="22">
                  <c:v>8014.7</c:v>
                </c:pt>
                <c:pt idx="23">
                  <c:v>8268.4</c:v>
                </c:pt>
                <c:pt idx="24">
                  <c:v>8381.2999999999993</c:v>
                </c:pt>
                <c:pt idx="25">
                  <c:v>8541.7000000000007</c:v>
                </c:pt>
                <c:pt idx="26">
                  <c:v>8631.9</c:v>
                </c:pt>
                <c:pt idx="27">
                  <c:v>8878.5</c:v>
                </c:pt>
                <c:pt idx="28">
                  <c:v>9005</c:v>
                </c:pt>
                <c:pt idx="29">
                  <c:v>8845</c:v>
                </c:pt>
                <c:pt idx="30">
                  <c:v>9205.7000000000007</c:v>
                </c:pt>
                <c:pt idx="31">
                  <c:v>9094.6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D-4B75-8062-69A7E7E56DE1}"/>
            </c:ext>
          </c:extLst>
        </c:ser>
        <c:ser>
          <c:idx val="4"/>
          <c:order val="4"/>
          <c:tx>
            <c:strRef>
              <c:f>Sheet1!$B$65</c:f>
              <c:strCache>
                <c:ptCount val="1"/>
                <c:pt idx="0">
                  <c:v>4m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Sheet1!$C$65:$AH$65</c:f>
              <c:numCache>
                <c:formatCode>General</c:formatCode>
                <c:ptCount val="32"/>
                <c:pt idx="0">
                  <c:v>9311.7000000000007</c:v>
                </c:pt>
                <c:pt idx="1">
                  <c:v>9312.2000000000007</c:v>
                </c:pt>
                <c:pt idx="2">
                  <c:v>8611.6</c:v>
                </c:pt>
                <c:pt idx="3">
                  <c:v>6376.2</c:v>
                </c:pt>
                <c:pt idx="4">
                  <c:v>5659.2</c:v>
                </c:pt>
                <c:pt idx="5">
                  <c:v>5676.9</c:v>
                </c:pt>
                <c:pt idx="6">
                  <c:v>5511.1</c:v>
                </c:pt>
                <c:pt idx="7">
                  <c:v>5883.3</c:v>
                </c:pt>
                <c:pt idx="8">
                  <c:v>6625.5</c:v>
                </c:pt>
                <c:pt idx="9">
                  <c:v>6859.4</c:v>
                </c:pt>
                <c:pt idx="10">
                  <c:v>7423.8</c:v>
                </c:pt>
                <c:pt idx="11">
                  <c:v>8061.2</c:v>
                </c:pt>
                <c:pt idx="12">
                  <c:v>8491.7000000000007</c:v>
                </c:pt>
                <c:pt idx="13">
                  <c:v>8571.5</c:v>
                </c:pt>
                <c:pt idx="14">
                  <c:v>8819.2000000000007</c:v>
                </c:pt>
                <c:pt idx="15">
                  <c:v>8957.7000000000007</c:v>
                </c:pt>
                <c:pt idx="16">
                  <c:v>9214.1</c:v>
                </c:pt>
                <c:pt idx="17">
                  <c:v>9327.4</c:v>
                </c:pt>
                <c:pt idx="18">
                  <c:v>9330</c:v>
                </c:pt>
                <c:pt idx="19">
                  <c:v>9329.7000000000007</c:v>
                </c:pt>
                <c:pt idx="20">
                  <c:v>9309</c:v>
                </c:pt>
                <c:pt idx="21">
                  <c:v>9328.7999999999993</c:v>
                </c:pt>
                <c:pt idx="22">
                  <c:v>9317.2999999999993</c:v>
                </c:pt>
                <c:pt idx="23">
                  <c:v>9332.4</c:v>
                </c:pt>
                <c:pt idx="24">
                  <c:v>9329</c:v>
                </c:pt>
                <c:pt idx="25">
                  <c:v>9325.2999999999993</c:v>
                </c:pt>
                <c:pt idx="26">
                  <c:v>9328.2000000000007</c:v>
                </c:pt>
                <c:pt idx="27">
                  <c:v>9332</c:v>
                </c:pt>
                <c:pt idx="28">
                  <c:v>9329.9</c:v>
                </c:pt>
                <c:pt idx="29">
                  <c:v>9326.7000000000007</c:v>
                </c:pt>
                <c:pt idx="30">
                  <c:v>9336.4</c:v>
                </c:pt>
                <c:pt idx="31">
                  <c:v>9324.4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D-4B75-8062-69A7E7E56DE1}"/>
            </c:ext>
          </c:extLst>
        </c:ser>
        <c:ser>
          <c:idx val="5"/>
          <c:order val="5"/>
          <c:tx>
            <c:strRef>
              <c:f>Sheet1!$B$66</c:f>
              <c:strCache>
                <c:ptCount val="1"/>
                <c:pt idx="0">
                  <c:v>2m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Sheet1!$C$66:$AH$66</c:f>
              <c:numCache>
                <c:formatCode>General</c:formatCode>
                <c:ptCount val="32"/>
                <c:pt idx="0">
                  <c:v>9313.2000000000007</c:v>
                </c:pt>
                <c:pt idx="1">
                  <c:v>9315.2999999999993</c:v>
                </c:pt>
                <c:pt idx="2">
                  <c:v>9307.5</c:v>
                </c:pt>
                <c:pt idx="3">
                  <c:v>8451.2000000000007</c:v>
                </c:pt>
                <c:pt idx="4">
                  <c:v>8170.8</c:v>
                </c:pt>
                <c:pt idx="5">
                  <c:v>8820</c:v>
                </c:pt>
                <c:pt idx="6">
                  <c:v>9166.1</c:v>
                </c:pt>
                <c:pt idx="7">
                  <c:v>9302.6</c:v>
                </c:pt>
                <c:pt idx="8">
                  <c:v>9331.6</c:v>
                </c:pt>
                <c:pt idx="9">
                  <c:v>9320.7999999999993</c:v>
                </c:pt>
                <c:pt idx="10">
                  <c:v>9332.5</c:v>
                </c:pt>
                <c:pt idx="11">
                  <c:v>9327.7000000000007</c:v>
                </c:pt>
                <c:pt idx="12">
                  <c:v>9336.2000000000007</c:v>
                </c:pt>
                <c:pt idx="13">
                  <c:v>9328.2000000000007</c:v>
                </c:pt>
                <c:pt idx="14">
                  <c:v>9331.7999999999993</c:v>
                </c:pt>
                <c:pt idx="15">
                  <c:v>9331.9</c:v>
                </c:pt>
                <c:pt idx="16">
                  <c:v>9339.5</c:v>
                </c:pt>
                <c:pt idx="17">
                  <c:v>9339.7999999999993</c:v>
                </c:pt>
                <c:pt idx="18">
                  <c:v>9333.9</c:v>
                </c:pt>
                <c:pt idx="19">
                  <c:v>9333.4</c:v>
                </c:pt>
                <c:pt idx="20">
                  <c:v>9336.2000000000007</c:v>
                </c:pt>
                <c:pt idx="21">
                  <c:v>9326.1</c:v>
                </c:pt>
                <c:pt idx="22">
                  <c:v>9329.7999999999993</c:v>
                </c:pt>
                <c:pt idx="23">
                  <c:v>9330.2000000000007</c:v>
                </c:pt>
                <c:pt idx="24">
                  <c:v>9340.2999999999993</c:v>
                </c:pt>
                <c:pt idx="25">
                  <c:v>9334.6</c:v>
                </c:pt>
                <c:pt idx="26">
                  <c:v>9345.2999999999993</c:v>
                </c:pt>
                <c:pt idx="27">
                  <c:v>9333.7000000000007</c:v>
                </c:pt>
                <c:pt idx="28">
                  <c:v>9344.9</c:v>
                </c:pt>
                <c:pt idx="29">
                  <c:v>9353.1</c:v>
                </c:pt>
                <c:pt idx="30">
                  <c:v>9358</c:v>
                </c:pt>
                <c:pt idx="31">
                  <c:v>9352.7000000000007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D-4B75-8062-69A7E7E56DE1}"/>
            </c:ext>
          </c:extLst>
        </c:ser>
        <c:ser>
          <c:idx val="6"/>
          <c:order val="6"/>
          <c:tx>
            <c:strRef>
              <c:f>Sheet1!$B$67</c:f>
              <c:strCache>
                <c:ptCount val="1"/>
                <c:pt idx="0">
                  <c:v>1024k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Sheet1!$C$67:$AH$67</c:f>
              <c:numCache>
                <c:formatCode>General</c:formatCode>
                <c:ptCount val="32"/>
                <c:pt idx="0">
                  <c:v>9307.9</c:v>
                </c:pt>
                <c:pt idx="1">
                  <c:v>9318.7000000000007</c:v>
                </c:pt>
                <c:pt idx="2">
                  <c:v>9324</c:v>
                </c:pt>
                <c:pt idx="3">
                  <c:v>9322.7999999999993</c:v>
                </c:pt>
                <c:pt idx="4">
                  <c:v>9332.1</c:v>
                </c:pt>
                <c:pt idx="5">
                  <c:v>9336.1</c:v>
                </c:pt>
                <c:pt idx="6">
                  <c:v>9338.1</c:v>
                </c:pt>
                <c:pt idx="7">
                  <c:v>9327.1</c:v>
                </c:pt>
                <c:pt idx="8">
                  <c:v>9331</c:v>
                </c:pt>
                <c:pt idx="9">
                  <c:v>9334.2999999999993</c:v>
                </c:pt>
                <c:pt idx="10">
                  <c:v>9344.9</c:v>
                </c:pt>
                <c:pt idx="11">
                  <c:v>9344.1</c:v>
                </c:pt>
                <c:pt idx="12">
                  <c:v>9346.2000000000007</c:v>
                </c:pt>
                <c:pt idx="13">
                  <c:v>9343.2000000000007</c:v>
                </c:pt>
                <c:pt idx="14">
                  <c:v>9344.2999999999993</c:v>
                </c:pt>
                <c:pt idx="15">
                  <c:v>9343.4</c:v>
                </c:pt>
                <c:pt idx="16">
                  <c:v>9345.6</c:v>
                </c:pt>
                <c:pt idx="17">
                  <c:v>9353.9</c:v>
                </c:pt>
                <c:pt idx="18">
                  <c:v>9352.1</c:v>
                </c:pt>
                <c:pt idx="19">
                  <c:v>9362.2000000000007</c:v>
                </c:pt>
                <c:pt idx="20">
                  <c:v>9374.4</c:v>
                </c:pt>
                <c:pt idx="21">
                  <c:v>9340.7000000000007</c:v>
                </c:pt>
                <c:pt idx="22">
                  <c:v>9363.1</c:v>
                </c:pt>
                <c:pt idx="23">
                  <c:v>9341.9</c:v>
                </c:pt>
                <c:pt idx="24">
                  <c:v>9350.7000000000007</c:v>
                </c:pt>
                <c:pt idx="25">
                  <c:v>9377.4</c:v>
                </c:pt>
                <c:pt idx="26">
                  <c:v>9350.2999999999993</c:v>
                </c:pt>
                <c:pt idx="27">
                  <c:v>9369.5</c:v>
                </c:pt>
                <c:pt idx="28">
                  <c:v>9362.6</c:v>
                </c:pt>
                <c:pt idx="29">
                  <c:v>9375.1</c:v>
                </c:pt>
                <c:pt idx="30">
                  <c:v>9395.7000000000007</c:v>
                </c:pt>
                <c:pt idx="31">
                  <c:v>9360.5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ED-4B75-8062-69A7E7E56DE1}"/>
            </c:ext>
          </c:extLst>
        </c:ser>
        <c:ser>
          <c:idx val="7"/>
          <c:order val="7"/>
          <c:tx>
            <c:strRef>
              <c:f>Sheet1!$B$68</c:f>
              <c:strCache>
                <c:ptCount val="1"/>
                <c:pt idx="0">
                  <c:v>512k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Sheet1!$C$68:$AH$68</c:f>
              <c:numCache>
                <c:formatCode>General</c:formatCode>
                <c:ptCount val="32"/>
                <c:pt idx="0">
                  <c:v>9316.5</c:v>
                </c:pt>
                <c:pt idx="1">
                  <c:v>9328.2000000000007</c:v>
                </c:pt>
                <c:pt idx="2">
                  <c:v>9335.1</c:v>
                </c:pt>
                <c:pt idx="3">
                  <c:v>9329.2999999999993</c:v>
                </c:pt>
                <c:pt idx="4">
                  <c:v>9331.5</c:v>
                </c:pt>
                <c:pt idx="5">
                  <c:v>9346.9</c:v>
                </c:pt>
                <c:pt idx="6">
                  <c:v>9344.5</c:v>
                </c:pt>
                <c:pt idx="7">
                  <c:v>9354.7999999999993</c:v>
                </c:pt>
                <c:pt idx="8">
                  <c:v>9361.5</c:v>
                </c:pt>
                <c:pt idx="9">
                  <c:v>9344.9</c:v>
                </c:pt>
                <c:pt idx="10">
                  <c:v>9376.2000000000007</c:v>
                </c:pt>
                <c:pt idx="11">
                  <c:v>9352.7000000000007</c:v>
                </c:pt>
                <c:pt idx="12">
                  <c:v>9367.7999999999993</c:v>
                </c:pt>
                <c:pt idx="13">
                  <c:v>9375.1</c:v>
                </c:pt>
                <c:pt idx="14">
                  <c:v>9363.7999999999993</c:v>
                </c:pt>
                <c:pt idx="15">
                  <c:v>9354.7000000000007</c:v>
                </c:pt>
                <c:pt idx="16">
                  <c:v>9378.2000000000007</c:v>
                </c:pt>
                <c:pt idx="17">
                  <c:v>9355.7999999999993</c:v>
                </c:pt>
                <c:pt idx="18">
                  <c:v>9367.9</c:v>
                </c:pt>
                <c:pt idx="19">
                  <c:v>9391.4</c:v>
                </c:pt>
                <c:pt idx="20">
                  <c:v>9356.2000000000007</c:v>
                </c:pt>
                <c:pt idx="21">
                  <c:v>9380.4</c:v>
                </c:pt>
                <c:pt idx="22">
                  <c:v>9410.5</c:v>
                </c:pt>
                <c:pt idx="23">
                  <c:v>9388.7000000000007</c:v>
                </c:pt>
                <c:pt idx="24">
                  <c:v>9386.9</c:v>
                </c:pt>
                <c:pt idx="25">
                  <c:v>9438.2000000000007</c:v>
                </c:pt>
                <c:pt idx="26">
                  <c:v>9436.5</c:v>
                </c:pt>
                <c:pt idx="27">
                  <c:v>9379.2999999999993</c:v>
                </c:pt>
                <c:pt idx="28">
                  <c:v>9408.9</c:v>
                </c:pt>
                <c:pt idx="29">
                  <c:v>9441.7999999999993</c:v>
                </c:pt>
                <c:pt idx="30">
                  <c:v>9414.2999999999993</c:v>
                </c:pt>
                <c:pt idx="31">
                  <c:v>9423.6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ED-4B75-8062-69A7E7E56DE1}"/>
            </c:ext>
          </c:extLst>
        </c:ser>
        <c:ser>
          <c:idx val="8"/>
          <c:order val="8"/>
          <c:tx>
            <c:strRef>
              <c:f>Sheet1!$B$69</c:f>
              <c:strCache>
                <c:ptCount val="1"/>
                <c:pt idx="0">
                  <c:v>256k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Sheet1!$C$69:$AH$69</c:f>
              <c:numCache>
                <c:formatCode>General</c:formatCode>
                <c:ptCount val="32"/>
                <c:pt idx="0">
                  <c:v>9317.1</c:v>
                </c:pt>
                <c:pt idx="1">
                  <c:v>9339.2999999999993</c:v>
                </c:pt>
                <c:pt idx="2">
                  <c:v>9349.7999999999993</c:v>
                </c:pt>
                <c:pt idx="3">
                  <c:v>9363.1</c:v>
                </c:pt>
                <c:pt idx="4">
                  <c:v>9332.6</c:v>
                </c:pt>
                <c:pt idx="5">
                  <c:v>9366</c:v>
                </c:pt>
                <c:pt idx="6">
                  <c:v>9365.2000000000007</c:v>
                </c:pt>
                <c:pt idx="7">
                  <c:v>9384.7000000000007</c:v>
                </c:pt>
                <c:pt idx="8">
                  <c:v>9361.5</c:v>
                </c:pt>
                <c:pt idx="9">
                  <c:v>9394.6</c:v>
                </c:pt>
                <c:pt idx="10">
                  <c:v>9415.7000000000007</c:v>
                </c:pt>
                <c:pt idx="11">
                  <c:v>9386.6</c:v>
                </c:pt>
                <c:pt idx="12">
                  <c:v>9426.7999999999993</c:v>
                </c:pt>
                <c:pt idx="13">
                  <c:v>9442.9</c:v>
                </c:pt>
                <c:pt idx="14">
                  <c:v>9432.9</c:v>
                </c:pt>
                <c:pt idx="15">
                  <c:v>9393.2999999999993</c:v>
                </c:pt>
                <c:pt idx="16">
                  <c:v>9431.4</c:v>
                </c:pt>
                <c:pt idx="17">
                  <c:v>9460.7000000000007</c:v>
                </c:pt>
                <c:pt idx="18">
                  <c:v>9493.2999999999993</c:v>
                </c:pt>
                <c:pt idx="19">
                  <c:v>9410.2999999999993</c:v>
                </c:pt>
                <c:pt idx="20">
                  <c:v>9463.6</c:v>
                </c:pt>
                <c:pt idx="21">
                  <c:v>9429</c:v>
                </c:pt>
                <c:pt idx="22">
                  <c:v>9490.2999999999993</c:v>
                </c:pt>
                <c:pt idx="23">
                  <c:v>9464.9</c:v>
                </c:pt>
                <c:pt idx="24">
                  <c:v>9423</c:v>
                </c:pt>
                <c:pt idx="25">
                  <c:v>9490.1</c:v>
                </c:pt>
                <c:pt idx="26">
                  <c:v>9510.7999999999993</c:v>
                </c:pt>
                <c:pt idx="27">
                  <c:v>9532.9</c:v>
                </c:pt>
                <c:pt idx="28">
                  <c:v>9524.7999999999993</c:v>
                </c:pt>
                <c:pt idx="29">
                  <c:v>9570.4</c:v>
                </c:pt>
                <c:pt idx="30">
                  <c:v>9530.9</c:v>
                </c:pt>
                <c:pt idx="31">
                  <c:v>9576.9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ED-4B75-8062-69A7E7E56DE1}"/>
            </c:ext>
          </c:extLst>
        </c:ser>
        <c:ser>
          <c:idx val="9"/>
          <c:order val="9"/>
          <c:tx>
            <c:strRef>
              <c:f>Sheet1!$B$70</c:f>
              <c:strCache>
                <c:ptCount val="1"/>
                <c:pt idx="0">
                  <c:v>128k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Sheet1!$C$70:$AH$70</c:f>
              <c:numCache>
                <c:formatCode>General</c:formatCode>
                <c:ptCount val="32"/>
                <c:pt idx="0">
                  <c:v>9332.4</c:v>
                </c:pt>
                <c:pt idx="1">
                  <c:v>9361.5</c:v>
                </c:pt>
                <c:pt idx="2">
                  <c:v>9385.9</c:v>
                </c:pt>
                <c:pt idx="3">
                  <c:v>9383.7999999999993</c:v>
                </c:pt>
                <c:pt idx="4">
                  <c:v>9410.7999999999993</c:v>
                </c:pt>
                <c:pt idx="5">
                  <c:v>9437.4</c:v>
                </c:pt>
                <c:pt idx="6">
                  <c:v>9423.7999999999993</c:v>
                </c:pt>
                <c:pt idx="7">
                  <c:v>9464.1</c:v>
                </c:pt>
                <c:pt idx="8">
                  <c:v>9507.5</c:v>
                </c:pt>
                <c:pt idx="9">
                  <c:v>9499.7999999999993</c:v>
                </c:pt>
                <c:pt idx="10">
                  <c:v>9500.2000000000007</c:v>
                </c:pt>
                <c:pt idx="11">
                  <c:v>9525.9</c:v>
                </c:pt>
                <c:pt idx="12">
                  <c:v>9560.2000000000007</c:v>
                </c:pt>
                <c:pt idx="13">
                  <c:v>9552.5</c:v>
                </c:pt>
                <c:pt idx="14">
                  <c:v>9626.1</c:v>
                </c:pt>
                <c:pt idx="15">
                  <c:v>9648.5</c:v>
                </c:pt>
                <c:pt idx="16">
                  <c:v>9793.6</c:v>
                </c:pt>
                <c:pt idx="17">
                  <c:v>9828.9</c:v>
                </c:pt>
                <c:pt idx="18">
                  <c:v>9816.2999999999993</c:v>
                </c:pt>
                <c:pt idx="19">
                  <c:v>9882.4</c:v>
                </c:pt>
                <c:pt idx="20">
                  <c:v>9898.2000000000007</c:v>
                </c:pt>
                <c:pt idx="21">
                  <c:v>9943.9</c:v>
                </c:pt>
                <c:pt idx="22">
                  <c:v>9984.9</c:v>
                </c:pt>
                <c:pt idx="23">
                  <c:v>10019.799999999999</c:v>
                </c:pt>
                <c:pt idx="24">
                  <c:v>10067.700000000001</c:v>
                </c:pt>
                <c:pt idx="25">
                  <c:v>10100.6</c:v>
                </c:pt>
                <c:pt idx="26">
                  <c:v>10165.200000000001</c:v>
                </c:pt>
                <c:pt idx="27">
                  <c:v>10200.799999999999</c:v>
                </c:pt>
                <c:pt idx="28">
                  <c:v>10164.9</c:v>
                </c:pt>
                <c:pt idx="29">
                  <c:v>10258.799999999999</c:v>
                </c:pt>
                <c:pt idx="30">
                  <c:v>10274.700000000001</c:v>
                </c:pt>
                <c:pt idx="31">
                  <c:v>10316.5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ED-4B75-8062-69A7E7E56DE1}"/>
            </c:ext>
          </c:extLst>
        </c:ser>
        <c:ser>
          <c:idx val="10"/>
          <c:order val="10"/>
          <c:tx>
            <c:strRef>
              <c:f>Sheet1!$B$71</c:f>
              <c:strCache>
                <c:ptCount val="1"/>
                <c:pt idx="0">
                  <c:v>64k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Sheet1!$C$71:$AH$71</c:f>
              <c:numCache>
                <c:formatCode>General</c:formatCode>
                <c:ptCount val="32"/>
                <c:pt idx="0">
                  <c:v>9349.2000000000007</c:v>
                </c:pt>
                <c:pt idx="1">
                  <c:v>9383.9</c:v>
                </c:pt>
                <c:pt idx="2">
                  <c:v>9426.1</c:v>
                </c:pt>
                <c:pt idx="3">
                  <c:v>9482.7999999999993</c:v>
                </c:pt>
                <c:pt idx="4">
                  <c:v>9501.5</c:v>
                </c:pt>
                <c:pt idx="5">
                  <c:v>9543.4</c:v>
                </c:pt>
                <c:pt idx="6">
                  <c:v>9556.7000000000007</c:v>
                </c:pt>
                <c:pt idx="7">
                  <c:v>9611.2999999999993</c:v>
                </c:pt>
                <c:pt idx="8">
                  <c:v>9813.6</c:v>
                </c:pt>
                <c:pt idx="9">
                  <c:v>9905.7000000000007</c:v>
                </c:pt>
                <c:pt idx="10">
                  <c:v>9937.6</c:v>
                </c:pt>
                <c:pt idx="11">
                  <c:v>10024.6</c:v>
                </c:pt>
                <c:pt idx="12">
                  <c:v>10065.6</c:v>
                </c:pt>
                <c:pt idx="13">
                  <c:v>10131</c:v>
                </c:pt>
                <c:pt idx="14">
                  <c:v>10189.200000000001</c:v>
                </c:pt>
                <c:pt idx="15">
                  <c:v>10258</c:v>
                </c:pt>
                <c:pt idx="16">
                  <c:v>10341.4</c:v>
                </c:pt>
                <c:pt idx="17">
                  <c:v>10354.700000000001</c:v>
                </c:pt>
                <c:pt idx="18">
                  <c:v>10486.5</c:v>
                </c:pt>
                <c:pt idx="19">
                  <c:v>10502.9</c:v>
                </c:pt>
                <c:pt idx="20">
                  <c:v>10580.8</c:v>
                </c:pt>
                <c:pt idx="21">
                  <c:v>10724.8</c:v>
                </c:pt>
                <c:pt idx="22">
                  <c:v>10753</c:v>
                </c:pt>
                <c:pt idx="23">
                  <c:v>10830.7</c:v>
                </c:pt>
                <c:pt idx="24">
                  <c:v>10957.9</c:v>
                </c:pt>
                <c:pt idx="25">
                  <c:v>11143.2</c:v>
                </c:pt>
                <c:pt idx="26">
                  <c:v>11149.9</c:v>
                </c:pt>
                <c:pt idx="27">
                  <c:v>11273.6</c:v>
                </c:pt>
                <c:pt idx="28">
                  <c:v>11273</c:v>
                </c:pt>
                <c:pt idx="29">
                  <c:v>11389.1</c:v>
                </c:pt>
                <c:pt idx="30">
                  <c:v>11366.8</c:v>
                </c:pt>
                <c:pt idx="31">
                  <c:v>11364.9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ED-4B75-8062-69A7E7E56DE1}"/>
            </c:ext>
          </c:extLst>
        </c:ser>
        <c:ser>
          <c:idx val="11"/>
          <c:order val="11"/>
          <c:tx>
            <c:strRef>
              <c:f>Sheet1!$B$72</c:f>
              <c:strCache>
                <c:ptCount val="1"/>
                <c:pt idx="0">
                  <c:v>32k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Sheet1!$C$72:$AH$72</c:f>
              <c:numCache>
                <c:formatCode>General</c:formatCode>
                <c:ptCount val="32"/>
                <c:pt idx="0">
                  <c:v>9371.1</c:v>
                </c:pt>
                <c:pt idx="1">
                  <c:v>9459.1</c:v>
                </c:pt>
                <c:pt idx="2">
                  <c:v>9511.9</c:v>
                </c:pt>
                <c:pt idx="3">
                  <c:v>9591.2000000000007</c:v>
                </c:pt>
                <c:pt idx="4">
                  <c:v>9765.7000000000007</c:v>
                </c:pt>
                <c:pt idx="5">
                  <c:v>9957.2000000000007</c:v>
                </c:pt>
                <c:pt idx="6">
                  <c:v>10111</c:v>
                </c:pt>
                <c:pt idx="7">
                  <c:v>10228.5</c:v>
                </c:pt>
                <c:pt idx="8">
                  <c:v>10402.1</c:v>
                </c:pt>
                <c:pt idx="9">
                  <c:v>10533</c:v>
                </c:pt>
                <c:pt idx="10">
                  <c:v>10698.1</c:v>
                </c:pt>
                <c:pt idx="11">
                  <c:v>10813.7</c:v>
                </c:pt>
                <c:pt idx="12">
                  <c:v>11005</c:v>
                </c:pt>
                <c:pt idx="13">
                  <c:v>11167.3</c:v>
                </c:pt>
                <c:pt idx="14">
                  <c:v>11324.7</c:v>
                </c:pt>
                <c:pt idx="15">
                  <c:v>11457.6</c:v>
                </c:pt>
                <c:pt idx="16">
                  <c:v>11594.5</c:v>
                </c:pt>
                <c:pt idx="17">
                  <c:v>11868.9</c:v>
                </c:pt>
                <c:pt idx="18">
                  <c:v>12138.3</c:v>
                </c:pt>
                <c:pt idx="19">
                  <c:v>12272.4</c:v>
                </c:pt>
                <c:pt idx="20">
                  <c:v>12344.3</c:v>
                </c:pt>
                <c:pt idx="21">
                  <c:v>12049.7</c:v>
                </c:pt>
                <c:pt idx="22">
                  <c:v>15054.2</c:v>
                </c:pt>
                <c:pt idx="23">
                  <c:v>11710.7</c:v>
                </c:pt>
                <c:pt idx="24">
                  <c:v>11511.2</c:v>
                </c:pt>
                <c:pt idx="25">
                  <c:v>11063.2</c:v>
                </c:pt>
                <c:pt idx="26">
                  <c:v>14079.1</c:v>
                </c:pt>
                <c:pt idx="27">
                  <c:v>14541</c:v>
                </c:pt>
                <c:pt idx="28">
                  <c:v>15430.5</c:v>
                </c:pt>
                <c:pt idx="29">
                  <c:v>15224.3</c:v>
                </c:pt>
                <c:pt idx="30">
                  <c:v>13618.8</c:v>
                </c:pt>
                <c:pt idx="31">
                  <c:v>12943.4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ED-4B75-8062-69A7E7E56DE1}"/>
            </c:ext>
          </c:extLst>
        </c:ser>
        <c:ser>
          <c:idx val="12"/>
          <c:order val="12"/>
          <c:tx>
            <c:strRef>
              <c:f>Sheet1!$B$73</c:f>
              <c:strCache>
                <c:ptCount val="1"/>
                <c:pt idx="0">
                  <c:v>16k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Sheet1!$C$73:$AH$73</c:f>
              <c:numCache>
                <c:formatCode>General</c:formatCode>
                <c:ptCount val="32"/>
                <c:pt idx="0">
                  <c:v>9395.1</c:v>
                </c:pt>
                <c:pt idx="1">
                  <c:v>9696.5</c:v>
                </c:pt>
                <c:pt idx="2">
                  <c:v>9939.7999999999993</c:v>
                </c:pt>
                <c:pt idx="3">
                  <c:v>10211.799999999999</c:v>
                </c:pt>
                <c:pt idx="4">
                  <c:v>10499.2</c:v>
                </c:pt>
                <c:pt idx="5">
                  <c:v>10760.2</c:v>
                </c:pt>
                <c:pt idx="6">
                  <c:v>11142.1</c:v>
                </c:pt>
                <c:pt idx="7">
                  <c:v>11378.2</c:v>
                </c:pt>
                <c:pt idx="8">
                  <c:v>11767.2</c:v>
                </c:pt>
                <c:pt idx="9">
                  <c:v>12325.9</c:v>
                </c:pt>
                <c:pt idx="10">
                  <c:v>12334.3</c:v>
                </c:pt>
                <c:pt idx="11">
                  <c:v>14500.2</c:v>
                </c:pt>
                <c:pt idx="12">
                  <c:v>11433.8</c:v>
                </c:pt>
                <c:pt idx="13">
                  <c:v>18100.900000000001</c:v>
                </c:pt>
                <c:pt idx="14">
                  <c:v>13299.7</c:v>
                </c:pt>
                <c:pt idx="15">
                  <c:v>13648</c:v>
                </c:pt>
                <c:pt idx="16">
                  <c:v>13889.3</c:v>
                </c:pt>
                <c:pt idx="17">
                  <c:v>17473.599999999999</c:v>
                </c:pt>
                <c:pt idx="18">
                  <c:v>16974.400000000001</c:v>
                </c:pt>
                <c:pt idx="19">
                  <c:v>16129.5</c:v>
                </c:pt>
                <c:pt idx="20">
                  <c:v>15773.7</c:v>
                </c:pt>
                <c:pt idx="21">
                  <c:v>17070.400000000001</c:v>
                </c:pt>
                <c:pt idx="22">
                  <c:v>18817.7</c:v>
                </c:pt>
                <c:pt idx="23">
                  <c:v>11408.7</c:v>
                </c:pt>
                <c:pt idx="24">
                  <c:v>20406.2</c:v>
                </c:pt>
                <c:pt idx="25">
                  <c:v>15980.1</c:v>
                </c:pt>
                <c:pt idx="26">
                  <c:v>6922.2</c:v>
                </c:pt>
                <c:pt idx="27">
                  <c:v>11089</c:v>
                </c:pt>
                <c:pt idx="28">
                  <c:v>16772.3</c:v>
                </c:pt>
                <c:pt idx="29">
                  <c:v>10062.799999999999</c:v>
                </c:pt>
                <c:pt idx="30">
                  <c:v>16373.9</c:v>
                </c:pt>
                <c:pt idx="31">
                  <c:v>15885.1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ED-4B75-8062-69A7E7E56DE1}"/>
            </c:ext>
          </c:extLst>
        </c:ser>
        <c:ser>
          <c:idx val="13"/>
          <c:order val="13"/>
          <c:tx>
            <c:strRef>
              <c:f>Sheet1!$B$74</c:f>
              <c:strCache>
                <c:ptCount val="1"/>
                <c:pt idx="0">
                  <c:v>8k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Sheet1!$C$74:$AH$74</c:f>
              <c:numCache>
                <c:formatCode>General</c:formatCode>
                <c:ptCount val="32"/>
                <c:pt idx="0">
                  <c:v>9268.6</c:v>
                </c:pt>
                <c:pt idx="1">
                  <c:v>10080.9</c:v>
                </c:pt>
                <c:pt idx="2">
                  <c:v>10636.1</c:v>
                </c:pt>
                <c:pt idx="3">
                  <c:v>11153.4</c:v>
                </c:pt>
                <c:pt idx="4">
                  <c:v>11991.7</c:v>
                </c:pt>
                <c:pt idx="5">
                  <c:v>11905.1</c:v>
                </c:pt>
                <c:pt idx="6">
                  <c:v>18408.599999999999</c:v>
                </c:pt>
                <c:pt idx="7">
                  <c:v>15954.2</c:v>
                </c:pt>
                <c:pt idx="8">
                  <c:v>14693.7</c:v>
                </c:pt>
                <c:pt idx="9">
                  <c:v>15657.2</c:v>
                </c:pt>
                <c:pt idx="10">
                  <c:v>15885.1</c:v>
                </c:pt>
                <c:pt idx="11">
                  <c:v>17722.5</c:v>
                </c:pt>
                <c:pt idx="12">
                  <c:v>11566.5</c:v>
                </c:pt>
                <c:pt idx="13">
                  <c:v>16969.599999999999</c:v>
                </c:pt>
                <c:pt idx="14">
                  <c:v>18952.099999999999</c:v>
                </c:pt>
                <c:pt idx="15">
                  <c:v>18676.2</c:v>
                </c:pt>
                <c:pt idx="16">
                  <c:v>9259.5</c:v>
                </c:pt>
                <c:pt idx="17">
                  <c:v>14977.4</c:v>
                </c:pt>
                <c:pt idx="18">
                  <c:v>14852.6</c:v>
                </c:pt>
                <c:pt idx="19">
                  <c:v>17641.599999999999</c:v>
                </c:pt>
                <c:pt idx="20">
                  <c:v>13374</c:v>
                </c:pt>
                <c:pt idx="21">
                  <c:v>12161.1</c:v>
                </c:pt>
                <c:pt idx="22">
                  <c:v>16308.7</c:v>
                </c:pt>
                <c:pt idx="23">
                  <c:v>11693.9</c:v>
                </c:pt>
                <c:pt idx="24">
                  <c:v>16033.5</c:v>
                </c:pt>
                <c:pt idx="25">
                  <c:v>11318.9</c:v>
                </c:pt>
                <c:pt idx="26">
                  <c:v>10349.799999999999</c:v>
                </c:pt>
                <c:pt idx="27">
                  <c:v>11701.8</c:v>
                </c:pt>
                <c:pt idx="28">
                  <c:v>10116.299999999999</c:v>
                </c:pt>
                <c:pt idx="29">
                  <c:v>10304.9</c:v>
                </c:pt>
                <c:pt idx="30">
                  <c:v>10006.299999999999</c:v>
                </c:pt>
                <c:pt idx="31">
                  <c:v>9707.6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5ED-4B75-8062-69A7E7E56DE1}"/>
            </c:ext>
          </c:extLst>
        </c:ser>
        <c:ser>
          <c:idx val="14"/>
          <c:order val="14"/>
          <c:tx>
            <c:strRef>
              <c:f>Sheet1!$B$75</c:f>
              <c:strCache>
                <c:ptCount val="1"/>
                <c:pt idx="0">
                  <c:v>4k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Sheet1!$C$75:$AH$75</c:f>
              <c:numCache>
                <c:formatCode>General</c:formatCode>
                <c:ptCount val="32"/>
                <c:pt idx="0">
                  <c:v>9813.7999999999993</c:v>
                </c:pt>
                <c:pt idx="1">
                  <c:v>10921</c:v>
                </c:pt>
                <c:pt idx="2">
                  <c:v>12369</c:v>
                </c:pt>
                <c:pt idx="3">
                  <c:v>17870.7</c:v>
                </c:pt>
                <c:pt idx="4">
                  <c:v>19111.8</c:v>
                </c:pt>
                <c:pt idx="5">
                  <c:v>17857.599999999999</c:v>
                </c:pt>
                <c:pt idx="6">
                  <c:v>15681.4</c:v>
                </c:pt>
                <c:pt idx="7">
                  <c:v>18347.3</c:v>
                </c:pt>
                <c:pt idx="8">
                  <c:v>14663.2</c:v>
                </c:pt>
                <c:pt idx="9">
                  <c:v>16999.2</c:v>
                </c:pt>
                <c:pt idx="10">
                  <c:v>13795</c:v>
                </c:pt>
                <c:pt idx="11">
                  <c:v>12592.3</c:v>
                </c:pt>
                <c:pt idx="12">
                  <c:v>11531.2</c:v>
                </c:pt>
                <c:pt idx="13">
                  <c:v>10148.1</c:v>
                </c:pt>
                <c:pt idx="14">
                  <c:v>9974.7999999999993</c:v>
                </c:pt>
                <c:pt idx="15">
                  <c:v>6118.1</c:v>
                </c:pt>
                <c:pt idx="16">
                  <c:v>5747.3</c:v>
                </c:pt>
                <c:pt idx="17">
                  <c:v>14296.6</c:v>
                </c:pt>
                <c:pt idx="18">
                  <c:v>5280.5</c:v>
                </c:pt>
                <c:pt idx="19">
                  <c:v>12830.3</c:v>
                </c:pt>
                <c:pt idx="20">
                  <c:v>7827.5</c:v>
                </c:pt>
                <c:pt idx="21">
                  <c:v>7980.7</c:v>
                </c:pt>
                <c:pt idx="22">
                  <c:v>9408.9</c:v>
                </c:pt>
                <c:pt idx="23">
                  <c:v>7308.7</c:v>
                </c:pt>
                <c:pt idx="24">
                  <c:v>7437.5</c:v>
                </c:pt>
                <c:pt idx="25">
                  <c:v>6325.3</c:v>
                </c:pt>
                <c:pt idx="26">
                  <c:v>6899.8</c:v>
                </c:pt>
                <c:pt idx="27">
                  <c:v>9042.2999999999993</c:v>
                </c:pt>
                <c:pt idx="28">
                  <c:v>5964.5</c:v>
                </c:pt>
                <c:pt idx="29">
                  <c:v>8431.2999999999993</c:v>
                </c:pt>
                <c:pt idx="30">
                  <c:v>8186.9</c:v>
                </c:pt>
                <c:pt idx="31">
                  <c:v>5824.5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5ED-4B75-8062-69A7E7E56DE1}"/>
            </c:ext>
          </c:extLst>
        </c:ser>
        <c:ser>
          <c:idx val="15"/>
          <c:order val="15"/>
          <c:tx>
            <c:strRef>
              <c:f>Sheet1!$B$76</c:f>
              <c:strCache>
                <c:ptCount val="1"/>
                <c:pt idx="0">
                  <c:v>2k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strRef>
              <c:f>Sheet1!$C$60:$AH$60</c:f>
              <c:strCache>
                <c:ptCount val="32"/>
                <c:pt idx="0">
                  <c:v>s1</c:v>
                </c:pt>
                <c:pt idx="1">
                  <c:v>s3</c:v>
                </c:pt>
                <c:pt idx="2">
                  <c:v>s5</c:v>
                </c:pt>
                <c:pt idx="3">
                  <c:v>s7</c:v>
                </c:pt>
                <c:pt idx="4">
                  <c:v>s9</c:v>
                </c:pt>
                <c:pt idx="5">
                  <c:v>s11</c:v>
                </c:pt>
                <c:pt idx="6">
                  <c:v>s13</c:v>
                </c:pt>
                <c:pt idx="7">
                  <c:v>s15</c:v>
                </c:pt>
                <c:pt idx="8">
                  <c:v>s17</c:v>
                </c:pt>
                <c:pt idx="9">
                  <c:v>s19</c:v>
                </c:pt>
                <c:pt idx="10">
                  <c:v>s21</c:v>
                </c:pt>
                <c:pt idx="11">
                  <c:v>s23</c:v>
                </c:pt>
                <c:pt idx="12">
                  <c:v>s25</c:v>
                </c:pt>
                <c:pt idx="13">
                  <c:v>s27</c:v>
                </c:pt>
                <c:pt idx="14">
                  <c:v>s29</c:v>
                </c:pt>
                <c:pt idx="15">
                  <c:v>s31</c:v>
                </c:pt>
                <c:pt idx="16">
                  <c:v>s33</c:v>
                </c:pt>
                <c:pt idx="17">
                  <c:v>s35</c:v>
                </c:pt>
                <c:pt idx="18">
                  <c:v>s37</c:v>
                </c:pt>
                <c:pt idx="19">
                  <c:v>s39</c:v>
                </c:pt>
                <c:pt idx="20">
                  <c:v>s41</c:v>
                </c:pt>
                <c:pt idx="21">
                  <c:v>s43</c:v>
                </c:pt>
                <c:pt idx="22">
                  <c:v>s45</c:v>
                </c:pt>
                <c:pt idx="23">
                  <c:v>s47</c:v>
                </c:pt>
                <c:pt idx="24">
                  <c:v>s49</c:v>
                </c:pt>
                <c:pt idx="25">
                  <c:v>s51</c:v>
                </c:pt>
                <c:pt idx="26">
                  <c:v>s53</c:v>
                </c:pt>
                <c:pt idx="27">
                  <c:v>s55</c:v>
                </c:pt>
                <c:pt idx="28">
                  <c:v>s57</c:v>
                </c:pt>
                <c:pt idx="29">
                  <c:v>s59</c:v>
                </c:pt>
                <c:pt idx="30">
                  <c:v>s61</c:v>
                </c:pt>
                <c:pt idx="31">
                  <c:v>s63</c:v>
                </c:pt>
              </c:strCache>
            </c:strRef>
          </c:cat>
          <c:val>
            <c:numRef>
              <c:f>Sheet1!$C$76:$AH$76</c:f>
              <c:numCache>
                <c:formatCode>General</c:formatCode>
                <c:ptCount val="32"/>
                <c:pt idx="0">
                  <c:v>10387.799999999999</c:v>
                </c:pt>
                <c:pt idx="1">
                  <c:v>15278.2</c:v>
                </c:pt>
                <c:pt idx="2">
                  <c:v>19633.8</c:v>
                </c:pt>
                <c:pt idx="3">
                  <c:v>16353.5</c:v>
                </c:pt>
                <c:pt idx="4">
                  <c:v>15255.8</c:v>
                </c:pt>
                <c:pt idx="5">
                  <c:v>12500.3</c:v>
                </c:pt>
                <c:pt idx="6">
                  <c:v>7034.2</c:v>
                </c:pt>
                <c:pt idx="7">
                  <c:v>10155.6</c:v>
                </c:pt>
                <c:pt idx="8">
                  <c:v>10753</c:v>
                </c:pt>
                <c:pt idx="9">
                  <c:v>11985.1</c:v>
                </c:pt>
                <c:pt idx="10">
                  <c:v>7669.4</c:v>
                </c:pt>
                <c:pt idx="11">
                  <c:v>10875.2</c:v>
                </c:pt>
                <c:pt idx="12">
                  <c:v>9897.6</c:v>
                </c:pt>
                <c:pt idx="13">
                  <c:v>6300.6</c:v>
                </c:pt>
                <c:pt idx="14">
                  <c:v>6272.6</c:v>
                </c:pt>
                <c:pt idx="15">
                  <c:v>5914.1</c:v>
                </c:pt>
                <c:pt idx="16">
                  <c:v>5555.7</c:v>
                </c:pt>
                <c:pt idx="17">
                  <c:v>6496.6</c:v>
                </c:pt>
                <c:pt idx="18">
                  <c:v>4928.5</c:v>
                </c:pt>
                <c:pt idx="19">
                  <c:v>5824.5</c:v>
                </c:pt>
                <c:pt idx="20">
                  <c:v>4704.3999999999996</c:v>
                </c:pt>
                <c:pt idx="21">
                  <c:v>4512.3999999999996</c:v>
                </c:pt>
                <c:pt idx="22">
                  <c:v>4032.4</c:v>
                </c:pt>
                <c:pt idx="23">
                  <c:v>5779.7</c:v>
                </c:pt>
                <c:pt idx="24">
                  <c:v>3936.4</c:v>
                </c:pt>
                <c:pt idx="25">
                  <c:v>3584.3</c:v>
                </c:pt>
                <c:pt idx="26">
                  <c:v>3648.3</c:v>
                </c:pt>
                <c:pt idx="27">
                  <c:v>3552.3</c:v>
                </c:pt>
                <c:pt idx="28">
                  <c:v>3618.8</c:v>
                </c:pt>
                <c:pt idx="29">
                  <c:v>4154.6000000000004</c:v>
                </c:pt>
                <c:pt idx="30">
                  <c:v>3168.3</c:v>
                </c:pt>
                <c:pt idx="31">
                  <c:v>3072.3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ED-4B75-8062-69A7E7E56D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71648351"/>
        <c:axId val="671648831"/>
        <c:axId val="608611263"/>
      </c:surface3DChart>
      <c:catAx>
        <c:axId val="671648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648831"/>
        <c:crosses val="autoZero"/>
        <c:auto val="1"/>
        <c:lblAlgn val="ctr"/>
        <c:lblOffset val="100"/>
        <c:noMultiLvlLbl val="0"/>
      </c:catAx>
      <c:valAx>
        <c:axId val="67164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648351"/>
        <c:crosses val="autoZero"/>
        <c:crossBetween val="midCat"/>
      </c:valAx>
      <c:serAx>
        <c:axId val="6086112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64883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存储山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Sheet1!$B$35</c:f>
              <c:strCache>
                <c:ptCount val="1"/>
                <c:pt idx="0">
                  <c:v>128m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Sheet1!$C$35:$Q$35</c:f>
              <c:numCache>
                <c:formatCode>General</c:formatCode>
                <c:ptCount val="15"/>
                <c:pt idx="0">
                  <c:v>7550.6</c:v>
                </c:pt>
                <c:pt idx="1">
                  <c:v>7137.2</c:v>
                </c:pt>
                <c:pt idx="2">
                  <c:v>5105.8999999999996</c:v>
                </c:pt>
                <c:pt idx="3">
                  <c:v>4092.5</c:v>
                </c:pt>
                <c:pt idx="4">
                  <c:v>3752.7</c:v>
                </c:pt>
                <c:pt idx="5">
                  <c:v>2644</c:v>
                </c:pt>
                <c:pt idx="6">
                  <c:v>2392.8000000000002</c:v>
                </c:pt>
                <c:pt idx="7">
                  <c:v>2663.7</c:v>
                </c:pt>
                <c:pt idx="8">
                  <c:v>2075.5</c:v>
                </c:pt>
                <c:pt idx="9">
                  <c:v>2288.6</c:v>
                </c:pt>
                <c:pt idx="10">
                  <c:v>1896.1</c:v>
                </c:pt>
                <c:pt idx="11">
                  <c:v>2112.6999999999998</c:v>
                </c:pt>
                <c:pt idx="12">
                  <c:v>2018.4</c:v>
                </c:pt>
                <c:pt idx="13">
                  <c:v>1900.9</c:v>
                </c:pt>
                <c:pt idx="14">
                  <c:v>1854.8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D-4F24-9A72-59FC0C04362B}"/>
            </c:ext>
          </c:extLst>
        </c:ser>
        <c:ser>
          <c:idx val="1"/>
          <c:order val="1"/>
          <c:tx>
            <c:strRef>
              <c:f>Sheet1!$B$36</c:f>
              <c:strCache>
                <c:ptCount val="1"/>
                <c:pt idx="0">
                  <c:v>64m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Sheet1!$C$36:$Q$36</c:f>
              <c:numCache>
                <c:formatCode>General</c:formatCode>
                <c:ptCount val="15"/>
                <c:pt idx="0">
                  <c:v>10854.5</c:v>
                </c:pt>
                <c:pt idx="1">
                  <c:v>5625</c:v>
                </c:pt>
                <c:pt idx="2">
                  <c:v>4416.2</c:v>
                </c:pt>
                <c:pt idx="3">
                  <c:v>3518</c:v>
                </c:pt>
                <c:pt idx="4">
                  <c:v>2995.1</c:v>
                </c:pt>
                <c:pt idx="5">
                  <c:v>3165.2</c:v>
                </c:pt>
                <c:pt idx="6">
                  <c:v>2350.1</c:v>
                </c:pt>
                <c:pt idx="7">
                  <c:v>2178.5</c:v>
                </c:pt>
                <c:pt idx="8">
                  <c:v>2051</c:v>
                </c:pt>
                <c:pt idx="9">
                  <c:v>1977.5</c:v>
                </c:pt>
                <c:pt idx="10">
                  <c:v>2180.8000000000002</c:v>
                </c:pt>
                <c:pt idx="11">
                  <c:v>2216.5</c:v>
                </c:pt>
                <c:pt idx="12">
                  <c:v>1818.2</c:v>
                </c:pt>
                <c:pt idx="13">
                  <c:v>1776.4</c:v>
                </c:pt>
                <c:pt idx="14">
                  <c:v>1806.4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D-4F24-9A72-59FC0C04362B}"/>
            </c:ext>
          </c:extLst>
        </c:ser>
        <c:ser>
          <c:idx val="2"/>
          <c:order val="2"/>
          <c:tx>
            <c:strRef>
              <c:f>Sheet1!$B$37</c:f>
              <c:strCache>
                <c:ptCount val="1"/>
                <c:pt idx="0">
                  <c:v>32m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Sheet1!$C$37:$Q$37</c:f>
              <c:numCache>
                <c:formatCode>General</c:formatCode>
                <c:ptCount val="15"/>
                <c:pt idx="0">
                  <c:v>7564.1</c:v>
                </c:pt>
                <c:pt idx="1">
                  <c:v>5921.2</c:v>
                </c:pt>
                <c:pt idx="2">
                  <c:v>5143.6000000000004</c:v>
                </c:pt>
                <c:pt idx="3">
                  <c:v>5293.2</c:v>
                </c:pt>
                <c:pt idx="4">
                  <c:v>3029.7</c:v>
                </c:pt>
                <c:pt idx="5">
                  <c:v>2735.7</c:v>
                </c:pt>
                <c:pt idx="6">
                  <c:v>2565.5</c:v>
                </c:pt>
                <c:pt idx="7">
                  <c:v>2202.9</c:v>
                </c:pt>
                <c:pt idx="8">
                  <c:v>2123.6</c:v>
                </c:pt>
                <c:pt idx="9">
                  <c:v>2120.1999999999998</c:v>
                </c:pt>
                <c:pt idx="10">
                  <c:v>3175.5</c:v>
                </c:pt>
                <c:pt idx="11">
                  <c:v>2171.9</c:v>
                </c:pt>
                <c:pt idx="12">
                  <c:v>2167.5</c:v>
                </c:pt>
                <c:pt idx="13">
                  <c:v>2017.9</c:v>
                </c:pt>
                <c:pt idx="14">
                  <c:v>2280.6999999999998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D-4F24-9A72-59FC0C04362B}"/>
            </c:ext>
          </c:extLst>
        </c:ser>
        <c:ser>
          <c:idx val="3"/>
          <c:order val="3"/>
          <c:tx>
            <c:strRef>
              <c:f>Sheet1!$B$38</c:f>
              <c:strCache>
                <c:ptCount val="1"/>
                <c:pt idx="0">
                  <c:v>16m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Sheet1!$C$38:$Q$38</c:f>
              <c:numCache>
                <c:formatCode>General</c:formatCode>
                <c:ptCount val="15"/>
                <c:pt idx="0">
                  <c:v>8677.4</c:v>
                </c:pt>
                <c:pt idx="1">
                  <c:v>8397.9</c:v>
                </c:pt>
                <c:pt idx="2">
                  <c:v>7682.5</c:v>
                </c:pt>
                <c:pt idx="3">
                  <c:v>6874</c:v>
                </c:pt>
                <c:pt idx="4">
                  <c:v>10730.8</c:v>
                </c:pt>
                <c:pt idx="5">
                  <c:v>5240.1000000000004</c:v>
                </c:pt>
                <c:pt idx="6">
                  <c:v>8061.6</c:v>
                </c:pt>
                <c:pt idx="7">
                  <c:v>4327.5</c:v>
                </c:pt>
                <c:pt idx="8">
                  <c:v>4213.7</c:v>
                </c:pt>
                <c:pt idx="9">
                  <c:v>4199.5</c:v>
                </c:pt>
                <c:pt idx="10">
                  <c:v>5383.8</c:v>
                </c:pt>
                <c:pt idx="11">
                  <c:v>4355.8</c:v>
                </c:pt>
                <c:pt idx="12">
                  <c:v>4123.1000000000004</c:v>
                </c:pt>
                <c:pt idx="13">
                  <c:v>4122</c:v>
                </c:pt>
                <c:pt idx="14">
                  <c:v>4369.3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9D-4F24-9A72-59FC0C04362B}"/>
            </c:ext>
          </c:extLst>
        </c:ser>
        <c:ser>
          <c:idx val="4"/>
          <c:order val="4"/>
          <c:tx>
            <c:strRef>
              <c:f>Sheet1!$B$39</c:f>
              <c:strCache>
                <c:ptCount val="1"/>
                <c:pt idx="0">
                  <c:v>8m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Sheet1!$C$39:$Q$39</c:f>
              <c:numCache>
                <c:formatCode>General</c:formatCode>
                <c:ptCount val="15"/>
                <c:pt idx="0">
                  <c:v>9304</c:v>
                </c:pt>
                <c:pt idx="1">
                  <c:v>9284</c:v>
                </c:pt>
                <c:pt idx="2">
                  <c:v>9299.4</c:v>
                </c:pt>
                <c:pt idx="3">
                  <c:v>9275</c:v>
                </c:pt>
                <c:pt idx="4">
                  <c:v>8209.7999999999993</c:v>
                </c:pt>
                <c:pt idx="5">
                  <c:v>7186.1</c:v>
                </c:pt>
                <c:pt idx="6">
                  <c:v>6303</c:v>
                </c:pt>
                <c:pt idx="7">
                  <c:v>5664.3</c:v>
                </c:pt>
                <c:pt idx="8">
                  <c:v>5523.5</c:v>
                </c:pt>
                <c:pt idx="9">
                  <c:v>5447.4</c:v>
                </c:pt>
                <c:pt idx="10">
                  <c:v>5434.7</c:v>
                </c:pt>
                <c:pt idx="11">
                  <c:v>5425.8</c:v>
                </c:pt>
                <c:pt idx="12">
                  <c:v>5440.5</c:v>
                </c:pt>
                <c:pt idx="13">
                  <c:v>5343</c:v>
                </c:pt>
                <c:pt idx="14">
                  <c:v>5033.5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9D-4F24-9A72-59FC0C04362B}"/>
            </c:ext>
          </c:extLst>
        </c:ser>
        <c:ser>
          <c:idx val="5"/>
          <c:order val="5"/>
          <c:tx>
            <c:strRef>
              <c:f>Sheet1!$B$40</c:f>
              <c:strCache>
                <c:ptCount val="1"/>
                <c:pt idx="0">
                  <c:v>4m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Sheet1!$C$40:$Q$40</c:f>
              <c:numCache>
                <c:formatCode>General</c:formatCode>
                <c:ptCount val="15"/>
                <c:pt idx="0">
                  <c:v>9311</c:v>
                </c:pt>
                <c:pt idx="1">
                  <c:v>9310.7000000000007</c:v>
                </c:pt>
                <c:pt idx="2">
                  <c:v>9309.2000000000007</c:v>
                </c:pt>
                <c:pt idx="3">
                  <c:v>9265</c:v>
                </c:pt>
                <c:pt idx="4">
                  <c:v>8575.2999999999993</c:v>
                </c:pt>
                <c:pt idx="5">
                  <c:v>7306.7</c:v>
                </c:pt>
                <c:pt idx="6">
                  <c:v>6366.8</c:v>
                </c:pt>
                <c:pt idx="7">
                  <c:v>5752.2</c:v>
                </c:pt>
                <c:pt idx="8">
                  <c:v>5725.6</c:v>
                </c:pt>
                <c:pt idx="9">
                  <c:v>5680.6</c:v>
                </c:pt>
                <c:pt idx="10">
                  <c:v>5698.7</c:v>
                </c:pt>
                <c:pt idx="11">
                  <c:v>5785</c:v>
                </c:pt>
                <c:pt idx="12">
                  <c:v>5841.3</c:v>
                </c:pt>
                <c:pt idx="13">
                  <c:v>5965.9</c:v>
                </c:pt>
                <c:pt idx="14">
                  <c:v>6119.1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9D-4F24-9A72-59FC0C04362B}"/>
            </c:ext>
          </c:extLst>
        </c:ser>
        <c:ser>
          <c:idx val="6"/>
          <c:order val="6"/>
          <c:tx>
            <c:strRef>
              <c:f>Sheet1!$B$41</c:f>
              <c:strCache>
                <c:ptCount val="1"/>
                <c:pt idx="0">
                  <c:v>2m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Sheet1!$C$41:$Q$41</c:f>
              <c:numCache>
                <c:formatCode>General</c:formatCode>
                <c:ptCount val="15"/>
                <c:pt idx="0">
                  <c:v>9312.9</c:v>
                </c:pt>
                <c:pt idx="1">
                  <c:v>9309.5</c:v>
                </c:pt>
                <c:pt idx="2">
                  <c:v>9315.5</c:v>
                </c:pt>
                <c:pt idx="3">
                  <c:v>9315.1</c:v>
                </c:pt>
                <c:pt idx="4">
                  <c:v>9318.1</c:v>
                </c:pt>
                <c:pt idx="5">
                  <c:v>9171</c:v>
                </c:pt>
                <c:pt idx="6">
                  <c:v>8737.4</c:v>
                </c:pt>
                <c:pt idx="7">
                  <c:v>8291.1</c:v>
                </c:pt>
                <c:pt idx="8">
                  <c:v>8553.6</c:v>
                </c:pt>
                <c:pt idx="9">
                  <c:v>8853.9</c:v>
                </c:pt>
                <c:pt idx="10">
                  <c:v>9043.9</c:v>
                </c:pt>
                <c:pt idx="11">
                  <c:v>9224.6</c:v>
                </c:pt>
                <c:pt idx="12">
                  <c:v>9200.1</c:v>
                </c:pt>
                <c:pt idx="13">
                  <c:v>9314</c:v>
                </c:pt>
                <c:pt idx="14">
                  <c:v>9322.7999999999993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9D-4F24-9A72-59FC0C04362B}"/>
            </c:ext>
          </c:extLst>
        </c:ser>
        <c:ser>
          <c:idx val="7"/>
          <c:order val="7"/>
          <c:tx>
            <c:strRef>
              <c:f>Sheet1!$B$42</c:f>
              <c:strCache>
                <c:ptCount val="1"/>
                <c:pt idx="0">
                  <c:v>1024k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Sheet1!$C$42:$Q$42</c:f>
              <c:numCache>
                <c:formatCode>General</c:formatCode>
                <c:ptCount val="15"/>
                <c:pt idx="0">
                  <c:v>9314</c:v>
                </c:pt>
                <c:pt idx="1">
                  <c:v>9316.2000000000007</c:v>
                </c:pt>
                <c:pt idx="2">
                  <c:v>9317.4</c:v>
                </c:pt>
                <c:pt idx="3">
                  <c:v>9312.2999999999993</c:v>
                </c:pt>
                <c:pt idx="4">
                  <c:v>9313.7999999999993</c:v>
                </c:pt>
                <c:pt idx="5">
                  <c:v>9299.7999999999993</c:v>
                </c:pt>
                <c:pt idx="6">
                  <c:v>9191.1</c:v>
                </c:pt>
                <c:pt idx="7">
                  <c:v>9331.2999999999993</c:v>
                </c:pt>
                <c:pt idx="8">
                  <c:v>9324.2000000000007</c:v>
                </c:pt>
                <c:pt idx="9">
                  <c:v>9305.5</c:v>
                </c:pt>
                <c:pt idx="10">
                  <c:v>9294.2000000000007</c:v>
                </c:pt>
                <c:pt idx="11">
                  <c:v>9335.7000000000007</c:v>
                </c:pt>
                <c:pt idx="12">
                  <c:v>9223.9</c:v>
                </c:pt>
                <c:pt idx="13">
                  <c:v>9234.5</c:v>
                </c:pt>
                <c:pt idx="14">
                  <c:v>9339.4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9D-4F24-9A72-59FC0C04362B}"/>
            </c:ext>
          </c:extLst>
        </c:ser>
        <c:ser>
          <c:idx val="8"/>
          <c:order val="8"/>
          <c:tx>
            <c:strRef>
              <c:f>Sheet1!$B$43</c:f>
              <c:strCache>
                <c:ptCount val="1"/>
                <c:pt idx="0">
                  <c:v>512k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Sheet1!$C$43:$Q$43</c:f>
              <c:numCache>
                <c:formatCode>General</c:formatCode>
                <c:ptCount val="15"/>
                <c:pt idx="0">
                  <c:v>9271.5</c:v>
                </c:pt>
                <c:pt idx="1">
                  <c:v>9318.9</c:v>
                </c:pt>
                <c:pt idx="2">
                  <c:v>9327.2000000000007</c:v>
                </c:pt>
                <c:pt idx="3">
                  <c:v>9312</c:v>
                </c:pt>
                <c:pt idx="4">
                  <c:v>9318.4</c:v>
                </c:pt>
                <c:pt idx="5">
                  <c:v>9340.2000000000007</c:v>
                </c:pt>
                <c:pt idx="6">
                  <c:v>9336.4</c:v>
                </c:pt>
                <c:pt idx="7">
                  <c:v>9312</c:v>
                </c:pt>
                <c:pt idx="8">
                  <c:v>9330.9</c:v>
                </c:pt>
                <c:pt idx="9">
                  <c:v>9330.6</c:v>
                </c:pt>
                <c:pt idx="10">
                  <c:v>9351.7000000000007</c:v>
                </c:pt>
                <c:pt idx="11">
                  <c:v>9341.5</c:v>
                </c:pt>
                <c:pt idx="12">
                  <c:v>9348.7000000000007</c:v>
                </c:pt>
                <c:pt idx="13">
                  <c:v>9346.7999999999993</c:v>
                </c:pt>
                <c:pt idx="14">
                  <c:v>9344.9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9D-4F24-9A72-59FC0C04362B}"/>
            </c:ext>
          </c:extLst>
        </c:ser>
        <c:ser>
          <c:idx val="9"/>
          <c:order val="9"/>
          <c:tx>
            <c:strRef>
              <c:f>Sheet1!$B$44</c:f>
              <c:strCache>
                <c:ptCount val="1"/>
                <c:pt idx="0">
                  <c:v>256k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Sheet1!$C$44:$Q$44</c:f>
              <c:numCache>
                <c:formatCode>General</c:formatCode>
                <c:ptCount val="15"/>
                <c:pt idx="0">
                  <c:v>9318.9</c:v>
                </c:pt>
                <c:pt idx="1">
                  <c:v>9318</c:v>
                </c:pt>
                <c:pt idx="2">
                  <c:v>9332</c:v>
                </c:pt>
                <c:pt idx="3">
                  <c:v>9347.6</c:v>
                </c:pt>
                <c:pt idx="4">
                  <c:v>9350.5</c:v>
                </c:pt>
                <c:pt idx="5">
                  <c:v>9343</c:v>
                </c:pt>
                <c:pt idx="6">
                  <c:v>9352.1</c:v>
                </c:pt>
                <c:pt idx="7">
                  <c:v>9350.6</c:v>
                </c:pt>
                <c:pt idx="8">
                  <c:v>9361</c:v>
                </c:pt>
                <c:pt idx="9">
                  <c:v>9343</c:v>
                </c:pt>
                <c:pt idx="10">
                  <c:v>9362.7000000000007</c:v>
                </c:pt>
                <c:pt idx="11">
                  <c:v>9344.5</c:v>
                </c:pt>
                <c:pt idx="12">
                  <c:v>9319.5</c:v>
                </c:pt>
                <c:pt idx="13">
                  <c:v>9383.2000000000007</c:v>
                </c:pt>
                <c:pt idx="14">
                  <c:v>9376.6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9D-4F24-9A72-59FC0C04362B}"/>
            </c:ext>
          </c:extLst>
        </c:ser>
        <c:ser>
          <c:idx val="10"/>
          <c:order val="10"/>
          <c:tx>
            <c:strRef>
              <c:f>Sheet1!$B$45</c:f>
              <c:strCache>
                <c:ptCount val="1"/>
                <c:pt idx="0">
                  <c:v>128k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Sheet1!$C$45:$Q$45</c:f>
              <c:numCache>
                <c:formatCode>General</c:formatCode>
                <c:ptCount val="15"/>
                <c:pt idx="0">
                  <c:v>9315.5</c:v>
                </c:pt>
                <c:pt idx="1">
                  <c:v>9350.6</c:v>
                </c:pt>
                <c:pt idx="2">
                  <c:v>9353.4</c:v>
                </c:pt>
                <c:pt idx="3">
                  <c:v>9376.5</c:v>
                </c:pt>
                <c:pt idx="4">
                  <c:v>9362.9</c:v>
                </c:pt>
                <c:pt idx="5">
                  <c:v>9395.2999999999993</c:v>
                </c:pt>
                <c:pt idx="6">
                  <c:v>9379.7000000000007</c:v>
                </c:pt>
                <c:pt idx="7">
                  <c:v>9410.5</c:v>
                </c:pt>
                <c:pt idx="8">
                  <c:v>9401.1</c:v>
                </c:pt>
                <c:pt idx="9">
                  <c:v>9415.4</c:v>
                </c:pt>
                <c:pt idx="10">
                  <c:v>9447.9</c:v>
                </c:pt>
                <c:pt idx="11">
                  <c:v>9434.2000000000007</c:v>
                </c:pt>
                <c:pt idx="12">
                  <c:v>9436.2999999999993</c:v>
                </c:pt>
                <c:pt idx="13">
                  <c:v>9467.9</c:v>
                </c:pt>
                <c:pt idx="14">
                  <c:v>9486.4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9D-4F24-9A72-59FC0C04362B}"/>
            </c:ext>
          </c:extLst>
        </c:ser>
        <c:ser>
          <c:idx val="11"/>
          <c:order val="11"/>
          <c:tx>
            <c:strRef>
              <c:f>Sheet1!$B$46</c:f>
              <c:strCache>
                <c:ptCount val="1"/>
                <c:pt idx="0">
                  <c:v>64k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Sheet1!$C$46:$Q$46</c:f>
              <c:numCache>
                <c:formatCode>General</c:formatCode>
                <c:ptCount val="15"/>
                <c:pt idx="0">
                  <c:v>9345.6</c:v>
                </c:pt>
                <c:pt idx="1">
                  <c:v>9372.5</c:v>
                </c:pt>
                <c:pt idx="2">
                  <c:v>9398.2999999999993</c:v>
                </c:pt>
                <c:pt idx="3">
                  <c:v>9402.5</c:v>
                </c:pt>
                <c:pt idx="4">
                  <c:v>9420.5</c:v>
                </c:pt>
                <c:pt idx="5">
                  <c:v>9464.6</c:v>
                </c:pt>
                <c:pt idx="6">
                  <c:v>9467.9</c:v>
                </c:pt>
                <c:pt idx="7">
                  <c:v>9467.2000000000007</c:v>
                </c:pt>
                <c:pt idx="8">
                  <c:v>9482.5</c:v>
                </c:pt>
                <c:pt idx="9">
                  <c:v>9521.6</c:v>
                </c:pt>
                <c:pt idx="10">
                  <c:v>9565.6</c:v>
                </c:pt>
                <c:pt idx="11">
                  <c:v>9581.9</c:v>
                </c:pt>
                <c:pt idx="12">
                  <c:v>9583.1</c:v>
                </c:pt>
                <c:pt idx="13">
                  <c:v>9605.2000000000007</c:v>
                </c:pt>
                <c:pt idx="14">
                  <c:v>9626.4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9D-4F24-9A72-59FC0C04362B}"/>
            </c:ext>
          </c:extLst>
        </c:ser>
        <c:ser>
          <c:idx val="12"/>
          <c:order val="12"/>
          <c:tx>
            <c:strRef>
              <c:f>Sheet1!$B$47</c:f>
              <c:strCache>
                <c:ptCount val="1"/>
                <c:pt idx="0">
                  <c:v>32k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Sheet1!$C$47:$Q$47</c:f>
              <c:numCache>
                <c:formatCode>General</c:formatCode>
                <c:ptCount val="15"/>
                <c:pt idx="0">
                  <c:v>9370.5</c:v>
                </c:pt>
                <c:pt idx="1">
                  <c:v>9406.5</c:v>
                </c:pt>
                <c:pt idx="2">
                  <c:v>9428.1</c:v>
                </c:pt>
                <c:pt idx="3">
                  <c:v>9508.1</c:v>
                </c:pt>
                <c:pt idx="4">
                  <c:v>9552.6</c:v>
                </c:pt>
                <c:pt idx="5">
                  <c:v>9594.5</c:v>
                </c:pt>
                <c:pt idx="6">
                  <c:v>9605.2000000000007</c:v>
                </c:pt>
                <c:pt idx="7">
                  <c:v>9675.2000000000007</c:v>
                </c:pt>
                <c:pt idx="8">
                  <c:v>9745.6</c:v>
                </c:pt>
                <c:pt idx="9">
                  <c:v>9916.7999999999993</c:v>
                </c:pt>
                <c:pt idx="10">
                  <c:v>9956.6</c:v>
                </c:pt>
                <c:pt idx="11">
                  <c:v>10025.200000000001</c:v>
                </c:pt>
                <c:pt idx="12">
                  <c:v>10080.299999999999</c:v>
                </c:pt>
                <c:pt idx="13">
                  <c:v>10211.200000000001</c:v>
                </c:pt>
                <c:pt idx="14">
                  <c:v>10227.799999999999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9D-4F24-9A72-59FC0C04362B}"/>
            </c:ext>
          </c:extLst>
        </c:ser>
        <c:ser>
          <c:idx val="13"/>
          <c:order val="13"/>
          <c:tx>
            <c:strRef>
              <c:f>Sheet1!$B$48</c:f>
              <c:strCache>
                <c:ptCount val="1"/>
                <c:pt idx="0">
                  <c:v>16k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strRef>
              <c:f>Sheet1!$C$32:$Q$34</c:f>
              <c:strCache>
                <c:ptCount val="1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</c:strCache>
            </c:strRef>
          </c:cat>
          <c:val>
            <c:numRef>
              <c:f>Sheet1!$C$48:$Q$48</c:f>
              <c:numCache>
                <c:formatCode>General</c:formatCode>
                <c:ptCount val="15"/>
                <c:pt idx="0">
                  <c:v>9434.7000000000007</c:v>
                </c:pt>
                <c:pt idx="1">
                  <c:v>9541</c:v>
                </c:pt>
                <c:pt idx="2">
                  <c:v>9670.2999999999993</c:v>
                </c:pt>
                <c:pt idx="3">
                  <c:v>9813.1</c:v>
                </c:pt>
                <c:pt idx="4">
                  <c:v>9916.7999999999993</c:v>
                </c:pt>
                <c:pt idx="5">
                  <c:v>10052.6</c:v>
                </c:pt>
                <c:pt idx="6">
                  <c:v>10178.1</c:v>
                </c:pt>
                <c:pt idx="7">
                  <c:v>10348.1</c:v>
                </c:pt>
                <c:pt idx="8">
                  <c:v>10453.6</c:v>
                </c:pt>
                <c:pt idx="9">
                  <c:v>10635.4</c:v>
                </c:pt>
                <c:pt idx="10">
                  <c:v>10759.5</c:v>
                </c:pt>
                <c:pt idx="11">
                  <c:v>10920.3</c:v>
                </c:pt>
                <c:pt idx="12">
                  <c:v>10996.6</c:v>
                </c:pt>
                <c:pt idx="13">
                  <c:v>11232.3</c:v>
                </c:pt>
                <c:pt idx="14">
                  <c:v>11377.4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9D-4F24-9A72-59FC0C04362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18106095"/>
        <c:axId val="818097455"/>
        <c:axId val="608615743"/>
      </c:surface3DChart>
      <c:catAx>
        <c:axId val="8181060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097455"/>
        <c:crossesAt val="0"/>
        <c:auto val="1"/>
        <c:lblAlgn val="ctr"/>
        <c:lblOffset val="100"/>
        <c:noMultiLvlLbl val="0"/>
      </c:catAx>
      <c:valAx>
        <c:axId val="8180974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106095"/>
        <c:crosses val="autoZero"/>
        <c:crossBetween val="midCat"/>
        <c:majorUnit val="2000"/>
      </c:valAx>
      <c:serAx>
        <c:axId val="6086157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097455"/>
        <c:crossesAt val="0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69850</xdr:rowOff>
    </xdr:from>
    <xdr:to>
      <xdr:col>7</xdr:col>
      <xdr:colOff>482600</xdr:colOff>
      <xdr:row>27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253930A-D3DB-EEDE-7650-5348908FC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12</xdr:row>
      <xdr:rowOff>76200</xdr:rowOff>
    </xdr:from>
    <xdr:to>
      <xdr:col>14</xdr:col>
      <xdr:colOff>533400</xdr:colOff>
      <xdr:row>27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AB6177-E63B-9D40-D42E-2867FEC4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206374</xdr:colOff>
      <xdr:row>77</xdr:row>
      <xdr:rowOff>31750</xdr:rowOff>
    </xdr:from>
    <xdr:to>
      <xdr:col>18</xdr:col>
      <xdr:colOff>488949</xdr:colOff>
      <xdr:row>102</xdr:row>
      <xdr:rowOff>41275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555FA742-EE44-93ED-74DA-F32789799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149224</xdr:colOff>
      <xdr:row>25</xdr:row>
      <xdr:rowOff>44450</xdr:rowOff>
    </xdr:from>
    <xdr:to>
      <xdr:col>16</xdr:col>
      <xdr:colOff>609600</xdr:colOff>
      <xdr:row>52</xdr:row>
      <xdr:rowOff>15875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F0181924-D39C-4539-848E-9B5976EB2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EF4-E374-4206-B2CC-6A58BE936CC7}">
  <dimension ref="B1:BN103"/>
  <sheetViews>
    <sheetView tabSelected="1" topLeftCell="E64" workbookViewId="0">
      <selection activeCell="V82" sqref="V82"/>
    </sheetView>
  </sheetViews>
  <sheetFormatPr defaultRowHeight="14" x14ac:dyDescent="0.3"/>
  <cols>
    <col min="3" max="3" width="11.83203125" bestFit="1" customWidth="1"/>
  </cols>
  <sheetData>
    <row r="1" spans="2:9" ht="14.5" thickBot="1" x14ac:dyDescent="0.35"/>
    <row r="2" spans="2:9" ht="14.5" thickBot="1" x14ac:dyDescent="0.35">
      <c r="B2" s="1" t="s">
        <v>0</v>
      </c>
      <c r="C2" s="2">
        <v>100</v>
      </c>
      <c r="D2" s="2">
        <v>500</v>
      </c>
      <c r="E2" s="2">
        <v>1000</v>
      </c>
      <c r="F2" s="2">
        <v>1500</v>
      </c>
      <c r="G2" s="2">
        <v>2000</v>
      </c>
      <c r="H2" s="2">
        <v>2500</v>
      </c>
      <c r="I2" s="2">
        <v>3000</v>
      </c>
    </row>
    <row r="3" spans="2:9" ht="41" thickBot="1" x14ac:dyDescent="0.35">
      <c r="B3" s="3" t="s">
        <v>1</v>
      </c>
      <c r="C3" s="4">
        <v>3.7079999999999999E-3</v>
      </c>
      <c r="D3" s="4">
        <v>0.38519399999999998</v>
      </c>
      <c r="E3" s="4">
        <v>4.0244140000000002</v>
      </c>
      <c r="F3" s="4">
        <v>18.533194999999999</v>
      </c>
      <c r="G3" s="4">
        <v>48.380324999999999</v>
      </c>
      <c r="H3" s="4">
        <v>127.021383</v>
      </c>
      <c r="I3" s="4">
        <v>230.79180500000001</v>
      </c>
    </row>
    <row r="4" spans="2:9" ht="41.5" thickBot="1" x14ac:dyDescent="0.35">
      <c r="B4" s="3" t="s">
        <v>2</v>
      </c>
      <c r="C4" s="4">
        <v>2.7460000000000002E-3</v>
      </c>
      <c r="D4" s="4">
        <v>0.326212</v>
      </c>
      <c r="E4" s="4">
        <v>2.7805279999999999</v>
      </c>
      <c r="F4" s="4">
        <v>9.3183779999999992</v>
      </c>
      <c r="G4" s="4">
        <v>22.306183999999998</v>
      </c>
      <c r="H4" s="4">
        <v>41.915956000000001</v>
      </c>
      <c r="I4" s="4">
        <v>72.761459000000002</v>
      </c>
    </row>
    <row r="5" spans="2:9" ht="42" thickBot="1" x14ac:dyDescent="0.35">
      <c r="B5" s="3" t="s">
        <v>3</v>
      </c>
      <c r="C5" s="4">
        <v>3.5760000000000002E-3</v>
      </c>
      <c r="D5" s="4">
        <v>0.45830199999999999</v>
      </c>
      <c r="E5" s="4">
        <v>3.7206649999999999</v>
      </c>
      <c r="F5" s="4">
        <v>12.474981</v>
      </c>
      <c r="G5" s="4">
        <v>29.276796000000001</v>
      </c>
      <c r="H5" s="4">
        <v>56.527366000000001</v>
      </c>
      <c r="I5" s="4">
        <v>97.178516000000002</v>
      </c>
    </row>
    <row r="6" spans="2:9" ht="14" customHeight="1" x14ac:dyDescent="0.3">
      <c r="B6" s="5" t="s">
        <v>4</v>
      </c>
      <c r="C6" s="7">
        <f>C3/C4</f>
        <v>1.3503277494537509</v>
      </c>
      <c r="D6" s="7">
        <f t="shared" ref="D6:I6" si="0">D3/D4</f>
        <v>1.1808087991858054</v>
      </c>
      <c r="E6" s="7">
        <f t="shared" si="0"/>
        <v>1.4473560417302038</v>
      </c>
      <c r="F6" s="7">
        <f t="shared" si="0"/>
        <v>1.9888863705679252</v>
      </c>
      <c r="G6" s="7">
        <f t="shared" si="0"/>
        <v>2.1689198385523945</v>
      </c>
      <c r="H6" s="7">
        <f t="shared" si="0"/>
        <v>3.030382582709076</v>
      </c>
      <c r="I6" s="7">
        <f t="shared" si="0"/>
        <v>3.1718963331947481</v>
      </c>
    </row>
    <row r="7" spans="2:9" ht="14.5" customHeight="1" thickBot="1" x14ac:dyDescent="0.35">
      <c r="B7" s="6" t="s">
        <v>5</v>
      </c>
      <c r="C7" s="8"/>
      <c r="D7" s="8"/>
      <c r="E7" s="8"/>
      <c r="F7" s="8"/>
      <c r="G7" s="8"/>
      <c r="H7" s="8"/>
      <c r="I7" s="8"/>
    </row>
    <row r="8" spans="2:9" ht="14" customHeight="1" x14ac:dyDescent="0.3">
      <c r="B8" s="5" t="s">
        <v>6</v>
      </c>
      <c r="C8" s="7">
        <f>C3/C5</f>
        <v>1.0369127516778522</v>
      </c>
      <c r="D8" s="7">
        <f t="shared" ref="D8:I8" si="1">D3/D5</f>
        <v>0.84048073104634058</v>
      </c>
      <c r="E8" s="7">
        <f t="shared" si="1"/>
        <v>1.0816383630345652</v>
      </c>
      <c r="F8" s="7">
        <f t="shared" si="1"/>
        <v>1.4856291163890349</v>
      </c>
      <c r="G8" s="7">
        <f t="shared" si="1"/>
        <v>1.6525143325109755</v>
      </c>
      <c r="H8" s="7">
        <f t="shared" si="1"/>
        <v>2.2470776897688811</v>
      </c>
      <c r="I8" s="7">
        <f t="shared" si="1"/>
        <v>2.3749262131148412</v>
      </c>
    </row>
    <row r="9" spans="2:9" ht="14.5" customHeight="1" thickBot="1" x14ac:dyDescent="0.35">
      <c r="B9" s="6" t="s">
        <v>5</v>
      </c>
      <c r="C9" s="8"/>
      <c r="D9" s="8"/>
      <c r="E9" s="8"/>
      <c r="F9" s="8"/>
      <c r="G9" s="8"/>
      <c r="H9" s="8"/>
      <c r="I9" s="8"/>
    </row>
    <row r="32" spans="2:2" x14ac:dyDescent="0.3">
      <c r="B32" t="s">
        <v>89</v>
      </c>
    </row>
    <row r="33" spans="2:17" x14ac:dyDescent="0.3">
      <c r="B33" t="s">
        <v>7</v>
      </c>
    </row>
    <row r="34" spans="2:17" x14ac:dyDescent="0.3"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</row>
    <row r="35" spans="2:17" x14ac:dyDescent="0.3">
      <c r="B35" t="s">
        <v>87</v>
      </c>
      <c r="C35">
        <v>7550.6</v>
      </c>
      <c r="D35">
        <v>7137.2</v>
      </c>
      <c r="E35">
        <v>5105.8999999999996</v>
      </c>
      <c r="F35">
        <v>4092.5</v>
      </c>
      <c r="G35">
        <v>3752.7</v>
      </c>
      <c r="H35">
        <v>2644</v>
      </c>
      <c r="I35">
        <v>2392.8000000000002</v>
      </c>
      <c r="J35">
        <v>2663.7</v>
      </c>
      <c r="K35">
        <v>2075.5</v>
      </c>
      <c r="L35">
        <v>2288.6</v>
      </c>
      <c r="M35">
        <v>1896.1</v>
      </c>
      <c r="N35">
        <v>2112.6999999999998</v>
      </c>
      <c r="O35">
        <v>2018.4</v>
      </c>
      <c r="P35">
        <v>1900.9</v>
      </c>
      <c r="Q35">
        <v>1854.8</v>
      </c>
    </row>
    <row r="36" spans="2:17" x14ac:dyDescent="0.3">
      <c r="B36" t="s">
        <v>88</v>
      </c>
      <c r="C36">
        <v>10854.5</v>
      </c>
      <c r="D36">
        <v>5625</v>
      </c>
      <c r="E36">
        <v>4416.2</v>
      </c>
      <c r="F36">
        <v>3518</v>
      </c>
      <c r="G36">
        <v>2995.1</v>
      </c>
      <c r="H36">
        <v>3165.2</v>
      </c>
      <c r="I36">
        <v>2350.1</v>
      </c>
      <c r="J36">
        <v>2178.5</v>
      </c>
      <c r="K36">
        <v>2051</v>
      </c>
      <c r="L36">
        <v>1977.5</v>
      </c>
      <c r="M36">
        <v>2180.8000000000002</v>
      </c>
      <c r="N36">
        <v>2216.5</v>
      </c>
      <c r="O36">
        <v>1818.2</v>
      </c>
      <c r="P36">
        <v>1776.4</v>
      </c>
      <c r="Q36">
        <v>1806.4</v>
      </c>
    </row>
    <row r="37" spans="2:17" x14ac:dyDescent="0.3">
      <c r="B37" t="s">
        <v>72</v>
      </c>
      <c r="C37">
        <v>7564.1</v>
      </c>
      <c r="D37">
        <v>5921.2</v>
      </c>
      <c r="E37">
        <v>5143.6000000000004</v>
      </c>
      <c r="F37">
        <v>5293.2</v>
      </c>
      <c r="G37">
        <v>3029.7</v>
      </c>
      <c r="H37">
        <v>2735.7</v>
      </c>
      <c r="I37">
        <v>2565.5</v>
      </c>
      <c r="J37">
        <v>2202.9</v>
      </c>
      <c r="K37">
        <v>2123.6</v>
      </c>
      <c r="L37">
        <v>2120.1999999999998</v>
      </c>
      <c r="M37">
        <v>3175.5</v>
      </c>
      <c r="N37">
        <v>2171.9</v>
      </c>
      <c r="O37">
        <v>2167.5</v>
      </c>
      <c r="P37">
        <v>2017.9</v>
      </c>
      <c r="Q37">
        <v>2280.6999999999998</v>
      </c>
    </row>
    <row r="38" spans="2:17" x14ac:dyDescent="0.3">
      <c r="B38" t="s">
        <v>73</v>
      </c>
      <c r="C38">
        <v>8677.4</v>
      </c>
      <c r="D38">
        <v>8397.9</v>
      </c>
      <c r="E38">
        <v>7682.5</v>
      </c>
      <c r="F38">
        <v>6874</v>
      </c>
      <c r="G38">
        <v>10730.8</v>
      </c>
      <c r="H38">
        <v>5240.1000000000004</v>
      </c>
      <c r="I38">
        <v>8061.6</v>
      </c>
      <c r="J38">
        <v>4327.5</v>
      </c>
      <c r="K38">
        <v>4213.7</v>
      </c>
      <c r="L38">
        <v>4199.5</v>
      </c>
      <c r="M38">
        <v>5383.8</v>
      </c>
      <c r="N38">
        <v>4355.8</v>
      </c>
      <c r="O38">
        <v>4123.1000000000004</v>
      </c>
      <c r="P38">
        <v>4122</v>
      </c>
      <c r="Q38">
        <v>4369.3</v>
      </c>
    </row>
    <row r="39" spans="2:17" x14ac:dyDescent="0.3">
      <c r="B39" t="s">
        <v>74</v>
      </c>
      <c r="C39">
        <v>9304</v>
      </c>
      <c r="D39">
        <v>9284</v>
      </c>
      <c r="E39">
        <v>9299.4</v>
      </c>
      <c r="F39">
        <v>9275</v>
      </c>
      <c r="G39">
        <v>8209.7999999999993</v>
      </c>
      <c r="H39">
        <v>7186.1</v>
      </c>
      <c r="I39">
        <v>6303</v>
      </c>
      <c r="J39">
        <v>5664.3</v>
      </c>
      <c r="K39">
        <v>5523.5</v>
      </c>
      <c r="L39">
        <v>5447.4</v>
      </c>
      <c r="M39">
        <v>5434.7</v>
      </c>
      <c r="N39">
        <v>5425.8</v>
      </c>
      <c r="O39">
        <v>5440.5</v>
      </c>
      <c r="P39">
        <v>5343</v>
      </c>
      <c r="Q39">
        <v>5033.5</v>
      </c>
    </row>
    <row r="40" spans="2:17" x14ac:dyDescent="0.3">
      <c r="B40" t="s">
        <v>75</v>
      </c>
      <c r="C40">
        <v>9311</v>
      </c>
      <c r="D40">
        <v>9310.7000000000007</v>
      </c>
      <c r="E40">
        <v>9309.2000000000007</v>
      </c>
      <c r="F40">
        <v>9265</v>
      </c>
      <c r="G40">
        <v>8575.2999999999993</v>
      </c>
      <c r="H40">
        <v>7306.7</v>
      </c>
      <c r="I40">
        <v>6366.8</v>
      </c>
      <c r="J40">
        <v>5752.2</v>
      </c>
      <c r="K40">
        <v>5725.6</v>
      </c>
      <c r="L40">
        <v>5680.6</v>
      </c>
      <c r="M40">
        <v>5698.7</v>
      </c>
      <c r="N40">
        <v>5785</v>
      </c>
      <c r="O40">
        <v>5841.3</v>
      </c>
      <c r="P40">
        <v>5965.9</v>
      </c>
      <c r="Q40">
        <v>6119.1</v>
      </c>
    </row>
    <row r="41" spans="2:17" x14ac:dyDescent="0.3">
      <c r="B41" t="s">
        <v>76</v>
      </c>
      <c r="C41">
        <v>9312.9</v>
      </c>
      <c r="D41">
        <v>9309.5</v>
      </c>
      <c r="E41">
        <v>9315.5</v>
      </c>
      <c r="F41">
        <v>9315.1</v>
      </c>
      <c r="G41">
        <v>9318.1</v>
      </c>
      <c r="H41">
        <v>9171</v>
      </c>
      <c r="I41">
        <v>8737.4</v>
      </c>
      <c r="J41">
        <v>8291.1</v>
      </c>
      <c r="K41">
        <v>8553.6</v>
      </c>
      <c r="L41">
        <v>8853.9</v>
      </c>
      <c r="M41">
        <v>9043.9</v>
      </c>
      <c r="N41">
        <v>9224.6</v>
      </c>
      <c r="O41">
        <v>9200.1</v>
      </c>
      <c r="P41">
        <v>9314</v>
      </c>
      <c r="Q41">
        <v>9322.7999999999993</v>
      </c>
    </row>
    <row r="42" spans="2:17" x14ac:dyDescent="0.3">
      <c r="B42" t="s">
        <v>77</v>
      </c>
      <c r="C42">
        <v>9314</v>
      </c>
      <c r="D42">
        <v>9316.2000000000007</v>
      </c>
      <c r="E42">
        <v>9317.4</v>
      </c>
      <c r="F42">
        <v>9312.2999999999993</v>
      </c>
      <c r="G42">
        <v>9313.7999999999993</v>
      </c>
      <c r="H42">
        <v>9299.7999999999993</v>
      </c>
      <c r="I42">
        <v>9191.1</v>
      </c>
      <c r="J42">
        <v>9331.2999999999993</v>
      </c>
      <c r="K42">
        <v>9324.2000000000007</v>
      </c>
      <c r="L42">
        <v>9305.5</v>
      </c>
      <c r="M42">
        <v>9294.2000000000007</v>
      </c>
      <c r="N42">
        <v>9335.7000000000007</v>
      </c>
      <c r="O42">
        <v>9223.9</v>
      </c>
      <c r="P42">
        <v>9234.5</v>
      </c>
      <c r="Q42">
        <v>9339.4</v>
      </c>
    </row>
    <row r="43" spans="2:17" x14ac:dyDescent="0.3">
      <c r="B43" t="s">
        <v>78</v>
      </c>
      <c r="C43">
        <v>9271.5</v>
      </c>
      <c r="D43">
        <v>9318.9</v>
      </c>
      <c r="E43">
        <v>9327.2000000000007</v>
      </c>
      <c r="F43">
        <v>9312</v>
      </c>
      <c r="G43">
        <v>9318.4</v>
      </c>
      <c r="H43">
        <v>9340.2000000000007</v>
      </c>
      <c r="I43">
        <v>9336.4</v>
      </c>
      <c r="J43">
        <v>9312</v>
      </c>
      <c r="K43">
        <v>9330.9</v>
      </c>
      <c r="L43">
        <v>9330.6</v>
      </c>
      <c r="M43">
        <v>9351.7000000000007</v>
      </c>
      <c r="N43">
        <v>9341.5</v>
      </c>
      <c r="O43">
        <v>9348.7000000000007</v>
      </c>
      <c r="P43">
        <v>9346.7999999999993</v>
      </c>
      <c r="Q43">
        <v>9344.9</v>
      </c>
    </row>
    <row r="44" spans="2:17" x14ac:dyDescent="0.3">
      <c r="B44" t="s">
        <v>79</v>
      </c>
      <c r="C44">
        <v>9318.9</v>
      </c>
      <c r="D44">
        <v>9318</v>
      </c>
      <c r="E44">
        <v>9332</v>
      </c>
      <c r="F44">
        <v>9347.6</v>
      </c>
      <c r="G44">
        <v>9350.5</v>
      </c>
      <c r="H44">
        <v>9343</v>
      </c>
      <c r="I44">
        <v>9352.1</v>
      </c>
      <c r="J44">
        <v>9350.6</v>
      </c>
      <c r="K44">
        <v>9361</v>
      </c>
      <c r="L44">
        <v>9343</v>
      </c>
      <c r="M44">
        <v>9362.7000000000007</v>
      </c>
      <c r="N44">
        <v>9344.5</v>
      </c>
      <c r="O44">
        <v>9319.5</v>
      </c>
      <c r="P44">
        <v>9383.2000000000007</v>
      </c>
      <c r="Q44">
        <v>9376.6</v>
      </c>
    </row>
    <row r="45" spans="2:17" x14ac:dyDescent="0.3">
      <c r="B45" t="s">
        <v>80</v>
      </c>
      <c r="C45">
        <v>9315.5</v>
      </c>
      <c r="D45">
        <v>9350.6</v>
      </c>
      <c r="E45">
        <v>9353.4</v>
      </c>
      <c r="F45">
        <v>9376.5</v>
      </c>
      <c r="G45">
        <v>9362.9</v>
      </c>
      <c r="H45">
        <v>9395.2999999999993</v>
      </c>
      <c r="I45">
        <v>9379.7000000000007</v>
      </c>
      <c r="J45">
        <v>9410.5</v>
      </c>
      <c r="K45">
        <v>9401.1</v>
      </c>
      <c r="L45">
        <v>9415.4</v>
      </c>
      <c r="M45">
        <v>9447.9</v>
      </c>
      <c r="N45">
        <v>9434.2000000000007</v>
      </c>
      <c r="O45">
        <v>9436.2999999999993</v>
      </c>
      <c r="P45">
        <v>9467.9</v>
      </c>
      <c r="Q45">
        <v>9486.4</v>
      </c>
    </row>
    <row r="46" spans="2:17" x14ac:dyDescent="0.3">
      <c r="B46" t="s">
        <v>81</v>
      </c>
      <c r="C46">
        <v>9345.6</v>
      </c>
      <c r="D46">
        <v>9372.5</v>
      </c>
      <c r="E46">
        <v>9398.2999999999993</v>
      </c>
      <c r="F46">
        <v>9402.5</v>
      </c>
      <c r="G46">
        <v>9420.5</v>
      </c>
      <c r="H46">
        <v>9464.6</v>
      </c>
      <c r="I46">
        <v>9467.9</v>
      </c>
      <c r="J46">
        <v>9467.2000000000007</v>
      </c>
      <c r="K46">
        <v>9482.5</v>
      </c>
      <c r="L46">
        <v>9521.6</v>
      </c>
      <c r="M46">
        <v>9565.6</v>
      </c>
      <c r="N46">
        <v>9581.9</v>
      </c>
      <c r="O46">
        <v>9583.1</v>
      </c>
      <c r="P46">
        <v>9605.2000000000007</v>
      </c>
      <c r="Q46">
        <v>9626.4</v>
      </c>
    </row>
    <row r="47" spans="2:17" x14ac:dyDescent="0.3">
      <c r="B47" t="s">
        <v>82</v>
      </c>
      <c r="C47">
        <v>9370.5</v>
      </c>
      <c r="D47">
        <v>9406.5</v>
      </c>
      <c r="E47">
        <v>9428.1</v>
      </c>
      <c r="F47">
        <v>9508.1</v>
      </c>
      <c r="G47">
        <v>9552.6</v>
      </c>
      <c r="H47">
        <v>9594.5</v>
      </c>
      <c r="I47">
        <v>9605.2000000000007</v>
      </c>
      <c r="J47">
        <v>9675.2000000000007</v>
      </c>
      <c r="K47">
        <v>9745.6</v>
      </c>
      <c r="L47">
        <v>9916.7999999999993</v>
      </c>
      <c r="M47">
        <v>9956.6</v>
      </c>
      <c r="N47">
        <v>10025.200000000001</v>
      </c>
      <c r="O47">
        <v>10080.299999999999</v>
      </c>
      <c r="P47">
        <v>10211.200000000001</v>
      </c>
      <c r="Q47">
        <v>10227.799999999999</v>
      </c>
    </row>
    <row r="48" spans="2:17" x14ac:dyDescent="0.3">
      <c r="B48" t="s">
        <v>83</v>
      </c>
      <c r="C48">
        <v>9434.7000000000007</v>
      </c>
      <c r="D48">
        <v>9541</v>
      </c>
      <c r="E48">
        <v>9670.2999999999993</v>
      </c>
      <c r="F48">
        <v>9813.1</v>
      </c>
      <c r="G48">
        <v>9916.7999999999993</v>
      </c>
      <c r="H48">
        <v>10052.6</v>
      </c>
      <c r="I48">
        <v>10178.1</v>
      </c>
      <c r="J48">
        <v>10348.1</v>
      </c>
      <c r="K48">
        <v>10453.6</v>
      </c>
      <c r="L48">
        <v>10635.4</v>
      </c>
      <c r="M48">
        <v>10759.5</v>
      </c>
      <c r="N48">
        <v>10920.3</v>
      </c>
      <c r="O48">
        <v>10996.6</v>
      </c>
      <c r="P48">
        <v>11232.3</v>
      </c>
      <c r="Q48">
        <v>11377.4</v>
      </c>
    </row>
    <row r="58" spans="2:34" x14ac:dyDescent="0.3">
      <c r="B58" t="s">
        <v>90</v>
      </c>
    </row>
    <row r="59" spans="2:34" x14ac:dyDescent="0.3">
      <c r="B59" t="s">
        <v>7</v>
      </c>
    </row>
    <row r="60" spans="2:34" x14ac:dyDescent="0.3">
      <c r="C60" t="s">
        <v>8</v>
      </c>
      <c r="D60" t="s">
        <v>10</v>
      </c>
      <c r="E60" t="s">
        <v>12</v>
      </c>
      <c r="F60" t="s">
        <v>14</v>
      </c>
      <c r="G60" t="s">
        <v>16</v>
      </c>
      <c r="H60" t="s">
        <v>18</v>
      </c>
      <c r="I60" t="s">
        <v>20</v>
      </c>
      <c r="J60" t="s">
        <v>22</v>
      </c>
      <c r="K60" t="s">
        <v>24</v>
      </c>
      <c r="L60" t="s">
        <v>26</v>
      </c>
      <c r="M60" t="s">
        <v>28</v>
      </c>
      <c r="N60" t="s">
        <v>30</v>
      </c>
      <c r="O60" t="s">
        <v>32</v>
      </c>
      <c r="P60" t="s">
        <v>34</v>
      </c>
      <c r="Q60" t="s">
        <v>36</v>
      </c>
      <c r="R60" t="s">
        <v>38</v>
      </c>
      <c r="S60" t="s">
        <v>40</v>
      </c>
      <c r="T60" t="s">
        <v>42</v>
      </c>
      <c r="U60" t="s">
        <v>44</v>
      </c>
      <c r="V60" t="s">
        <v>46</v>
      </c>
      <c r="W60" t="s">
        <v>48</v>
      </c>
      <c r="X60" t="s">
        <v>50</v>
      </c>
      <c r="Y60" t="s">
        <v>52</v>
      </c>
      <c r="Z60" t="s">
        <v>54</v>
      </c>
      <c r="AA60" t="s">
        <v>56</v>
      </c>
      <c r="AB60" t="s">
        <v>58</v>
      </c>
      <c r="AC60" t="s">
        <v>60</v>
      </c>
      <c r="AD60" t="s">
        <v>62</v>
      </c>
      <c r="AE60" t="s">
        <v>64</v>
      </c>
      <c r="AF60" t="s">
        <v>66</v>
      </c>
      <c r="AG60" t="s">
        <v>68</v>
      </c>
      <c r="AH60" t="s">
        <v>70</v>
      </c>
    </row>
    <row r="61" spans="2:34" x14ac:dyDescent="0.3">
      <c r="B61" t="s">
        <v>88</v>
      </c>
      <c r="C61">
        <v>9593.2999999999993</v>
      </c>
      <c r="D61">
        <v>4447.3999999999996</v>
      </c>
      <c r="E61">
        <v>3030.8</v>
      </c>
      <c r="F61">
        <v>2627.2</v>
      </c>
      <c r="G61">
        <v>1997.5</v>
      </c>
      <c r="H61">
        <v>1810.6</v>
      </c>
      <c r="I61">
        <v>1908.2</v>
      </c>
      <c r="J61">
        <v>1765.3</v>
      </c>
      <c r="K61">
        <v>1730.6</v>
      </c>
      <c r="L61">
        <v>1744.2</v>
      </c>
      <c r="M61">
        <v>1679.8</v>
      </c>
      <c r="N61">
        <v>1840.6</v>
      </c>
      <c r="O61">
        <v>1931.2</v>
      </c>
      <c r="P61">
        <v>1985.4</v>
      </c>
      <c r="Q61">
        <v>1866.2</v>
      </c>
      <c r="R61">
        <v>1861.5</v>
      </c>
      <c r="S61">
        <v>2038</v>
      </c>
      <c r="T61">
        <v>2032.5</v>
      </c>
      <c r="U61">
        <v>2251.5</v>
      </c>
      <c r="V61">
        <v>2309</v>
      </c>
      <c r="W61">
        <v>2186.9</v>
      </c>
      <c r="X61">
        <v>2262.8000000000002</v>
      </c>
      <c r="Y61">
        <v>2374.4</v>
      </c>
      <c r="Z61">
        <v>2452.1999999999998</v>
      </c>
      <c r="AA61">
        <v>2568</v>
      </c>
      <c r="AB61">
        <v>2498.1999999999998</v>
      </c>
      <c r="AC61">
        <v>2474.5</v>
      </c>
      <c r="AD61">
        <v>2655.5</v>
      </c>
      <c r="AE61">
        <v>2743.5</v>
      </c>
      <c r="AF61">
        <v>2785.3</v>
      </c>
      <c r="AG61">
        <v>2657.4</v>
      </c>
      <c r="AH61">
        <v>2848.5</v>
      </c>
    </row>
    <row r="62" spans="2:34" x14ac:dyDescent="0.3">
      <c r="B62" t="s">
        <v>72</v>
      </c>
      <c r="C62">
        <v>7601</v>
      </c>
      <c r="D62">
        <v>4290.8999999999996</v>
      </c>
      <c r="E62">
        <v>3098</v>
      </c>
      <c r="F62">
        <v>2934.5</v>
      </c>
      <c r="G62">
        <v>2083.6</v>
      </c>
      <c r="H62">
        <v>2034.4</v>
      </c>
      <c r="I62">
        <v>2105.1999999999998</v>
      </c>
      <c r="J62">
        <v>2217.9</v>
      </c>
      <c r="K62">
        <v>2159.5</v>
      </c>
      <c r="L62">
        <v>2261.1999999999998</v>
      </c>
      <c r="M62">
        <v>2462.1999999999998</v>
      </c>
      <c r="N62">
        <v>2586.8000000000002</v>
      </c>
      <c r="O62">
        <v>2661.3</v>
      </c>
      <c r="P62">
        <v>2811.3</v>
      </c>
      <c r="Q62">
        <v>2859.7</v>
      </c>
      <c r="R62">
        <v>3152.9</v>
      </c>
      <c r="S62">
        <v>3238.4</v>
      </c>
      <c r="T62">
        <v>3316</v>
      </c>
      <c r="U62">
        <v>3133.9</v>
      </c>
      <c r="V62">
        <v>3564.3</v>
      </c>
      <c r="W62">
        <v>3834.7</v>
      </c>
      <c r="X62">
        <v>3774.1</v>
      </c>
      <c r="Y62">
        <v>3707.6</v>
      </c>
      <c r="Z62">
        <v>3660</v>
      </c>
      <c r="AA62">
        <v>3861.6</v>
      </c>
      <c r="AB62">
        <v>3868.7</v>
      </c>
      <c r="AC62">
        <v>3433.5</v>
      </c>
      <c r="AD62">
        <v>3885.6</v>
      </c>
      <c r="AE62">
        <v>3905.3</v>
      </c>
      <c r="AF62">
        <v>3835.5</v>
      </c>
      <c r="AG62">
        <v>3883.1</v>
      </c>
      <c r="AH62">
        <v>3765.1</v>
      </c>
    </row>
    <row r="63" spans="2:34" x14ac:dyDescent="0.3">
      <c r="B63" t="s">
        <v>73</v>
      </c>
      <c r="C63">
        <v>8789.7999999999993</v>
      </c>
      <c r="D63">
        <v>7733.9</v>
      </c>
      <c r="E63">
        <v>5703.8</v>
      </c>
      <c r="F63">
        <v>4430.8</v>
      </c>
      <c r="G63">
        <v>3706.9</v>
      </c>
      <c r="H63">
        <v>3918.1</v>
      </c>
      <c r="I63">
        <v>3836.6</v>
      </c>
      <c r="J63">
        <v>4143</v>
      </c>
      <c r="K63">
        <v>4145.1000000000004</v>
      </c>
      <c r="L63">
        <v>4194.7</v>
      </c>
      <c r="M63">
        <v>4220.8999999999996</v>
      </c>
      <c r="N63">
        <v>4006.8</v>
      </c>
      <c r="O63">
        <v>3966.7</v>
      </c>
      <c r="P63">
        <v>3962.4</v>
      </c>
      <c r="Q63">
        <v>3952.6</v>
      </c>
      <c r="R63">
        <v>3901.1</v>
      </c>
      <c r="S63">
        <v>4092.9</v>
      </c>
      <c r="T63">
        <v>3487.3</v>
      </c>
      <c r="U63">
        <v>4181.8</v>
      </c>
      <c r="V63">
        <v>3601.5</v>
      </c>
      <c r="W63">
        <v>3619</v>
      </c>
      <c r="X63">
        <v>3865</v>
      </c>
      <c r="Y63">
        <v>3973.3</v>
      </c>
      <c r="Z63">
        <v>3880.2</v>
      </c>
      <c r="AA63">
        <v>3919.7</v>
      </c>
      <c r="AB63">
        <v>3955.9</v>
      </c>
      <c r="AC63">
        <v>3962</v>
      </c>
      <c r="AD63">
        <v>4144.3</v>
      </c>
      <c r="AE63">
        <v>4131.8999999999996</v>
      </c>
      <c r="AF63">
        <v>3870.1</v>
      </c>
      <c r="AG63">
        <v>3967.3</v>
      </c>
      <c r="AH63">
        <v>3994.9</v>
      </c>
    </row>
    <row r="64" spans="2:34" x14ac:dyDescent="0.3">
      <c r="B64" t="s">
        <v>74</v>
      </c>
      <c r="C64">
        <v>9310.6</v>
      </c>
      <c r="D64">
        <v>9305.4</v>
      </c>
      <c r="E64">
        <v>8429.4</v>
      </c>
      <c r="F64">
        <v>6312.5</v>
      </c>
      <c r="G64">
        <v>5532.3</v>
      </c>
      <c r="H64">
        <v>5421.9</v>
      </c>
      <c r="I64">
        <v>5378</v>
      </c>
      <c r="J64">
        <v>5281.8</v>
      </c>
      <c r="K64">
        <v>5280.1</v>
      </c>
      <c r="L64">
        <v>5285.1</v>
      </c>
      <c r="M64">
        <v>5107.6000000000004</v>
      </c>
      <c r="N64">
        <v>5181.3</v>
      </c>
      <c r="O64">
        <v>5305.8</v>
      </c>
      <c r="P64">
        <v>5629</v>
      </c>
      <c r="Q64">
        <v>5570.1</v>
      </c>
      <c r="R64">
        <v>5812.3</v>
      </c>
      <c r="S64">
        <v>6239.9</v>
      </c>
      <c r="T64">
        <v>6458.3</v>
      </c>
      <c r="U64">
        <v>6703.3</v>
      </c>
      <c r="V64">
        <v>7062</v>
      </c>
      <c r="W64">
        <v>7541.3</v>
      </c>
      <c r="X64">
        <v>7641.7</v>
      </c>
      <c r="Y64">
        <v>8014.7</v>
      </c>
      <c r="Z64">
        <v>8268.4</v>
      </c>
      <c r="AA64">
        <v>8381.2999999999993</v>
      </c>
      <c r="AB64">
        <v>8541.7000000000007</v>
      </c>
      <c r="AC64">
        <v>8631.9</v>
      </c>
      <c r="AD64">
        <v>8878.5</v>
      </c>
      <c r="AE64">
        <v>9005</v>
      </c>
      <c r="AF64">
        <v>8845</v>
      </c>
      <c r="AG64">
        <v>9205.7000000000007</v>
      </c>
      <c r="AH64">
        <v>9094.6</v>
      </c>
    </row>
    <row r="65" spans="2:34" x14ac:dyDescent="0.3">
      <c r="B65" t="s">
        <v>75</v>
      </c>
      <c r="C65">
        <v>9311.7000000000007</v>
      </c>
      <c r="D65">
        <v>9312.2000000000007</v>
      </c>
      <c r="E65">
        <v>8611.6</v>
      </c>
      <c r="F65">
        <v>6376.2</v>
      </c>
      <c r="G65">
        <v>5659.2</v>
      </c>
      <c r="H65">
        <v>5676.9</v>
      </c>
      <c r="I65">
        <v>5511.1</v>
      </c>
      <c r="J65">
        <v>5883.3</v>
      </c>
      <c r="K65">
        <v>6625.5</v>
      </c>
      <c r="L65">
        <v>6859.4</v>
      </c>
      <c r="M65">
        <v>7423.8</v>
      </c>
      <c r="N65">
        <v>8061.2</v>
      </c>
      <c r="O65">
        <v>8491.7000000000007</v>
      </c>
      <c r="P65">
        <v>8571.5</v>
      </c>
      <c r="Q65">
        <v>8819.2000000000007</v>
      </c>
      <c r="R65">
        <v>8957.7000000000007</v>
      </c>
      <c r="S65">
        <v>9214.1</v>
      </c>
      <c r="T65">
        <v>9327.4</v>
      </c>
      <c r="U65">
        <v>9330</v>
      </c>
      <c r="V65">
        <v>9329.7000000000007</v>
      </c>
      <c r="W65">
        <v>9309</v>
      </c>
      <c r="X65">
        <v>9328.7999999999993</v>
      </c>
      <c r="Y65">
        <v>9317.2999999999993</v>
      </c>
      <c r="Z65">
        <v>9332.4</v>
      </c>
      <c r="AA65">
        <v>9329</v>
      </c>
      <c r="AB65">
        <v>9325.2999999999993</v>
      </c>
      <c r="AC65">
        <v>9328.2000000000007</v>
      </c>
      <c r="AD65">
        <v>9332</v>
      </c>
      <c r="AE65">
        <v>9329.9</v>
      </c>
      <c r="AF65">
        <v>9326.7000000000007</v>
      </c>
      <c r="AG65">
        <v>9336.4</v>
      </c>
      <c r="AH65">
        <v>9324.4</v>
      </c>
    </row>
    <row r="66" spans="2:34" x14ac:dyDescent="0.3">
      <c r="B66" t="s">
        <v>76</v>
      </c>
      <c r="C66">
        <v>9313.2000000000007</v>
      </c>
      <c r="D66">
        <v>9315.2999999999993</v>
      </c>
      <c r="E66">
        <v>9307.5</v>
      </c>
      <c r="F66">
        <v>8451.2000000000007</v>
      </c>
      <c r="G66">
        <v>8170.8</v>
      </c>
      <c r="H66">
        <v>8820</v>
      </c>
      <c r="I66">
        <v>9166.1</v>
      </c>
      <c r="J66">
        <v>9302.6</v>
      </c>
      <c r="K66">
        <v>9331.6</v>
      </c>
      <c r="L66">
        <v>9320.7999999999993</v>
      </c>
      <c r="M66">
        <v>9332.5</v>
      </c>
      <c r="N66">
        <v>9327.7000000000007</v>
      </c>
      <c r="O66">
        <v>9336.2000000000007</v>
      </c>
      <c r="P66">
        <v>9328.2000000000007</v>
      </c>
      <c r="Q66">
        <v>9331.7999999999993</v>
      </c>
      <c r="R66">
        <v>9331.9</v>
      </c>
      <c r="S66">
        <v>9339.5</v>
      </c>
      <c r="T66">
        <v>9339.7999999999993</v>
      </c>
      <c r="U66">
        <v>9333.9</v>
      </c>
      <c r="V66">
        <v>9333.4</v>
      </c>
      <c r="W66">
        <v>9336.2000000000007</v>
      </c>
      <c r="X66">
        <v>9326.1</v>
      </c>
      <c r="Y66">
        <v>9329.7999999999993</v>
      </c>
      <c r="Z66">
        <v>9330.2000000000007</v>
      </c>
      <c r="AA66">
        <v>9340.2999999999993</v>
      </c>
      <c r="AB66">
        <v>9334.6</v>
      </c>
      <c r="AC66">
        <v>9345.2999999999993</v>
      </c>
      <c r="AD66">
        <v>9333.7000000000007</v>
      </c>
      <c r="AE66">
        <v>9344.9</v>
      </c>
      <c r="AF66">
        <v>9353.1</v>
      </c>
      <c r="AG66">
        <v>9358</v>
      </c>
      <c r="AH66">
        <v>9352.7000000000007</v>
      </c>
    </row>
    <row r="67" spans="2:34" x14ac:dyDescent="0.3">
      <c r="B67" t="s">
        <v>77</v>
      </c>
      <c r="C67">
        <v>9307.9</v>
      </c>
      <c r="D67">
        <v>9318.7000000000007</v>
      </c>
      <c r="E67">
        <v>9324</v>
      </c>
      <c r="F67">
        <v>9322.7999999999993</v>
      </c>
      <c r="G67">
        <v>9332.1</v>
      </c>
      <c r="H67">
        <v>9336.1</v>
      </c>
      <c r="I67">
        <v>9338.1</v>
      </c>
      <c r="J67">
        <v>9327.1</v>
      </c>
      <c r="K67">
        <v>9331</v>
      </c>
      <c r="L67">
        <v>9334.2999999999993</v>
      </c>
      <c r="M67">
        <v>9344.9</v>
      </c>
      <c r="N67">
        <v>9344.1</v>
      </c>
      <c r="O67">
        <v>9346.2000000000007</v>
      </c>
      <c r="P67">
        <v>9343.2000000000007</v>
      </c>
      <c r="Q67">
        <v>9344.2999999999993</v>
      </c>
      <c r="R67">
        <v>9343.4</v>
      </c>
      <c r="S67">
        <v>9345.6</v>
      </c>
      <c r="T67">
        <v>9353.9</v>
      </c>
      <c r="U67">
        <v>9352.1</v>
      </c>
      <c r="V67">
        <v>9362.2000000000007</v>
      </c>
      <c r="W67">
        <v>9374.4</v>
      </c>
      <c r="X67">
        <v>9340.7000000000007</v>
      </c>
      <c r="Y67">
        <v>9363.1</v>
      </c>
      <c r="Z67">
        <v>9341.9</v>
      </c>
      <c r="AA67">
        <v>9350.7000000000007</v>
      </c>
      <c r="AB67">
        <v>9377.4</v>
      </c>
      <c r="AC67">
        <v>9350.2999999999993</v>
      </c>
      <c r="AD67">
        <v>9369.5</v>
      </c>
      <c r="AE67">
        <v>9362.6</v>
      </c>
      <c r="AF67">
        <v>9375.1</v>
      </c>
      <c r="AG67">
        <v>9395.7000000000007</v>
      </c>
      <c r="AH67">
        <v>9360.5</v>
      </c>
    </row>
    <row r="68" spans="2:34" x14ac:dyDescent="0.3">
      <c r="B68" t="s">
        <v>78</v>
      </c>
      <c r="C68">
        <v>9316.5</v>
      </c>
      <c r="D68">
        <v>9328.2000000000007</v>
      </c>
      <c r="E68">
        <v>9335.1</v>
      </c>
      <c r="F68">
        <v>9329.2999999999993</v>
      </c>
      <c r="G68">
        <v>9331.5</v>
      </c>
      <c r="H68">
        <v>9346.9</v>
      </c>
      <c r="I68">
        <v>9344.5</v>
      </c>
      <c r="J68">
        <v>9354.7999999999993</v>
      </c>
      <c r="K68">
        <v>9361.5</v>
      </c>
      <c r="L68">
        <v>9344.9</v>
      </c>
      <c r="M68">
        <v>9376.2000000000007</v>
      </c>
      <c r="N68">
        <v>9352.7000000000007</v>
      </c>
      <c r="O68">
        <v>9367.7999999999993</v>
      </c>
      <c r="P68">
        <v>9375.1</v>
      </c>
      <c r="Q68">
        <v>9363.7999999999993</v>
      </c>
      <c r="R68">
        <v>9354.7000000000007</v>
      </c>
      <c r="S68">
        <v>9378.2000000000007</v>
      </c>
      <c r="T68">
        <v>9355.7999999999993</v>
      </c>
      <c r="U68">
        <v>9367.9</v>
      </c>
      <c r="V68">
        <v>9391.4</v>
      </c>
      <c r="W68">
        <v>9356.2000000000007</v>
      </c>
      <c r="X68">
        <v>9380.4</v>
      </c>
      <c r="Y68">
        <v>9410.5</v>
      </c>
      <c r="Z68">
        <v>9388.7000000000007</v>
      </c>
      <c r="AA68">
        <v>9386.9</v>
      </c>
      <c r="AB68">
        <v>9438.2000000000007</v>
      </c>
      <c r="AC68">
        <v>9436.5</v>
      </c>
      <c r="AD68">
        <v>9379.2999999999993</v>
      </c>
      <c r="AE68">
        <v>9408.9</v>
      </c>
      <c r="AF68">
        <v>9441.7999999999993</v>
      </c>
      <c r="AG68">
        <v>9414.2999999999993</v>
      </c>
      <c r="AH68">
        <v>9423.6</v>
      </c>
    </row>
    <row r="69" spans="2:34" x14ac:dyDescent="0.3">
      <c r="B69" t="s">
        <v>79</v>
      </c>
      <c r="C69">
        <v>9317.1</v>
      </c>
      <c r="D69">
        <v>9339.2999999999993</v>
      </c>
      <c r="E69">
        <v>9349.7999999999993</v>
      </c>
      <c r="F69">
        <v>9363.1</v>
      </c>
      <c r="G69">
        <v>9332.6</v>
      </c>
      <c r="H69">
        <v>9366</v>
      </c>
      <c r="I69">
        <v>9365.2000000000007</v>
      </c>
      <c r="J69">
        <v>9384.7000000000007</v>
      </c>
      <c r="K69">
        <v>9361.5</v>
      </c>
      <c r="L69">
        <v>9394.6</v>
      </c>
      <c r="M69">
        <v>9415.7000000000007</v>
      </c>
      <c r="N69">
        <v>9386.6</v>
      </c>
      <c r="O69">
        <v>9426.7999999999993</v>
      </c>
      <c r="P69">
        <v>9442.9</v>
      </c>
      <c r="Q69">
        <v>9432.9</v>
      </c>
      <c r="R69">
        <v>9393.2999999999993</v>
      </c>
      <c r="S69">
        <v>9431.4</v>
      </c>
      <c r="T69">
        <v>9460.7000000000007</v>
      </c>
      <c r="U69">
        <v>9493.2999999999993</v>
      </c>
      <c r="V69">
        <v>9410.2999999999993</v>
      </c>
      <c r="W69">
        <v>9463.6</v>
      </c>
      <c r="X69">
        <v>9429</v>
      </c>
      <c r="Y69">
        <v>9490.2999999999993</v>
      </c>
      <c r="Z69">
        <v>9464.9</v>
      </c>
      <c r="AA69">
        <v>9423</v>
      </c>
      <c r="AB69">
        <v>9490.1</v>
      </c>
      <c r="AC69">
        <v>9510.7999999999993</v>
      </c>
      <c r="AD69">
        <v>9532.9</v>
      </c>
      <c r="AE69">
        <v>9524.7999999999993</v>
      </c>
      <c r="AF69">
        <v>9570.4</v>
      </c>
      <c r="AG69">
        <v>9530.9</v>
      </c>
      <c r="AH69">
        <v>9576.9</v>
      </c>
    </row>
    <row r="70" spans="2:34" x14ac:dyDescent="0.3">
      <c r="B70" t="s">
        <v>80</v>
      </c>
      <c r="C70">
        <v>9332.4</v>
      </c>
      <c r="D70">
        <v>9361.5</v>
      </c>
      <c r="E70">
        <v>9385.9</v>
      </c>
      <c r="F70">
        <v>9383.7999999999993</v>
      </c>
      <c r="G70">
        <v>9410.7999999999993</v>
      </c>
      <c r="H70">
        <v>9437.4</v>
      </c>
      <c r="I70">
        <v>9423.7999999999993</v>
      </c>
      <c r="J70">
        <v>9464.1</v>
      </c>
      <c r="K70">
        <v>9507.5</v>
      </c>
      <c r="L70">
        <v>9499.7999999999993</v>
      </c>
      <c r="M70">
        <v>9500.2000000000007</v>
      </c>
      <c r="N70">
        <v>9525.9</v>
      </c>
      <c r="O70">
        <v>9560.2000000000007</v>
      </c>
      <c r="P70">
        <v>9552.5</v>
      </c>
      <c r="Q70">
        <v>9626.1</v>
      </c>
      <c r="R70">
        <v>9648.5</v>
      </c>
      <c r="S70">
        <v>9793.6</v>
      </c>
      <c r="T70">
        <v>9828.9</v>
      </c>
      <c r="U70">
        <v>9816.2999999999993</v>
      </c>
      <c r="V70">
        <v>9882.4</v>
      </c>
      <c r="W70">
        <v>9898.2000000000007</v>
      </c>
      <c r="X70">
        <v>9943.9</v>
      </c>
      <c r="Y70">
        <v>9984.9</v>
      </c>
      <c r="Z70">
        <v>10019.799999999999</v>
      </c>
      <c r="AA70">
        <v>10067.700000000001</v>
      </c>
      <c r="AB70">
        <v>10100.6</v>
      </c>
      <c r="AC70">
        <v>10165.200000000001</v>
      </c>
      <c r="AD70">
        <v>10200.799999999999</v>
      </c>
      <c r="AE70">
        <v>10164.9</v>
      </c>
      <c r="AF70">
        <v>10258.799999999999</v>
      </c>
      <c r="AG70">
        <v>10274.700000000001</v>
      </c>
      <c r="AH70">
        <v>10316.5</v>
      </c>
    </row>
    <row r="71" spans="2:34" x14ac:dyDescent="0.3">
      <c r="B71" t="s">
        <v>81</v>
      </c>
      <c r="C71">
        <v>9349.2000000000007</v>
      </c>
      <c r="D71">
        <v>9383.9</v>
      </c>
      <c r="E71">
        <v>9426.1</v>
      </c>
      <c r="F71">
        <v>9482.7999999999993</v>
      </c>
      <c r="G71">
        <v>9501.5</v>
      </c>
      <c r="H71">
        <v>9543.4</v>
      </c>
      <c r="I71">
        <v>9556.7000000000007</v>
      </c>
      <c r="J71">
        <v>9611.2999999999993</v>
      </c>
      <c r="K71">
        <v>9813.6</v>
      </c>
      <c r="L71">
        <v>9905.7000000000007</v>
      </c>
      <c r="M71">
        <v>9937.6</v>
      </c>
      <c r="N71">
        <v>10024.6</v>
      </c>
      <c r="O71">
        <v>10065.6</v>
      </c>
      <c r="P71">
        <v>10131</v>
      </c>
      <c r="Q71">
        <v>10189.200000000001</v>
      </c>
      <c r="R71">
        <v>10258</v>
      </c>
      <c r="S71">
        <v>10341.4</v>
      </c>
      <c r="T71">
        <v>10354.700000000001</v>
      </c>
      <c r="U71">
        <v>10486.5</v>
      </c>
      <c r="V71">
        <v>10502.9</v>
      </c>
      <c r="W71">
        <v>10580.8</v>
      </c>
      <c r="X71">
        <v>10724.8</v>
      </c>
      <c r="Y71">
        <v>10753</v>
      </c>
      <c r="Z71">
        <v>10830.7</v>
      </c>
      <c r="AA71">
        <v>10957.9</v>
      </c>
      <c r="AB71">
        <v>11143.2</v>
      </c>
      <c r="AC71">
        <v>11149.9</v>
      </c>
      <c r="AD71">
        <v>11273.6</v>
      </c>
      <c r="AE71">
        <v>11273</v>
      </c>
      <c r="AF71">
        <v>11389.1</v>
      </c>
      <c r="AG71">
        <v>11366.8</v>
      </c>
      <c r="AH71">
        <v>11364.9</v>
      </c>
    </row>
    <row r="72" spans="2:34" x14ac:dyDescent="0.3">
      <c r="B72" t="s">
        <v>82</v>
      </c>
      <c r="C72">
        <v>9371.1</v>
      </c>
      <c r="D72">
        <v>9459.1</v>
      </c>
      <c r="E72">
        <v>9511.9</v>
      </c>
      <c r="F72">
        <v>9591.2000000000007</v>
      </c>
      <c r="G72">
        <v>9765.7000000000007</v>
      </c>
      <c r="H72">
        <v>9957.2000000000007</v>
      </c>
      <c r="I72">
        <v>10111</v>
      </c>
      <c r="J72">
        <v>10228.5</v>
      </c>
      <c r="K72">
        <v>10402.1</v>
      </c>
      <c r="L72">
        <v>10533</v>
      </c>
      <c r="M72">
        <v>10698.1</v>
      </c>
      <c r="N72">
        <v>10813.7</v>
      </c>
      <c r="O72">
        <v>11005</v>
      </c>
      <c r="P72">
        <v>11167.3</v>
      </c>
      <c r="Q72">
        <v>11324.7</v>
      </c>
      <c r="R72">
        <v>11457.6</v>
      </c>
      <c r="S72">
        <v>11594.5</v>
      </c>
      <c r="T72">
        <v>11868.9</v>
      </c>
      <c r="U72">
        <v>12138.3</v>
      </c>
      <c r="V72">
        <v>12272.4</v>
      </c>
      <c r="W72">
        <v>12344.3</v>
      </c>
      <c r="X72">
        <v>12049.7</v>
      </c>
      <c r="Y72">
        <v>15054.2</v>
      </c>
      <c r="Z72">
        <v>11710.7</v>
      </c>
      <c r="AA72">
        <v>11511.2</v>
      </c>
      <c r="AB72">
        <v>11063.2</v>
      </c>
      <c r="AC72">
        <v>14079.1</v>
      </c>
      <c r="AD72">
        <v>14541</v>
      </c>
      <c r="AE72">
        <v>15430.5</v>
      </c>
      <c r="AF72">
        <v>15224.3</v>
      </c>
      <c r="AG72">
        <v>13618.8</v>
      </c>
      <c r="AH72">
        <v>12943.4</v>
      </c>
    </row>
    <row r="73" spans="2:34" x14ac:dyDescent="0.3">
      <c r="B73" t="s">
        <v>83</v>
      </c>
      <c r="C73">
        <v>9395.1</v>
      </c>
      <c r="D73">
        <v>9696.5</v>
      </c>
      <c r="E73">
        <v>9939.7999999999993</v>
      </c>
      <c r="F73">
        <v>10211.799999999999</v>
      </c>
      <c r="G73">
        <v>10499.2</v>
      </c>
      <c r="H73">
        <v>10760.2</v>
      </c>
      <c r="I73">
        <v>11142.1</v>
      </c>
      <c r="J73">
        <v>11378.2</v>
      </c>
      <c r="K73">
        <v>11767.2</v>
      </c>
      <c r="L73">
        <v>12325.9</v>
      </c>
      <c r="M73">
        <v>12334.3</v>
      </c>
      <c r="N73">
        <v>14500.2</v>
      </c>
      <c r="O73">
        <v>11433.8</v>
      </c>
      <c r="P73">
        <v>18100.900000000001</v>
      </c>
      <c r="Q73">
        <v>13299.7</v>
      </c>
      <c r="R73">
        <v>13648</v>
      </c>
      <c r="S73">
        <v>13889.3</v>
      </c>
      <c r="T73">
        <v>17473.599999999999</v>
      </c>
      <c r="U73">
        <v>16974.400000000001</v>
      </c>
      <c r="V73">
        <v>16129.5</v>
      </c>
      <c r="W73">
        <v>15773.7</v>
      </c>
      <c r="X73">
        <v>17070.400000000001</v>
      </c>
      <c r="Y73">
        <v>18817.7</v>
      </c>
      <c r="Z73">
        <v>11408.7</v>
      </c>
      <c r="AA73">
        <v>20406.2</v>
      </c>
      <c r="AB73">
        <v>15980.1</v>
      </c>
      <c r="AC73">
        <v>6922.2</v>
      </c>
      <c r="AD73">
        <v>11089</v>
      </c>
      <c r="AE73">
        <v>16772.3</v>
      </c>
      <c r="AF73">
        <v>10062.799999999999</v>
      </c>
      <c r="AG73">
        <v>16373.9</v>
      </c>
      <c r="AH73">
        <v>15885.1</v>
      </c>
    </row>
    <row r="74" spans="2:34" x14ac:dyDescent="0.3">
      <c r="B74" t="s">
        <v>84</v>
      </c>
      <c r="C74">
        <v>9268.6</v>
      </c>
      <c r="D74">
        <v>10080.9</v>
      </c>
      <c r="E74">
        <v>10636.1</v>
      </c>
      <c r="F74">
        <v>11153.4</v>
      </c>
      <c r="G74">
        <v>11991.7</v>
      </c>
      <c r="H74">
        <v>11905.1</v>
      </c>
      <c r="I74">
        <v>18408.599999999999</v>
      </c>
      <c r="J74">
        <v>15954.2</v>
      </c>
      <c r="K74">
        <v>14693.7</v>
      </c>
      <c r="L74">
        <v>15657.2</v>
      </c>
      <c r="M74">
        <v>15885.1</v>
      </c>
      <c r="N74">
        <v>17722.5</v>
      </c>
      <c r="O74">
        <v>11566.5</v>
      </c>
      <c r="P74">
        <v>16969.599999999999</v>
      </c>
      <c r="Q74">
        <v>18952.099999999999</v>
      </c>
      <c r="R74">
        <v>18676.2</v>
      </c>
      <c r="S74">
        <v>9259.5</v>
      </c>
      <c r="T74">
        <v>14977.4</v>
      </c>
      <c r="U74">
        <v>14852.6</v>
      </c>
      <c r="V74">
        <v>17641.599999999999</v>
      </c>
      <c r="W74">
        <v>13374</v>
      </c>
      <c r="X74">
        <v>12161.1</v>
      </c>
      <c r="Y74">
        <v>16308.7</v>
      </c>
      <c r="Z74">
        <v>11693.9</v>
      </c>
      <c r="AA74">
        <v>16033.5</v>
      </c>
      <c r="AB74">
        <v>11318.9</v>
      </c>
      <c r="AC74">
        <v>10349.799999999999</v>
      </c>
      <c r="AD74">
        <v>11701.8</v>
      </c>
      <c r="AE74">
        <v>10116.299999999999</v>
      </c>
      <c r="AF74">
        <v>10304.9</v>
      </c>
      <c r="AG74">
        <v>10006.299999999999</v>
      </c>
      <c r="AH74">
        <v>9707.6</v>
      </c>
    </row>
    <row r="75" spans="2:34" x14ac:dyDescent="0.3">
      <c r="B75" t="s">
        <v>85</v>
      </c>
      <c r="C75">
        <v>9813.7999999999993</v>
      </c>
      <c r="D75">
        <v>10921</v>
      </c>
      <c r="E75">
        <v>12369</v>
      </c>
      <c r="F75">
        <v>17870.7</v>
      </c>
      <c r="G75">
        <v>19111.8</v>
      </c>
      <c r="H75">
        <v>17857.599999999999</v>
      </c>
      <c r="I75">
        <v>15681.4</v>
      </c>
      <c r="J75">
        <v>18347.3</v>
      </c>
      <c r="K75">
        <v>14663.2</v>
      </c>
      <c r="L75">
        <v>16999.2</v>
      </c>
      <c r="M75">
        <v>13795</v>
      </c>
      <c r="N75">
        <v>12592.3</v>
      </c>
      <c r="O75">
        <v>11531.2</v>
      </c>
      <c r="P75">
        <v>10148.1</v>
      </c>
      <c r="Q75">
        <v>9974.7999999999993</v>
      </c>
      <c r="R75">
        <v>6118.1</v>
      </c>
      <c r="S75">
        <v>5747.3</v>
      </c>
      <c r="T75">
        <v>14296.6</v>
      </c>
      <c r="U75">
        <v>5280.5</v>
      </c>
      <c r="V75">
        <v>12830.3</v>
      </c>
      <c r="W75">
        <v>7827.5</v>
      </c>
      <c r="X75">
        <v>7980.7</v>
      </c>
      <c r="Y75">
        <v>9408.9</v>
      </c>
      <c r="Z75">
        <v>7308.7</v>
      </c>
      <c r="AA75">
        <v>7437.5</v>
      </c>
      <c r="AB75">
        <v>6325.3</v>
      </c>
      <c r="AC75">
        <v>6899.8</v>
      </c>
      <c r="AD75">
        <v>9042.2999999999993</v>
      </c>
      <c r="AE75">
        <v>5964.5</v>
      </c>
      <c r="AF75">
        <v>8431.2999999999993</v>
      </c>
      <c r="AG75">
        <v>8186.9</v>
      </c>
      <c r="AH75">
        <v>5824.5</v>
      </c>
    </row>
    <row r="76" spans="2:34" x14ac:dyDescent="0.3">
      <c r="B76" t="s">
        <v>86</v>
      </c>
      <c r="C76">
        <v>10387.799999999999</v>
      </c>
      <c r="D76">
        <v>15278.2</v>
      </c>
      <c r="E76">
        <v>19633.8</v>
      </c>
      <c r="F76">
        <v>16353.5</v>
      </c>
      <c r="G76">
        <v>15255.8</v>
      </c>
      <c r="H76">
        <v>12500.3</v>
      </c>
      <c r="I76">
        <v>7034.2</v>
      </c>
      <c r="J76">
        <v>10155.6</v>
      </c>
      <c r="K76">
        <v>10753</v>
      </c>
      <c r="L76">
        <v>11985.1</v>
      </c>
      <c r="M76">
        <v>7669.4</v>
      </c>
      <c r="N76">
        <v>10875.2</v>
      </c>
      <c r="O76">
        <v>9897.6</v>
      </c>
      <c r="P76">
        <v>6300.6</v>
      </c>
      <c r="Q76">
        <v>6272.6</v>
      </c>
      <c r="R76">
        <v>5914.1</v>
      </c>
      <c r="S76">
        <v>5555.7</v>
      </c>
      <c r="T76">
        <v>6496.6</v>
      </c>
      <c r="U76">
        <v>4928.5</v>
      </c>
      <c r="V76">
        <v>5824.5</v>
      </c>
      <c r="W76">
        <v>4704.3999999999996</v>
      </c>
      <c r="X76">
        <v>4512.3999999999996</v>
      </c>
      <c r="Y76">
        <v>4032.4</v>
      </c>
      <c r="Z76">
        <v>5779.7</v>
      </c>
      <c r="AA76">
        <v>3936.4</v>
      </c>
      <c r="AB76">
        <v>3584.3</v>
      </c>
      <c r="AC76">
        <v>3648.3</v>
      </c>
      <c r="AD76">
        <v>3552.3</v>
      </c>
      <c r="AE76">
        <v>3618.8</v>
      </c>
      <c r="AF76">
        <v>4154.6000000000004</v>
      </c>
      <c r="AG76">
        <v>3168.3</v>
      </c>
      <c r="AH76">
        <v>3072.3</v>
      </c>
    </row>
    <row r="85" spans="2:66" x14ac:dyDescent="0.3">
      <c r="B85" t="s">
        <v>90</v>
      </c>
    </row>
    <row r="86" spans="2:66" x14ac:dyDescent="0.3">
      <c r="B86" t="s">
        <v>7</v>
      </c>
    </row>
    <row r="87" spans="2:66" x14ac:dyDescent="0.3"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23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  <c r="Y87" t="s">
        <v>30</v>
      </c>
      <c r="Z87" t="s">
        <v>31</v>
      </c>
      <c r="AA87" t="s">
        <v>32</v>
      </c>
      <c r="AB87" t="s">
        <v>33</v>
      </c>
      <c r="AC87" t="s">
        <v>34</v>
      </c>
      <c r="AD87" t="s">
        <v>35</v>
      </c>
      <c r="AE87" t="s">
        <v>36</v>
      </c>
      <c r="AF87" t="s">
        <v>37</v>
      </c>
      <c r="AG87" t="s">
        <v>38</v>
      </c>
      <c r="AH87" t="s">
        <v>39</v>
      </c>
      <c r="AI87" t="s">
        <v>40</v>
      </c>
      <c r="AJ87" t="s">
        <v>41</v>
      </c>
      <c r="AK87" t="s">
        <v>42</v>
      </c>
      <c r="AL87" t="s">
        <v>43</v>
      </c>
      <c r="AM87" t="s">
        <v>44</v>
      </c>
      <c r="AN87" t="s">
        <v>45</v>
      </c>
      <c r="AO87" t="s">
        <v>46</v>
      </c>
      <c r="AP87" t="s">
        <v>47</v>
      </c>
      <c r="AQ87" t="s">
        <v>48</v>
      </c>
      <c r="AR87" t="s">
        <v>49</v>
      </c>
      <c r="AS87" t="s">
        <v>50</v>
      </c>
      <c r="AT87" t="s">
        <v>51</v>
      </c>
      <c r="AU87" t="s">
        <v>52</v>
      </c>
      <c r="AV87" t="s">
        <v>53</v>
      </c>
      <c r="AW87" t="s">
        <v>54</v>
      </c>
      <c r="AX87" t="s">
        <v>55</v>
      </c>
      <c r="AY87" t="s">
        <v>56</v>
      </c>
      <c r="AZ87" t="s">
        <v>57</v>
      </c>
      <c r="BA87" t="s">
        <v>58</v>
      </c>
      <c r="BB87" t="s">
        <v>59</v>
      </c>
      <c r="BC87" t="s">
        <v>60</v>
      </c>
      <c r="BD87" t="s">
        <v>61</v>
      </c>
      <c r="BE87" t="s">
        <v>62</v>
      </c>
      <c r="BF87" t="s">
        <v>63</v>
      </c>
      <c r="BG87" t="s">
        <v>64</v>
      </c>
      <c r="BH87" t="s">
        <v>65</v>
      </c>
      <c r="BI87" t="s">
        <v>66</v>
      </c>
      <c r="BJ87" t="s">
        <v>67</v>
      </c>
      <c r="BK87" t="s">
        <v>68</v>
      </c>
      <c r="BL87" t="s">
        <v>69</v>
      </c>
      <c r="BM87" t="s">
        <v>70</v>
      </c>
      <c r="BN87" t="s">
        <v>71</v>
      </c>
    </row>
    <row r="88" spans="2:66" x14ac:dyDescent="0.3">
      <c r="B88" t="s">
        <v>88</v>
      </c>
      <c r="C88">
        <v>9776.7000000000007</v>
      </c>
      <c r="D88">
        <v>5532.6</v>
      </c>
      <c r="E88">
        <v>4328.8999999999996</v>
      </c>
      <c r="F88">
        <v>3441.6</v>
      </c>
      <c r="G88">
        <v>2785.9</v>
      </c>
      <c r="H88">
        <v>2531.3000000000002</v>
      </c>
      <c r="I88">
        <v>2684.6</v>
      </c>
      <c r="J88">
        <v>2514.1999999999998</v>
      </c>
      <c r="K88">
        <v>2537.5</v>
      </c>
      <c r="L88">
        <v>1906.3</v>
      </c>
      <c r="M88">
        <v>1801.6</v>
      </c>
      <c r="N88">
        <v>1887.8</v>
      </c>
      <c r="O88">
        <v>1871.7</v>
      </c>
      <c r="P88">
        <v>1784.4</v>
      </c>
      <c r="Q88">
        <v>1838.9</v>
      </c>
      <c r="R88">
        <v>1682.2</v>
      </c>
      <c r="S88">
        <v>1747.3</v>
      </c>
      <c r="T88">
        <v>1725.8</v>
      </c>
      <c r="U88">
        <v>1679.6</v>
      </c>
      <c r="V88">
        <v>1818.2</v>
      </c>
      <c r="W88">
        <v>1626.3</v>
      </c>
      <c r="X88">
        <v>1762.7</v>
      </c>
      <c r="Y88">
        <v>1709.6</v>
      </c>
      <c r="Z88">
        <v>2409.6</v>
      </c>
      <c r="AA88">
        <v>1869</v>
      </c>
      <c r="AB88">
        <v>1868.2</v>
      </c>
      <c r="AC88">
        <v>1963.1</v>
      </c>
      <c r="AD88">
        <v>1896.7</v>
      </c>
      <c r="AE88">
        <v>2045.5</v>
      </c>
      <c r="AF88">
        <v>2001.8</v>
      </c>
      <c r="AG88">
        <v>2046.3</v>
      </c>
      <c r="AH88">
        <v>1639.5</v>
      </c>
      <c r="AI88">
        <v>2062.1999999999998</v>
      </c>
      <c r="AJ88">
        <v>1957.7</v>
      </c>
      <c r="AK88">
        <v>2167.6999999999998</v>
      </c>
      <c r="AL88">
        <v>2270</v>
      </c>
      <c r="AM88">
        <v>2227.9</v>
      </c>
      <c r="AN88">
        <v>2289</v>
      </c>
      <c r="AO88">
        <v>2385.9</v>
      </c>
      <c r="AP88">
        <v>3683.3</v>
      </c>
      <c r="AQ88">
        <v>2194.1</v>
      </c>
      <c r="AR88">
        <v>2176.1999999999998</v>
      </c>
      <c r="AS88">
        <v>2412.1999999999998</v>
      </c>
      <c r="AT88">
        <v>2398.4</v>
      </c>
      <c r="AU88">
        <v>2425.8000000000002</v>
      </c>
      <c r="AV88">
        <v>2449.5</v>
      </c>
      <c r="AW88">
        <v>2606.6</v>
      </c>
      <c r="AX88">
        <v>2234.5</v>
      </c>
      <c r="AY88">
        <v>2559.1</v>
      </c>
      <c r="AZ88">
        <v>2586.5</v>
      </c>
      <c r="BA88">
        <v>2529.4</v>
      </c>
      <c r="BB88">
        <v>3561</v>
      </c>
      <c r="BC88">
        <v>2545.6999999999998</v>
      </c>
      <c r="BD88">
        <v>2599.6999999999998</v>
      </c>
      <c r="BE88">
        <v>2753.1</v>
      </c>
      <c r="BF88">
        <v>3073</v>
      </c>
      <c r="BG88">
        <v>2768.2</v>
      </c>
      <c r="BH88">
        <v>3521.1</v>
      </c>
      <c r="BI88">
        <v>2514.5</v>
      </c>
      <c r="BJ88">
        <v>2606.3000000000002</v>
      </c>
      <c r="BK88">
        <v>2750.7</v>
      </c>
      <c r="BL88">
        <v>2651.4</v>
      </c>
      <c r="BM88">
        <v>2996.8</v>
      </c>
      <c r="BN88">
        <v>1647</v>
      </c>
    </row>
    <row r="89" spans="2:66" x14ac:dyDescent="0.3">
      <c r="B89" t="s">
        <v>72</v>
      </c>
      <c r="C89">
        <v>7665.2</v>
      </c>
      <c r="D89">
        <v>6098.6</v>
      </c>
      <c r="E89">
        <v>4873.8999999999996</v>
      </c>
      <c r="F89">
        <v>3612.9</v>
      </c>
      <c r="G89">
        <v>3240.2</v>
      </c>
      <c r="H89">
        <v>3506.1</v>
      </c>
      <c r="I89">
        <v>2358.6999999999998</v>
      </c>
      <c r="J89">
        <v>2163.1</v>
      </c>
      <c r="K89">
        <v>2725.4</v>
      </c>
      <c r="L89">
        <v>3460.3</v>
      </c>
      <c r="M89">
        <v>2003.8</v>
      </c>
      <c r="N89">
        <v>3246.1</v>
      </c>
      <c r="O89">
        <v>3334.8</v>
      </c>
      <c r="P89">
        <v>2134.8000000000002</v>
      </c>
      <c r="Q89">
        <v>2295.6</v>
      </c>
      <c r="R89">
        <v>1928.1</v>
      </c>
      <c r="S89">
        <v>2415</v>
      </c>
      <c r="T89">
        <v>2576.9</v>
      </c>
      <c r="U89">
        <v>2563.9</v>
      </c>
      <c r="V89">
        <v>2575.3000000000002</v>
      </c>
      <c r="W89">
        <v>2596.1</v>
      </c>
      <c r="X89">
        <v>2831.7</v>
      </c>
      <c r="Y89">
        <v>2924.3</v>
      </c>
      <c r="Z89">
        <v>3175.5</v>
      </c>
      <c r="AA89">
        <v>2786.1</v>
      </c>
      <c r="AB89">
        <v>2943.5</v>
      </c>
      <c r="AC89">
        <v>3263</v>
      </c>
      <c r="AD89">
        <v>2904.1</v>
      </c>
      <c r="AE89">
        <v>3056.1</v>
      </c>
      <c r="AF89">
        <v>3271.6</v>
      </c>
      <c r="AG89">
        <v>3400.5</v>
      </c>
      <c r="AH89">
        <v>1925.6</v>
      </c>
      <c r="AI89">
        <v>3421.6</v>
      </c>
      <c r="AJ89">
        <v>3440.1</v>
      </c>
      <c r="AK89">
        <v>3509.7</v>
      </c>
      <c r="AL89">
        <v>3664.1</v>
      </c>
      <c r="AM89">
        <v>3839</v>
      </c>
      <c r="AN89">
        <v>3672</v>
      </c>
      <c r="AO89">
        <v>3874.8</v>
      </c>
      <c r="AP89">
        <v>4075.5</v>
      </c>
      <c r="AQ89">
        <v>3928.5</v>
      </c>
      <c r="AR89">
        <v>3775.2</v>
      </c>
      <c r="AS89">
        <v>4016.1</v>
      </c>
      <c r="AT89">
        <v>3742.2</v>
      </c>
      <c r="AU89">
        <v>3818.3</v>
      </c>
      <c r="AV89">
        <v>3830.2</v>
      </c>
      <c r="AW89">
        <v>3852</v>
      </c>
      <c r="AX89">
        <v>3190.1</v>
      </c>
      <c r="AY89">
        <v>3956.3</v>
      </c>
      <c r="AZ89">
        <v>4027.9</v>
      </c>
      <c r="BA89">
        <v>4044.3</v>
      </c>
      <c r="BB89">
        <v>4043</v>
      </c>
      <c r="BC89">
        <v>4039.8</v>
      </c>
      <c r="BD89">
        <v>4020</v>
      </c>
      <c r="BE89">
        <v>4018.7</v>
      </c>
      <c r="BF89">
        <v>4050.1</v>
      </c>
      <c r="BG89">
        <v>4013.8</v>
      </c>
      <c r="BH89">
        <v>3900.3</v>
      </c>
      <c r="BI89">
        <v>3321.9</v>
      </c>
      <c r="BJ89">
        <v>3325.8</v>
      </c>
      <c r="BK89">
        <v>3944.7</v>
      </c>
      <c r="BL89">
        <v>3959</v>
      </c>
      <c r="BM89">
        <v>3692.6</v>
      </c>
      <c r="BN89">
        <v>1976.6</v>
      </c>
    </row>
    <row r="90" spans="2:66" x14ac:dyDescent="0.3">
      <c r="B90" t="s">
        <v>73</v>
      </c>
      <c r="C90">
        <v>8684.6</v>
      </c>
      <c r="D90">
        <v>8313.5</v>
      </c>
      <c r="E90">
        <v>7726.2</v>
      </c>
      <c r="F90">
        <v>12890.1</v>
      </c>
      <c r="G90">
        <v>6096</v>
      </c>
      <c r="H90">
        <v>5264.2</v>
      </c>
      <c r="I90">
        <v>4843.8999999999996</v>
      </c>
      <c r="J90">
        <v>4375.2</v>
      </c>
      <c r="K90">
        <v>4295.3</v>
      </c>
      <c r="L90">
        <v>4268.6000000000004</v>
      </c>
      <c r="M90">
        <v>4174.7</v>
      </c>
      <c r="N90">
        <v>4273.7</v>
      </c>
      <c r="O90">
        <v>4020.5</v>
      </c>
      <c r="P90">
        <v>4230.7</v>
      </c>
      <c r="Q90">
        <v>4000</v>
      </c>
      <c r="R90">
        <v>3062.7</v>
      </c>
      <c r="S90">
        <v>3945.8</v>
      </c>
      <c r="T90">
        <v>4226.6000000000004</v>
      </c>
      <c r="U90">
        <v>4206.5</v>
      </c>
      <c r="V90">
        <v>4254.7</v>
      </c>
      <c r="W90">
        <v>4242</v>
      </c>
      <c r="X90">
        <v>4298.3</v>
      </c>
      <c r="Y90">
        <v>4173.3999999999996</v>
      </c>
      <c r="Z90">
        <v>4366.8999999999996</v>
      </c>
      <c r="AA90">
        <v>4216.6000000000004</v>
      </c>
      <c r="AB90">
        <v>4167.6000000000004</v>
      </c>
      <c r="AC90">
        <v>4206.8</v>
      </c>
      <c r="AD90">
        <v>4222.3</v>
      </c>
      <c r="AE90">
        <v>3901.7</v>
      </c>
      <c r="AF90">
        <v>4125.1000000000004</v>
      </c>
      <c r="AG90">
        <v>3853.4</v>
      </c>
      <c r="AH90">
        <v>3167.3</v>
      </c>
      <c r="AI90">
        <v>3845.7</v>
      </c>
      <c r="AJ90">
        <v>3824.5</v>
      </c>
      <c r="AK90">
        <v>3828.6</v>
      </c>
      <c r="AL90">
        <v>4174.6000000000004</v>
      </c>
      <c r="AM90">
        <v>3820.1</v>
      </c>
      <c r="AN90">
        <v>3842.6</v>
      </c>
      <c r="AO90">
        <v>4093.7</v>
      </c>
      <c r="AP90">
        <v>4229.5</v>
      </c>
      <c r="AQ90">
        <v>4164</v>
      </c>
      <c r="AR90">
        <v>4157.5</v>
      </c>
      <c r="AS90">
        <v>4158.1000000000004</v>
      </c>
      <c r="AT90">
        <v>4160</v>
      </c>
      <c r="AU90">
        <v>4137.2</v>
      </c>
      <c r="AV90">
        <v>4128.6000000000004</v>
      </c>
      <c r="AW90">
        <v>4106.3999999999996</v>
      </c>
      <c r="AX90">
        <v>3358.2</v>
      </c>
      <c r="AY90">
        <v>4096</v>
      </c>
      <c r="AZ90">
        <v>4131</v>
      </c>
      <c r="BA90">
        <v>4229.6000000000004</v>
      </c>
      <c r="BB90">
        <v>4359.8</v>
      </c>
      <c r="BC90">
        <v>4294.3999999999996</v>
      </c>
      <c r="BD90">
        <v>4082.1</v>
      </c>
      <c r="BE90">
        <v>4087.8</v>
      </c>
      <c r="BF90">
        <v>4225.3999999999996</v>
      </c>
      <c r="BG90">
        <v>4309.5</v>
      </c>
      <c r="BH90">
        <v>4354</v>
      </c>
      <c r="BI90">
        <v>4301.5</v>
      </c>
      <c r="BJ90">
        <v>4376.1000000000004</v>
      </c>
      <c r="BK90">
        <v>4305.2</v>
      </c>
      <c r="BL90">
        <v>4331.1000000000004</v>
      </c>
      <c r="BM90">
        <v>4070.6</v>
      </c>
      <c r="BN90">
        <v>2939.4</v>
      </c>
    </row>
    <row r="91" spans="2:66" x14ac:dyDescent="0.3">
      <c r="B91" t="s">
        <v>74</v>
      </c>
      <c r="C91">
        <v>9267.9</v>
      </c>
      <c r="D91">
        <v>9300.4</v>
      </c>
      <c r="E91">
        <v>9308.4</v>
      </c>
      <c r="F91">
        <v>9217.7000000000007</v>
      </c>
      <c r="G91">
        <v>8452.5</v>
      </c>
      <c r="H91">
        <v>7219.7</v>
      </c>
      <c r="I91">
        <v>6314</v>
      </c>
      <c r="J91">
        <v>5245.4</v>
      </c>
      <c r="K91">
        <v>5511.4</v>
      </c>
      <c r="L91">
        <v>5440.6</v>
      </c>
      <c r="M91">
        <v>5338.9</v>
      </c>
      <c r="N91">
        <v>5360.4</v>
      </c>
      <c r="O91">
        <v>5404.8</v>
      </c>
      <c r="P91">
        <v>5387.1</v>
      </c>
      <c r="Q91">
        <v>5288.2</v>
      </c>
      <c r="R91">
        <v>3700</v>
      </c>
      <c r="S91">
        <v>5295.7</v>
      </c>
      <c r="T91">
        <v>5563.2</v>
      </c>
      <c r="U91">
        <v>5020.3999999999996</v>
      </c>
      <c r="V91">
        <v>5336.3</v>
      </c>
      <c r="W91">
        <v>5387</v>
      </c>
      <c r="X91">
        <v>5422.5</v>
      </c>
      <c r="Y91">
        <v>5413.8</v>
      </c>
      <c r="Z91">
        <v>5624.4</v>
      </c>
      <c r="AA91">
        <v>5526.7</v>
      </c>
      <c r="AB91">
        <v>5294.1</v>
      </c>
      <c r="AC91">
        <v>5350.7</v>
      </c>
      <c r="AD91">
        <v>5473</v>
      </c>
      <c r="AE91">
        <v>5574.6</v>
      </c>
      <c r="AF91">
        <v>5761.7</v>
      </c>
      <c r="AG91">
        <v>5901.7</v>
      </c>
      <c r="AH91">
        <v>3695.3</v>
      </c>
      <c r="AI91">
        <v>6130.9</v>
      </c>
      <c r="AJ91">
        <v>6242.4</v>
      </c>
      <c r="AK91">
        <v>6344.6</v>
      </c>
      <c r="AL91">
        <v>6654.4</v>
      </c>
      <c r="AM91">
        <v>6678.2</v>
      </c>
      <c r="AN91">
        <v>7117.8</v>
      </c>
      <c r="AO91">
        <v>7070.5</v>
      </c>
      <c r="AP91">
        <v>8315</v>
      </c>
      <c r="AQ91">
        <v>7561.1</v>
      </c>
      <c r="AR91">
        <v>7691.7</v>
      </c>
      <c r="AS91">
        <v>7773.8</v>
      </c>
      <c r="AT91">
        <v>8042.3</v>
      </c>
      <c r="AU91">
        <v>7966.1</v>
      </c>
      <c r="AV91">
        <v>8005.5</v>
      </c>
      <c r="AW91">
        <v>8150.3</v>
      </c>
      <c r="AX91">
        <v>4242.8999999999996</v>
      </c>
      <c r="AY91">
        <v>8480.6</v>
      </c>
      <c r="AZ91">
        <v>8847.7999999999993</v>
      </c>
      <c r="BA91">
        <v>8395.2999999999993</v>
      </c>
      <c r="BB91">
        <v>8718.5</v>
      </c>
      <c r="BC91">
        <v>8604.2000000000007</v>
      </c>
      <c r="BD91">
        <v>8920</v>
      </c>
      <c r="BE91">
        <v>8831.4</v>
      </c>
      <c r="BF91">
        <v>9246.9</v>
      </c>
      <c r="BG91">
        <v>9046</v>
      </c>
      <c r="BH91">
        <v>8931.7000000000007</v>
      </c>
      <c r="BI91">
        <v>9041.2000000000007</v>
      </c>
      <c r="BJ91">
        <v>9178.4</v>
      </c>
      <c r="BK91">
        <v>9191.7999999999993</v>
      </c>
      <c r="BL91">
        <v>9112.9</v>
      </c>
      <c r="BM91">
        <v>9247.2000000000007</v>
      </c>
      <c r="BN91">
        <v>3633.5</v>
      </c>
    </row>
    <row r="92" spans="2:66" x14ac:dyDescent="0.3">
      <c r="B92" t="s">
        <v>75</v>
      </c>
      <c r="C92">
        <v>9312.9</v>
      </c>
      <c r="D92">
        <v>9312.1</v>
      </c>
      <c r="E92">
        <v>9309.2999999999993</v>
      </c>
      <c r="F92">
        <v>9312.7000000000007</v>
      </c>
      <c r="G92">
        <v>8509.9</v>
      </c>
      <c r="H92">
        <v>7230.2</v>
      </c>
      <c r="I92">
        <v>6256.2</v>
      </c>
      <c r="J92">
        <v>5630.1</v>
      </c>
      <c r="K92">
        <v>5493.7</v>
      </c>
      <c r="L92">
        <v>5465.4</v>
      </c>
      <c r="M92">
        <v>5480.8</v>
      </c>
      <c r="N92">
        <v>5571.5</v>
      </c>
      <c r="O92">
        <v>5665.3</v>
      </c>
      <c r="P92">
        <v>5829</v>
      </c>
      <c r="Q92">
        <v>6061.4</v>
      </c>
      <c r="R92">
        <v>3709</v>
      </c>
      <c r="S92">
        <v>6586.2</v>
      </c>
      <c r="T92">
        <v>6876.7</v>
      </c>
      <c r="U92">
        <v>7298.7</v>
      </c>
      <c r="V92">
        <v>7315.6</v>
      </c>
      <c r="W92">
        <v>7705.4</v>
      </c>
      <c r="X92">
        <v>7961.4</v>
      </c>
      <c r="Y92">
        <v>8394.7999999999993</v>
      </c>
      <c r="Z92">
        <v>8915.6</v>
      </c>
      <c r="AA92">
        <v>8351.2999999999993</v>
      </c>
      <c r="AB92">
        <v>8643.7999999999993</v>
      </c>
      <c r="AC92">
        <v>8607.7999999999993</v>
      </c>
      <c r="AD92">
        <v>9114.2000000000007</v>
      </c>
      <c r="AE92">
        <v>8946.1</v>
      </c>
      <c r="AF92">
        <v>9187.7999999999993</v>
      </c>
      <c r="AG92">
        <v>9167.1</v>
      </c>
      <c r="AH92">
        <v>3699.6</v>
      </c>
      <c r="AI92">
        <v>9328.1</v>
      </c>
      <c r="AJ92">
        <v>9327.7000000000007</v>
      </c>
      <c r="AK92">
        <v>9314.9</v>
      </c>
      <c r="AL92">
        <v>9306.9</v>
      </c>
      <c r="AM92">
        <v>9308.2000000000007</v>
      </c>
      <c r="AN92">
        <v>9312.4</v>
      </c>
      <c r="AO92">
        <v>9323</v>
      </c>
      <c r="AP92">
        <v>9329.4</v>
      </c>
      <c r="AQ92">
        <v>9331.6</v>
      </c>
      <c r="AR92">
        <v>9332.4</v>
      </c>
      <c r="AS92">
        <v>9308.7999999999993</v>
      </c>
      <c r="AT92">
        <v>9326.4</v>
      </c>
      <c r="AU92">
        <v>9323.4</v>
      </c>
      <c r="AV92">
        <v>9334</v>
      </c>
      <c r="AW92">
        <v>9332.2999999999993</v>
      </c>
      <c r="AX92">
        <v>9226.2000000000007</v>
      </c>
      <c r="AY92">
        <v>9328.7999999999993</v>
      </c>
      <c r="AZ92">
        <v>9319.7999999999993</v>
      </c>
      <c r="BA92">
        <v>9333</v>
      </c>
      <c r="BB92">
        <v>9325.1</v>
      </c>
      <c r="BC92">
        <v>9326.5</v>
      </c>
      <c r="BD92">
        <v>9320.5</v>
      </c>
      <c r="BE92">
        <v>9327.6</v>
      </c>
      <c r="BF92">
        <v>9323.9</v>
      </c>
      <c r="BG92">
        <v>9320.1</v>
      </c>
      <c r="BH92">
        <v>9336.2000000000007</v>
      </c>
      <c r="BI92">
        <v>9334.7999999999993</v>
      </c>
      <c r="BJ92">
        <v>9337.1</v>
      </c>
      <c r="BK92">
        <v>9329.6</v>
      </c>
      <c r="BL92">
        <v>9339.4</v>
      </c>
      <c r="BM92">
        <v>9318.4</v>
      </c>
      <c r="BN92">
        <v>3689.7</v>
      </c>
    </row>
    <row r="93" spans="2:66" x14ac:dyDescent="0.3">
      <c r="B93" t="s">
        <v>76</v>
      </c>
      <c r="C93">
        <v>9312.1</v>
      </c>
      <c r="D93">
        <v>9313.2999999999993</v>
      </c>
      <c r="E93">
        <v>9308.7999999999993</v>
      </c>
      <c r="F93">
        <v>9312.2999999999993</v>
      </c>
      <c r="G93">
        <v>9312.6</v>
      </c>
      <c r="H93">
        <v>9082.2000000000007</v>
      </c>
      <c r="I93">
        <v>8714.4</v>
      </c>
      <c r="J93">
        <v>8307.7999999999993</v>
      </c>
      <c r="K93">
        <v>8504.1</v>
      </c>
      <c r="L93">
        <v>8698.9</v>
      </c>
      <c r="M93">
        <v>8894.6</v>
      </c>
      <c r="N93">
        <v>8958.1</v>
      </c>
      <c r="O93">
        <v>8963.2000000000007</v>
      </c>
      <c r="P93">
        <v>9075.6</v>
      </c>
      <c r="Q93">
        <v>9100.2000000000007</v>
      </c>
      <c r="R93">
        <v>6492.3</v>
      </c>
      <c r="S93">
        <v>9318.2999999999993</v>
      </c>
      <c r="T93">
        <v>9323.6</v>
      </c>
      <c r="U93">
        <v>9318.2999999999993</v>
      </c>
      <c r="V93">
        <v>9332.4</v>
      </c>
      <c r="W93">
        <v>9326.5</v>
      </c>
      <c r="X93">
        <v>9329.7999999999993</v>
      </c>
      <c r="Y93">
        <v>9331.9</v>
      </c>
      <c r="Z93">
        <v>9331.7000000000007</v>
      </c>
      <c r="AA93">
        <v>9339.9</v>
      </c>
      <c r="AB93">
        <v>9339.6</v>
      </c>
      <c r="AC93">
        <v>9333.7999999999993</v>
      </c>
      <c r="AD93">
        <v>9334.2999999999993</v>
      </c>
      <c r="AE93">
        <v>9338</v>
      </c>
      <c r="AF93">
        <v>9327.9</v>
      </c>
      <c r="AG93">
        <v>9334.6</v>
      </c>
      <c r="AH93">
        <v>6484.6</v>
      </c>
      <c r="AI93">
        <v>9332.2000000000007</v>
      </c>
      <c r="AJ93">
        <v>9324.5</v>
      </c>
      <c r="AK93">
        <v>9331</v>
      </c>
      <c r="AL93">
        <v>9339.1</v>
      </c>
      <c r="AM93">
        <v>9339.5</v>
      </c>
      <c r="AN93">
        <v>9333</v>
      </c>
      <c r="AO93">
        <v>9339.2000000000007</v>
      </c>
      <c r="AP93">
        <v>9347.2000000000007</v>
      </c>
      <c r="AQ93">
        <v>9329.7000000000007</v>
      </c>
      <c r="AR93">
        <v>9342.1</v>
      </c>
      <c r="AS93">
        <v>9337.9</v>
      </c>
      <c r="AT93">
        <v>9352.2000000000007</v>
      </c>
      <c r="AU93">
        <v>9336.6</v>
      </c>
      <c r="AV93">
        <v>9325.5</v>
      </c>
      <c r="AW93">
        <v>9340.2999999999993</v>
      </c>
      <c r="AX93">
        <v>9319.7999999999993</v>
      </c>
      <c r="AY93">
        <v>9337.2000000000007</v>
      </c>
      <c r="AZ93">
        <v>9343</v>
      </c>
      <c r="BA93">
        <v>9331.2999999999993</v>
      </c>
      <c r="BB93">
        <v>9318.6</v>
      </c>
      <c r="BC93">
        <v>9337</v>
      </c>
      <c r="BD93">
        <v>9324.7000000000007</v>
      </c>
      <c r="BE93">
        <v>9348.9</v>
      </c>
      <c r="BF93">
        <v>9345.6</v>
      </c>
      <c r="BG93">
        <v>9348.2000000000007</v>
      </c>
      <c r="BH93">
        <v>9351.2999999999993</v>
      </c>
      <c r="BI93">
        <v>9354.7999999999993</v>
      </c>
      <c r="BJ93">
        <v>9337.9</v>
      </c>
      <c r="BK93">
        <v>9354</v>
      </c>
      <c r="BL93">
        <v>9337.5</v>
      </c>
      <c r="BM93">
        <v>9348.6</v>
      </c>
      <c r="BN93">
        <v>6415.7</v>
      </c>
    </row>
    <row r="94" spans="2:66" x14ac:dyDescent="0.3">
      <c r="B94" t="s">
        <v>77</v>
      </c>
      <c r="C94">
        <v>9315</v>
      </c>
      <c r="D94">
        <v>9315.7999999999993</v>
      </c>
      <c r="E94">
        <v>9317.1</v>
      </c>
      <c r="F94">
        <v>9317.9</v>
      </c>
      <c r="G94">
        <v>9321.4</v>
      </c>
      <c r="H94">
        <v>9323.6</v>
      </c>
      <c r="I94">
        <v>9325.7000000000007</v>
      </c>
      <c r="J94">
        <v>9309.6</v>
      </c>
      <c r="K94">
        <v>9316.4</v>
      </c>
      <c r="L94">
        <v>9331.2000000000007</v>
      </c>
      <c r="M94">
        <v>9331.2000000000007</v>
      </c>
      <c r="N94">
        <v>9331.7000000000007</v>
      </c>
      <c r="O94">
        <v>9329.9</v>
      </c>
      <c r="P94">
        <v>9340.4</v>
      </c>
      <c r="Q94">
        <v>9331.6</v>
      </c>
      <c r="R94">
        <v>9300.7000000000007</v>
      </c>
      <c r="S94">
        <v>9340.2999999999993</v>
      </c>
      <c r="T94">
        <v>9340.2999999999993</v>
      </c>
      <c r="U94">
        <v>9333</v>
      </c>
      <c r="V94">
        <v>9334.7999999999993</v>
      </c>
      <c r="W94">
        <v>9327.7999999999993</v>
      </c>
      <c r="X94">
        <v>9318.2000000000007</v>
      </c>
      <c r="Y94">
        <v>9345.4</v>
      </c>
      <c r="Z94">
        <v>9340.5</v>
      </c>
      <c r="AA94">
        <v>9338.4</v>
      </c>
      <c r="AB94">
        <v>9336.2999999999993</v>
      </c>
      <c r="AC94">
        <v>9336.4</v>
      </c>
      <c r="AD94">
        <v>9335.2000000000007</v>
      </c>
      <c r="AE94">
        <v>9342.2999999999993</v>
      </c>
      <c r="AF94">
        <v>9347.2000000000007</v>
      </c>
      <c r="AG94">
        <v>9347.1</v>
      </c>
      <c r="AH94">
        <v>9351.1</v>
      </c>
      <c r="AI94">
        <v>9345.5</v>
      </c>
      <c r="AJ94">
        <v>9344.5</v>
      </c>
      <c r="AK94">
        <v>9353.7999999999993</v>
      </c>
      <c r="AL94">
        <v>9341.4</v>
      </c>
      <c r="AM94">
        <v>9358.7999999999993</v>
      </c>
      <c r="AN94">
        <v>9368.2999999999993</v>
      </c>
      <c r="AO94">
        <v>9364.5</v>
      </c>
      <c r="AP94">
        <v>9343.5</v>
      </c>
      <c r="AQ94">
        <v>9364</v>
      </c>
      <c r="AR94">
        <v>9360.4</v>
      </c>
      <c r="AS94">
        <v>9356.5</v>
      </c>
      <c r="AT94">
        <v>9360.4</v>
      </c>
      <c r="AU94">
        <v>9343.4</v>
      </c>
      <c r="AV94">
        <v>9381.1</v>
      </c>
      <c r="AW94">
        <v>9333</v>
      </c>
      <c r="AX94">
        <v>9365.7999999999993</v>
      </c>
      <c r="AY94">
        <v>9335.4</v>
      </c>
      <c r="AZ94">
        <v>9370.7000000000007</v>
      </c>
      <c r="BA94">
        <v>9355</v>
      </c>
      <c r="BB94">
        <v>9384.5</v>
      </c>
      <c r="BC94">
        <v>9366.6</v>
      </c>
      <c r="BD94">
        <v>9368.2000000000007</v>
      </c>
      <c r="BE94">
        <v>9355.7000000000007</v>
      </c>
      <c r="BF94">
        <v>9366.2000000000007</v>
      </c>
      <c r="BG94">
        <v>9365.9</v>
      </c>
      <c r="BH94">
        <v>9374.5</v>
      </c>
      <c r="BI94">
        <v>9360.2999999999993</v>
      </c>
      <c r="BJ94">
        <v>9388.2999999999993</v>
      </c>
      <c r="BK94">
        <v>9376.5</v>
      </c>
      <c r="BL94">
        <v>9354.5</v>
      </c>
      <c r="BM94">
        <v>9380</v>
      </c>
      <c r="BN94">
        <v>9359</v>
      </c>
    </row>
    <row r="95" spans="2:66" x14ac:dyDescent="0.3">
      <c r="B95" t="s">
        <v>78</v>
      </c>
      <c r="C95">
        <v>9316.7999999999993</v>
      </c>
      <c r="D95">
        <v>9317.2000000000007</v>
      </c>
      <c r="E95">
        <v>9321.7000000000007</v>
      </c>
      <c r="F95">
        <v>9333.7000000000007</v>
      </c>
      <c r="G95">
        <v>9336.7999999999993</v>
      </c>
      <c r="H95">
        <v>9341.4</v>
      </c>
      <c r="I95">
        <v>9339.5</v>
      </c>
      <c r="J95">
        <v>9342.1</v>
      </c>
      <c r="K95">
        <v>9344.7000000000007</v>
      </c>
      <c r="L95">
        <v>9342.2999999999993</v>
      </c>
      <c r="M95">
        <v>9341.2999999999993</v>
      </c>
      <c r="N95">
        <v>9348</v>
      </c>
      <c r="O95">
        <v>9345.9</v>
      </c>
      <c r="P95">
        <v>9343.7999999999993</v>
      </c>
      <c r="Q95">
        <v>9337.9</v>
      </c>
      <c r="R95">
        <v>9343.1</v>
      </c>
      <c r="S95">
        <v>9340.2999999999993</v>
      </c>
      <c r="T95">
        <v>9352.5</v>
      </c>
      <c r="U95">
        <v>9335.2999999999993</v>
      </c>
      <c r="V95">
        <v>9373.2999999999993</v>
      </c>
      <c r="W95">
        <v>9370.7999999999993</v>
      </c>
      <c r="X95">
        <v>9341.2999999999993</v>
      </c>
      <c r="Y95">
        <v>9366.7999999999993</v>
      </c>
      <c r="Z95">
        <v>9336.1</v>
      </c>
      <c r="AA95">
        <v>9380.1</v>
      </c>
      <c r="AB95">
        <v>9361.7999999999993</v>
      </c>
      <c r="AC95">
        <v>9371.6</v>
      </c>
      <c r="AD95">
        <v>9352.2999999999993</v>
      </c>
      <c r="AE95">
        <v>9381.7000000000007</v>
      </c>
      <c r="AF95">
        <v>9339.7999999999993</v>
      </c>
      <c r="AG95">
        <v>9373.7999999999993</v>
      </c>
      <c r="AH95">
        <v>9378.9</v>
      </c>
      <c r="AI95">
        <v>9361.6</v>
      </c>
      <c r="AJ95">
        <v>9378.2999999999993</v>
      </c>
      <c r="AK95">
        <v>9346.9</v>
      </c>
      <c r="AL95">
        <v>9397.1</v>
      </c>
      <c r="AM95">
        <v>9404.7000000000007</v>
      </c>
      <c r="AN95">
        <v>9384.9</v>
      </c>
      <c r="AO95">
        <v>9381.5</v>
      </c>
      <c r="AP95">
        <v>9400.7999999999993</v>
      </c>
      <c r="AQ95">
        <v>9361.1</v>
      </c>
      <c r="AR95">
        <v>9399.7000000000007</v>
      </c>
      <c r="AS95">
        <v>9380.2000000000007</v>
      </c>
      <c r="AT95">
        <v>9349.1</v>
      </c>
      <c r="AU95">
        <v>9376.5</v>
      </c>
      <c r="AV95">
        <v>9392.2000000000007</v>
      </c>
      <c r="AW95">
        <v>9370.9</v>
      </c>
      <c r="AX95">
        <v>9392.4</v>
      </c>
      <c r="AY95">
        <v>9411.4</v>
      </c>
      <c r="AZ95">
        <v>9426.7000000000007</v>
      </c>
      <c r="BA95">
        <v>9399.6</v>
      </c>
      <c r="BB95">
        <v>9410.6</v>
      </c>
      <c r="BC95">
        <v>9403</v>
      </c>
      <c r="BD95">
        <v>9415.5</v>
      </c>
      <c r="BE95">
        <v>9365.5</v>
      </c>
      <c r="BF95">
        <v>9425.7999999999993</v>
      </c>
      <c r="BG95">
        <v>9408.7000000000007</v>
      </c>
      <c r="BH95">
        <v>9403.5</v>
      </c>
      <c r="BI95">
        <v>9426.7999999999993</v>
      </c>
      <c r="BJ95">
        <v>9426</v>
      </c>
      <c r="BK95">
        <v>9398.9</v>
      </c>
      <c r="BL95">
        <v>9447.7999999999993</v>
      </c>
      <c r="BM95">
        <v>9431.4</v>
      </c>
      <c r="BN95">
        <v>9411</v>
      </c>
    </row>
    <row r="96" spans="2:66" x14ac:dyDescent="0.3">
      <c r="B96" t="s">
        <v>79</v>
      </c>
      <c r="C96">
        <v>9318.4</v>
      </c>
      <c r="D96">
        <v>9333.7000000000007</v>
      </c>
      <c r="E96">
        <v>9341.4</v>
      </c>
      <c r="F96">
        <v>9335.2000000000007</v>
      </c>
      <c r="G96">
        <v>9349.7000000000007</v>
      </c>
      <c r="H96">
        <v>9356.9</v>
      </c>
      <c r="I96">
        <v>9361.2000000000007</v>
      </c>
      <c r="J96">
        <v>9349.1</v>
      </c>
      <c r="K96">
        <v>9348.1</v>
      </c>
      <c r="L96">
        <v>9360.9</v>
      </c>
      <c r="M96">
        <v>9344</v>
      </c>
      <c r="N96">
        <v>9362.9</v>
      </c>
      <c r="O96">
        <v>9355.4</v>
      </c>
      <c r="P96">
        <v>9369.7000000000007</v>
      </c>
      <c r="Q96">
        <v>9347.2000000000007</v>
      </c>
      <c r="R96">
        <v>9382.9</v>
      </c>
      <c r="S96">
        <v>9352.9</v>
      </c>
      <c r="T96">
        <v>9379.1</v>
      </c>
      <c r="U96">
        <v>9389.7000000000007</v>
      </c>
      <c r="V96">
        <v>9365.7999999999993</v>
      </c>
      <c r="W96">
        <v>9383.9</v>
      </c>
      <c r="X96">
        <v>9409.5</v>
      </c>
      <c r="Y96">
        <v>9369.2999999999993</v>
      </c>
      <c r="Z96">
        <v>9368.4</v>
      </c>
      <c r="AA96">
        <v>9364.1</v>
      </c>
      <c r="AB96">
        <v>9417.1</v>
      </c>
      <c r="AC96">
        <v>9415.5</v>
      </c>
      <c r="AD96">
        <v>9432.9</v>
      </c>
      <c r="AE96">
        <v>9410.7999999999993</v>
      </c>
      <c r="AF96">
        <v>9433.5</v>
      </c>
      <c r="AG96">
        <v>9393.2000000000007</v>
      </c>
      <c r="AH96">
        <v>9451.4</v>
      </c>
      <c r="AI96">
        <v>9431.2999999999993</v>
      </c>
      <c r="AJ96">
        <v>9386.7999999999993</v>
      </c>
      <c r="AK96">
        <v>9451.6</v>
      </c>
      <c r="AL96">
        <v>9473.7999999999993</v>
      </c>
      <c r="AM96">
        <v>9493.1</v>
      </c>
      <c r="AN96">
        <v>9451.2000000000007</v>
      </c>
      <c r="AO96">
        <v>9439.6</v>
      </c>
      <c r="AP96">
        <v>9410.2000000000007</v>
      </c>
      <c r="AQ96">
        <v>9432.2999999999993</v>
      </c>
      <c r="AR96">
        <v>9510.7999999999993</v>
      </c>
      <c r="AS96">
        <v>9461.5</v>
      </c>
      <c r="AT96">
        <v>9498</v>
      </c>
      <c r="AU96">
        <v>9444.4</v>
      </c>
      <c r="AV96">
        <v>9420.2999999999993</v>
      </c>
      <c r="AW96">
        <v>9476.7000000000007</v>
      </c>
      <c r="AX96">
        <v>9495.7000000000007</v>
      </c>
      <c r="AY96">
        <v>9497.5</v>
      </c>
      <c r="AZ96">
        <v>9508.5</v>
      </c>
      <c r="BA96">
        <v>9503</v>
      </c>
      <c r="BB96">
        <v>9489.7000000000007</v>
      </c>
      <c r="BC96">
        <v>9524.2999999999993</v>
      </c>
      <c r="BD96">
        <v>9538.4</v>
      </c>
      <c r="BE96">
        <v>9518.6</v>
      </c>
      <c r="BF96">
        <v>9532.9</v>
      </c>
      <c r="BG96">
        <v>9554.1</v>
      </c>
      <c r="BH96">
        <v>9550.2999999999993</v>
      </c>
      <c r="BI96">
        <v>9555</v>
      </c>
      <c r="BJ96">
        <v>9564.1</v>
      </c>
      <c r="BK96">
        <v>9562.2999999999993</v>
      </c>
      <c r="BL96">
        <v>9615.7000000000007</v>
      </c>
      <c r="BM96">
        <v>9560.4</v>
      </c>
      <c r="BN96">
        <v>9558.1</v>
      </c>
    </row>
    <row r="97" spans="2:66" x14ac:dyDescent="0.3">
      <c r="B97" t="s">
        <v>80</v>
      </c>
      <c r="C97">
        <v>9327.7999999999993</v>
      </c>
      <c r="D97">
        <v>9350.1</v>
      </c>
      <c r="E97">
        <v>9362.9</v>
      </c>
      <c r="F97">
        <v>9367</v>
      </c>
      <c r="G97">
        <v>9373.2999999999993</v>
      </c>
      <c r="H97">
        <v>9395.7999999999993</v>
      </c>
      <c r="I97">
        <v>9383.7000000000007</v>
      </c>
      <c r="J97">
        <v>9403</v>
      </c>
      <c r="K97">
        <v>9406.1</v>
      </c>
      <c r="L97">
        <v>9410.9</v>
      </c>
      <c r="M97">
        <v>9437.2000000000007</v>
      </c>
      <c r="N97">
        <v>9440.7000000000007</v>
      </c>
      <c r="O97">
        <v>9423.7000000000007</v>
      </c>
      <c r="P97">
        <v>9432.9</v>
      </c>
      <c r="Q97">
        <v>9479.2000000000007</v>
      </c>
      <c r="R97">
        <v>9492.1</v>
      </c>
      <c r="S97">
        <v>9481.2999999999993</v>
      </c>
      <c r="T97">
        <v>9492.2000000000007</v>
      </c>
      <c r="U97">
        <v>9480.2000000000007</v>
      </c>
      <c r="V97">
        <v>9522.1</v>
      </c>
      <c r="W97">
        <v>9532.4</v>
      </c>
      <c r="X97">
        <v>9520.6</v>
      </c>
      <c r="Y97">
        <v>9513.9</v>
      </c>
      <c r="Z97">
        <v>9557.5</v>
      </c>
      <c r="AA97">
        <v>9547.1</v>
      </c>
      <c r="AB97">
        <v>9570.1</v>
      </c>
      <c r="AC97">
        <v>9594.5</v>
      </c>
      <c r="AD97">
        <v>9561.9</v>
      </c>
      <c r="AE97">
        <v>9580.4</v>
      </c>
      <c r="AF97">
        <v>9611.1</v>
      </c>
      <c r="AG97">
        <v>9599.4</v>
      </c>
      <c r="AH97">
        <v>9692.7000000000007</v>
      </c>
      <c r="AI97">
        <v>9811.5</v>
      </c>
      <c r="AJ97">
        <v>9832.1</v>
      </c>
      <c r="AK97">
        <v>9809.6</v>
      </c>
      <c r="AL97">
        <v>9844.1</v>
      </c>
      <c r="AM97">
        <v>9856.7000000000007</v>
      </c>
      <c r="AN97">
        <v>9863.4</v>
      </c>
      <c r="AO97">
        <v>9882.2000000000007</v>
      </c>
      <c r="AP97">
        <v>9939.7000000000007</v>
      </c>
      <c r="AQ97">
        <v>9920.9</v>
      </c>
      <c r="AR97">
        <v>9961</v>
      </c>
      <c r="AS97">
        <v>9967.9</v>
      </c>
      <c r="AT97">
        <v>9981.9</v>
      </c>
      <c r="AU97">
        <v>9959.4</v>
      </c>
      <c r="AV97">
        <v>9972.2999999999993</v>
      </c>
      <c r="AW97">
        <v>10019.700000000001</v>
      </c>
      <c r="AX97">
        <v>9811.2000000000007</v>
      </c>
      <c r="AY97">
        <v>10067.6</v>
      </c>
      <c r="AZ97">
        <v>10065.4</v>
      </c>
      <c r="BA97">
        <v>10100.4</v>
      </c>
      <c r="BB97">
        <v>10080.799999999999</v>
      </c>
      <c r="BC97">
        <v>10103.200000000001</v>
      </c>
      <c r="BD97">
        <v>10162.4</v>
      </c>
      <c r="BE97">
        <v>10200.6</v>
      </c>
      <c r="BF97">
        <v>10178.6</v>
      </c>
      <c r="BG97">
        <v>10164.799999999999</v>
      </c>
      <c r="BH97">
        <v>10223.299999999999</v>
      </c>
      <c r="BI97">
        <v>10153.9</v>
      </c>
      <c r="BJ97">
        <v>10228.299999999999</v>
      </c>
      <c r="BK97">
        <v>10238.1</v>
      </c>
      <c r="BL97">
        <v>10257.9</v>
      </c>
      <c r="BM97">
        <v>10278.4</v>
      </c>
      <c r="BN97">
        <v>10046.4</v>
      </c>
    </row>
    <row r="98" spans="2:66" x14ac:dyDescent="0.3">
      <c r="B98" t="s">
        <v>81</v>
      </c>
      <c r="C98">
        <v>9339.2000000000007</v>
      </c>
      <c r="D98">
        <v>9373</v>
      </c>
      <c r="E98">
        <v>9374.7999999999993</v>
      </c>
      <c r="F98">
        <v>9427.1</v>
      </c>
      <c r="G98">
        <v>9426</v>
      </c>
      <c r="H98">
        <v>9434.6</v>
      </c>
      <c r="I98">
        <v>9468.4</v>
      </c>
      <c r="J98">
        <v>9484</v>
      </c>
      <c r="K98">
        <v>9501.4</v>
      </c>
      <c r="L98">
        <v>9491.2999999999993</v>
      </c>
      <c r="M98">
        <v>9543.2999999999993</v>
      </c>
      <c r="N98">
        <v>9569.9</v>
      </c>
      <c r="O98">
        <v>9570.1</v>
      </c>
      <c r="P98">
        <v>9591.1</v>
      </c>
      <c r="Q98">
        <v>9611.1</v>
      </c>
      <c r="R98">
        <v>9675.6</v>
      </c>
      <c r="S98">
        <v>9832.1</v>
      </c>
      <c r="T98">
        <v>9824.4</v>
      </c>
      <c r="U98">
        <v>9905.6</v>
      </c>
      <c r="V98">
        <v>9939.7000000000007</v>
      </c>
      <c r="W98">
        <v>9961</v>
      </c>
      <c r="X98">
        <v>9981.9</v>
      </c>
      <c r="Y98">
        <v>9998.2999999999993</v>
      </c>
      <c r="Z98">
        <v>10025.700000000001</v>
      </c>
      <c r="AA98">
        <v>10065.4</v>
      </c>
      <c r="AB98">
        <v>10050.9</v>
      </c>
      <c r="AC98">
        <v>10099.5</v>
      </c>
      <c r="AD98">
        <v>10145.799999999999</v>
      </c>
      <c r="AE98">
        <v>10189</v>
      </c>
      <c r="AF98">
        <v>10192.799999999999</v>
      </c>
      <c r="AG98">
        <v>10295</v>
      </c>
      <c r="AH98">
        <v>10046.4</v>
      </c>
      <c r="AI98">
        <v>10301.299999999999</v>
      </c>
      <c r="AJ98">
        <v>10443.9</v>
      </c>
      <c r="AK98">
        <v>10397.4</v>
      </c>
      <c r="AL98">
        <v>10454.1</v>
      </c>
      <c r="AM98">
        <v>10532.8</v>
      </c>
      <c r="AN98">
        <v>10581</v>
      </c>
      <c r="AO98">
        <v>10551.8</v>
      </c>
      <c r="AP98">
        <v>10584.8</v>
      </c>
      <c r="AQ98">
        <v>10685.9</v>
      </c>
      <c r="AR98">
        <v>10643.7</v>
      </c>
      <c r="AS98">
        <v>10724.7</v>
      </c>
      <c r="AT98">
        <v>10760</v>
      </c>
      <c r="AU98">
        <v>10694.1</v>
      </c>
      <c r="AV98">
        <v>10752.8</v>
      </c>
      <c r="AW98">
        <v>10893.5</v>
      </c>
      <c r="AX98">
        <v>10920.8</v>
      </c>
      <c r="AY98">
        <v>10891.3</v>
      </c>
      <c r="AZ98">
        <v>11004.8</v>
      </c>
      <c r="BA98">
        <v>11071.6</v>
      </c>
      <c r="BB98">
        <v>11141.9</v>
      </c>
      <c r="BC98">
        <v>11149.7</v>
      </c>
      <c r="BD98">
        <v>11244.1</v>
      </c>
      <c r="BE98">
        <v>11194.6</v>
      </c>
      <c r="BF98">
        <v>11232.9</v>
      </c>
      <c r="BG98">
        <v>11272.8</v>
      </c>
      <c r="BH98">
        <v>11240.7</v>
      </c>
      <c r="BI98">
        <v>11389</v>
      </c>
      <c r="BJ98">
        <v>11290.5</v>
      </c>
      <c r="BK98">
        <v>11366.7</v>
      </c>
      <c r="BL98">
        <v>11457.4</v>
      </c>
      <c r="BM98">
        <v>11457.9</v>
      </c>
      <c r="BN98">
        <v>10923.5</v>
      </c>
    </row>
    <row r="99" spans="2:66" x14ac:dyDescent="0.3">
      <c r="B99" t="s">
        <v>82</v>
      </c>
      <c r="C99">
        <v>9377</v>
      </c>
      <c r="D99">
        <v>9395</v>
      </c>
      <c r="E99">
        <v>9452.9</v>
      </c>
      <c r="F99">
        <v>9508.5</v>
      </c>
      <c r="G99">
        <v>9532.4</v>
      </c>
      <c r="H99">
        <v>9569.9</v>
      </c>
      <c r="I99">
        <v>9605.7000000000007</v>
      </c>
      <c r="J99">
        <v>9675.6</v>
      </c>
      <c r="K99">
        <v>9824.4</v>
      </c>
      <c r="L99">
        <v>9917.2999999999993</v>
      </c>
      <c r="M99">
        <v>10006.799999999999</v>
      </c>
      <c r="N99">
        <v>10025.700000000001</v>
      </c>
      <c r="O99">
        <v>10110.9</v>
      </c>
      <c r="P99">
        <v>10211.700000000001</v>
      </c>
      <c r="Q99">
        <v>10192.799999999999</v>
      </c>
      <c r="R99">
        <v>10046.4</v>
      </c>
      <c r="S99">
        <v>10401.9</v>
      </c>
      <c r="T99">
        <v>10454.1</v>
      </c>
      <c r="U99">
        <v>10485.200000000001</v>
      </c>
      <c r="V99">
        <v>10635.9</v>
      </c>
      <c r="W99">
        <v>10643.7</v>
      </c>
      <c r="X99">
        <v>10702.5</v>
      </c>
      <c r="Y99">
        <v>10813.6</v>
      </c>
      <c r="Z99">
        <v>10986.2</v>
      </c>
      <c r="AA99">
        <v>11004.8</v>
      </c>
      <c r="AB99">
        <v>11141.9</v>
      </c>
      <c r="AC99">
        <v>11244.1</v>
      </c>
      <c r="AD99">
        <v>11232.9</v>
      </c>
      <c r="AE99">
        <v>11324.6</v>
      </c>
      <c r="AF99">
        <v>11378</v>
      </c>
      <c r="AG99">
        <v>11457.4</v>
      </c>
      <c r="AH99">
        <v>10923.5</v>
      </c>
      <c r="AI99">
        <v>11494.4</v>
      </c>
      <c r="AJ99">
        <v>11767</v>
      </c>
      <c r="AK99">
        <v>11757.8</v>
      </c>
      <c r="AL99">
        <v>11991.5</v>
      </c>
      <c r="AM99">
        <v>12015.5</v>
      </c>
      <c r="AN99">
        <v>12068.9</v>
      </c>
      <c r="AO99">
        <v>12272.2</v>
      </c>
      <c r="AP99">
        <v>12231.3</v>
      </c>
      <c r="AQ99">
        <v>12344.1</v>
      </c>
      <c r="AR99">
        <v>12334.1</v>
      </c>
      <c r="AS99">
        <v>12339.8</v>
      </c>
      <c r="AT99">
        <v>15384.8</v>
      </c>
      <c r="AU99">
        <v>14825.9</v>
      </c>
      <c r="AV99">
        <v>14500</v>
      </c>
      <c r="AW99">
        <v>12326.8</v>
      </c>
      <c r="AX99">
        <v>11603.5</v>
      </c>
      <c r="AY99">
        <v>11365.3</v>
      </c>
      <c r="AZ99">
        <v>11433.6</v>
      </c>
      <c r="BA99">
        <v>11206.7</v>
      </c>
      <c r="BB99">
        <v>14113.1</v>
      </c>
      <c r="BC99">
        <v>17673.5</v>
      </c>
      <c r="BD99">
        <v>14043.6</v>
      </c>
      <c r="BE99">
        <v>13788.6</v>
      </c>
      <c r="BF99">
        <v>13794.7</v>
      </c>
      <c r="BG99">
        <v>16415.2</v>
      </c>
      <c r="BH99">
        <v>13537</v>
      </c>
      <c r="BI99">
        <v>16577.3</v>
      </c>
      <c r="BJ99">
        <v>15953.9</v>
      </c>
      <c r="BK99">
        <v>16404.2</v>
      </c>
      <c r="BL99">
        <v>14785.1</v>
      </c>
      <c r="BM99">
        <v>17047.2</v>
      </c>
      <c r="BN99">
        <v>16004.2</v>
      </c>
    </row>
    <row r="100" spans="2:66" x14ac:dyDescent="0.3">
      <c r="B100" t="s">
        <v>83</v>
      </c>
      <c r="C100">
        <v>9210.2999999999993</v>
      </c>
      <c r="D100">
        <v>9574.7000000000007</v>
      </c>
      <c r="E100">
        <v>9683.6</v>
      </c>
      <c r="F100">
        <v>9813.6</v>
      </c>
      <c r="G100">
        <v>9917.2999999999993</v>
      </c>
      <c r="H100">
        <v>10053.1</v>
      </c>
      <c r="I100">
        <v>10178.6</v>
      </c>
      <c r="J100">
        <v>10348.6</v>
      </c>
      <c r="K100">
        <v>10499</v>
      </c>
      <c r="L100">
        <v>10635.9</v>
      </c>
      <c r="M100">
        <v>10760</v>
      </c>
      <c r="N100">
        <v>10986.2</v>
      </c>
      <c r="O100">
        <v>11141.9</v>
      </c>
      <c r="P100">
        <v>11232.9</v>
      </c>
      <c r="Q100">
        <v>11466.9</v>
      </c>
      <c r="R100">
        <v>11763.8</v>
      </c>
      <c r="S100">
        <v>11767</v>
      </c>
      <c r="T100">
        <v>11991.5</v>
      </c>
      <c r="U100">
        <v>12196</v>
      </c>
      <c r="V100">
        <v>10584.8</v>
      </c>
      <c r="W100">
        <v>12480.9</v>
      </c>
      <c r="X100">
        <v>15625.2</v>
      </c>
      <c r="Y100">
        <v>16500</v>
      </c>
      <c r="Z100">
        <v>11603.5</v>
      </c>
      <c r="AA100">
        <v>11433.6</v>
      </c>
      <c r="AB100">
        <v>18016.7</v>
      </c>
      <c r="AC100">
        <v>11007.1</v>
      </c>
      <c r="AD100">
        <v>10625.7</v>
      </c>
      <c r="AE100">
        <v>13299.5</v>
      </c>
      <c r="AF100">
        <v>13590.4</v>
      </c>
      <c r="AG100">
        <v>16129.2</v>
      </c>
      <c r="AH100">
        <v>14337.1</v>
      </c>
      <c r="AI100">
        <v>16260.4</v>
      </c>
      <c r="AJ100">
        <v>11146.8</v>
      </c>
      <c r="AK100">
        <v>22465.7</v>
      </c>
      <c r="AL100">
        <v>15681.2</v>
      </c>
      <c r="AM100">
        <v>14852.3</v>
      </c>
      <c r="AN100">
        <v>19976.099999999999</v>
      </c>
      <c r="AO100">
        <v>15681.2</v>
      </c>
      <c r="AP100">
        <v>14857.8</v>
      </c>
      <c r="AQ100">
        <v>19153.5</v>
      </c>
      <c r="AR100">
        <v>19414.8</v>
      </c>
      <c r="AS100">
        <v>19696.3</v>
      </c>
      <c r="AT100">
        <v>17857.400000000001</v>
      </c>
      <c r="AU100">
        <v>18817.400000000001</v>
      </c>
      <c r="AV100">
        <v>17722.2</v>
      </c>
      <c r="AW100">
        <v>18709.900000000001</v>
      </c>
      <c r="AX100">
        <v>21825.7</v>
      </c>
      <c r="AY100">
        <v>14964.3</v>
      </c>
      <c r="AZ100">
        <v>6976.5</v>
      </c>
      <c r="BA100">
        <v>16594.5</v>
      </c>
      <c r="BB100">
        <v>6940.9</v>
      </c>
      <c r="BC100">
        <v>11225.1</v>
      </c>
      <c r="BD100">
        <v>6787.7</v>
      </c>
      <c r="BE100">
        <v>15967.9</v>
      </c>
      <c r="BF100">
        <v>19623.900000000001</v>
      </c>
      <c r="BG100">
        <v>19287.900000000001</v>
      </c>
      <c r="BH100">
        <v>12227</v>
      </c>
      <c r="BI100">
        <v>11634.9</v>
      </c>
      <c r="BJ100">
        <v>11119.4</v>
      </c>
      <c r="BK100">
        <v>14408.8</v>
      </c>
      <c r="BL100">
        <v>14193.7</v>
      </c>
      <c r="BM100">
        <v>15194.2</v>
      </c>
      <c r="BN100">
        <v>14960.4</v>
      </c>
    </row>
    <row r="101" spans="2:66" x14ac:dyDescent="0.3">
      <c r="B101" t="s">
        <v>84</v>
      </c>
      <c r="C101">
        <v>8988.5</v>
      </c>
      <c r="D101">
        <v>9813.6</v>
      </c>
      <c r="E101">
        <v>10080.799999999999</v>
      </c>
      <c r="F101">
        <v>10427</v>
      </c>
      <c r="G101">
        <v>10635.9</v>
      </c>
      <c r="H101">
        <v>10920.8</v>
      </c>
      <c r="I101">
        <v>11232.9</v>
      </c>
      <c r="J101">
        <v>11664.1</v>
      </c>
      <c r="K101">
        <v>11991.5</v>
      </c>
      <c r="L101">
        <v>12368.8</v>
      </c>
      <c r="M101">
        <v>15873.2</v>
      </c>
      <c r="N101">
        <v>11458.5</v>
      </c>
      <c r="O101">
        <v>13881.7</v>
      </c>
      <c r="P101">
        <v>13556.9</v>
      </c>
      <c r="Q101">
        <v>20385.599999999999</v>
      </c>
      <c r="R101">
        <v>14337.1</v>
      </c>
      <c r="S101">
        <v>18471.8</v>
      </c>
      <c r="T101">
        <v>19111.5</v>
      </c>
      <c r="U101">
        <v>21455.9</v>
      </c>
      <c r="V101">
        <v>21143.8</v>
      </c>
      <c r="W101">
        <v>19414.8</v>
      </c>
      <c r="X101">
        <v>18518.7</v>
      </c>
      <c r="Y101">
        <v>17722.2</v>
      </c>
      <c r="Z101">
        <v>15278</v>
      </c>
      <c r="AA101">
        <v>15697.2</v>
      </c>
      <c r="AB101">
        <v>18408.400000000001</v>
      </c>
      <c r="AC101">
        <v>19393.5</v>
      </c>
      <c r="AD101">
        <v>13082.6</v>
      </c>
      <c r="AE101">
        <v>15793.2</v>
      </c>
      <c r="AF101">
        <v>16679.099999999999</v>
      </c>
      <c r="AG101">
        <v>14785.1</v>
      </c>
      <c r="AH101">
        <v>14337.1</v>
      </c>
      <c r="AI101">
        <v>11494.4</v>
      </c>
      <c r="AJ101">
        <v>12903.4</v>
      </c>
      <c r="AK101">
        <v>13674.8</v>
      </c>
      <c r="AL101">
        <v>13868.7</v>
      </c>
      <c r="AM101">
        <v>14145.1</v>
      </c>
      <c r="AN101">
        <v>13761</v>
      </c>
      <c r="AO101">
        <v>14855.9</v>
      </c>
      <c r="AP101">
        <v>19585.5</v>
      </c>
      <c r="AQ101">
        <v>12737</v>
      </c>
      <c r="AR101">
        <v>12480.9</v>
      </c>
      <c r="AS101">
        <v>17025.3</v>
      </c>
      <c r="AT101">
        <v>11904.9</v>
      </c>
      <c r="AU101">
        <v>16308.4</v>
      </c>
      <c r="AV101">
        <v>11962.5</v>
      </c>
      <c r="AW101">
        <v>12309.1</v>
      </c>
      <c r="AX101">
        <v>11424.9</v>
      </c>
      <c r="AY101">
        <v>14964.3</v>
      </c>
      <c r="AZ101">
        <v>10954.4</v>
      </c>
      <c r="BA101">
        <v>11318.8</v>
      </c>
      <c r="BB101">
        <v>10551.2</v>
      </c>
      <c r="BC101">
        <v>14785.1</v>
      </c>
      <c r="BD101">
        <v>10682.1</v>
      </c>
      <c r="BE101">
        <v>10469.799999999999</v>
      </c>
      <c r="BF101">
        <v>10328.4</v>
      </c>
      <c r="BG101">
        <v>12012.9</v>
      </c>
      <c r="BH101">
        <v>9974.7000000000007</v>
      </c>
      <c r="BI101">
        <v>10304.799999999999</v>
      </c>
      <c r="BJ101">
        <v>9620.9</v>
      </c>
      <c r="BK101">
        <v>9479.5</v>
      </c>
      <c r="BL101">
        <v>11828.1</v>
      </c>
      <c r="BM101">
        <v>12480.9</v>
      </c>
      <c r="BN101">
        <v>9055</v>
      </c>
    </row>
    <row r="102" spans="2:66" x14ac:dyDescent="0.3">
      <c r="B102" t="s">
        <v>85</v>
      </c>
      <c r="C102">
        <v>9813.6</v>
      </c>
      <c r="D102">
        <v>10348.6</v>
      </c>
      <c r="E102">
        <v>10986.2</v>
      </c>
      <c r="F102">
        <v>11664.1</v>
      </c>
      <c r="G102">
        <v>12509.3</v>
      </c>
      <c r="H102">
        <v>11458.5</v>
      </c>
      <c r="I102">
        <v>17473.3</v>
      </c>
      <c r="J102">
        <v>20854</v>
      </c>
      <c r="K102">
        <v>23521.8</v>
      </c>
      <c r="L102">
        <v>18324.599999999999</v>
      </c>
      <c r="M102">
        <v>17241.599999999999</v>
      </c>
      <c r="N102">
        <v>16369.2</v>
      </c>
      <c r="O102">
        <v>16284.3</v>
      </c>
      <c r="P102">
        <v>16353.2</v>
      </c>
      <c r="Q102">
        <v>15953.9</v>
      </c>
      <c r="R102">
        <v>14337.1</v>
      </c>
      <c r="S102">
        <v>14662.9</v>
      </c>
      <c r="T102">
        <v>10896.8</v>
      </c>
      <c r="U102">
        <v>8499.5</v>
      </c>
      <c r="V102">
        <v>19585.5</v>
      </c>
      <c r="W102">
        <v>12480.9</v>
      </c>
      <c r="X102">
        <v>7812.6</v>
      </c>
      <c r="Y102">
        <v>7476.6</v>
      </c>
      <c r="Z102">
        <v>10880.8</v>
      </c>
      <c r="AA102">
        <v>11531</v>
      </c>
      <c r="AB102">
        <v>15073.1</v>
      </c>
      <c r="AC102">
        <v>10682.1</v>
      </c>
      <c r="AD102">
        <v>10902.2</v>
      </c>
      <c r="AE102">
        <v>11844.9</v>
      </c>
      <c r="AF102">
        <v>9139.9</v>
      </c>
      <c r="AG102">
        <v>11088.8</v>
      </c>
      <c r="AH102">
        <v>9055</v>
      </c>
      <c r="AI102">
        <v>10416.799999999999</v>
      </c>
      <c r="AJ102">
        <v>8960.7000000000007</v>
      </c>
      <c r="AK102">
        <v>8736.7000000000007</v>
      </c>
      <c r="AL102">
        <v>8438</v>
      </c>
      <c r="AM102">
        <v>5280.4</v>
      </c>
      <c r="AN102">
        <v>8988.7000000000007</v>
      </c>
      <c r="AO102">
        <v>8301.7999999999993</v>
      </c>
      <c r="AP102">
        <v>12463.5</v>
      </c>
      <c r="AQ102">
        <v>8316.6</v>
      </c>
      <c r="AR102">
        <v>7669.3</v>
      </c>
      <c r="AS102">
        <v>8512.6</v>
      </c>
      <c r="AT102">
        <v>7812.6</v>
      </c>
      <c r="AU102">
        <v>7194.9</v>
      </c>
      <c r="AV102">
        <v>10875</v>
      </c>
      <c r="AW102">
        <v>7308.6</v>
      </c>
      <c r="AX102">
        <v>7140.5</v>
      </c>
      <c r="AY102">
        <v>7968.6</v>
      </c>
      <c r="AZ102">
        <v>6804.5</v>
      </c>
      <c r="BA102">
        <v>6720.5</v>
      </c>
      <c r="BB102">
        <v>6552.5</v>
      </c>
      <c r="BC102">
        <v>6468.5</v>
      </c>
      <c r="BD102">
        <v>6300.5</v>
      </c>
      <c r="BE102">
        <v>8288.6</v>
      </c>
      <c r="BF102">
        <v>5771.7</v>
      </c>
      <c r="BG102">
        <v>3534.5</v>
      </c>
      <c r="BH102">
        <v>8553.4</v>
      </c>
      <c r="BI102">
        <v>6182.9</v>
      </c>
      <c r="BJ102">
        <v>6528.5</v>
      </c>
      <c r="BK102">
        <v>6003.7</v>
      </c>
      <c r="BL102">
        <v>5914</v>
      </c>
      <c r="BM102">
        <v>5824.4</v>
      </c>
      <c r="BN102">
        <v>3308.6</v>
      </c>
    </row>
    <row r="103" spans="2:66" x14ac:dyDescent="0.3">
      <c r="B103" t="s">
        <v>86</v>
      </c>
      <c r="C103">
        <v>10348.6</v>
      </c>
      <c r="D103">
        <v>11763.8</v>
      </c>
      <c r="E103">
        <v>11458.5</v>
      </c>
      <c r="F103">
        <v>18599.5</v>
      </c>
      <c r="G103">
        <v>20360.7</v>
      </c>
      <c r="H103">
        <v>19927.8</v>
      </c>
      <c r="I103">
        <v>16353.2</v>
      </c>
      <c r="J103">
        <v>14960.4</v>
      </c>
      <c r="K103">
        <v>13868.7</v>
      </c>
      <c r="L103">
        <v>18279.8</v>
      </c>
      <c r="M103">
        <v>16666.900000000001</v>
      </c>
      <c r="N103">
        <v>11424.9</v>
      </c>
      <c r="O103">
        <v>12413.2</v>
      </c>
      <c r="P103">
        <v>15095.3</v>
      </c>
      <c r="Q103">
        <v>9620.9</v>
      </c>
      <c r="R103">
        <v>5734.8</v>
      </c>
      <c r="S103">
        <v>8960.7000000000007</v>
      </c>
      <c r="T103">
        <v>8438</v>
      </c>
      <c r="U103">
        <v>8988.7000000000007</v>
      </c>
      <c r="V103">
        <v>9139.9</v>
      </c>
      <c r="W103">
        <v>7669.3</v>
      </c>
      <c r="X103">
        <v>7812.6</v>
      </c>
      <c r="Y103">
        <v>10875</v>
      </c>
      <c r="Z103">
        <v>6720.5</v>
      </c>
      <c r="AA103">
        <v>6404.3</v>
      </c>
      <c r="AB103">
        <v>6167.1</v>
      </c>
      <c r="AC103">
        <v>6300.5</v>
      </c>
      <c r="AD103">
        <v>6132.5</v>
      </c>
      <c r="AE103">
        <v>6272.5</v>
      </c>
      <c r="AF103">
        <v>6093.3</v>
      </c>
      <c r="AG103">
        <v>6336.5</v>
      </c>
      <c r="AH103">
        <v>5734.8</v>
      </c>
      <c r="AI103">
        <v>5555.6</v>
      </c>
      <c r="AJ103">
        <v>7331.5</v>
      </c>
      <c r="AK103">
        <v>7087.1</v>
      </c>
      <c r="AL103">
        <v>4704.3999999999996</v>
      </c>
      <c r="AM103">
        <v>4928.3999999999996</v>
      </c>
      <c r="AN103">
        <v>4749.2</v>
      </c>
      <c r="AO103">
        <v>4659.6000000000004</v>
      </c>
      <c r="AP103">
        <v>4896.3999999999996</v>
      </c>
      <c r="AQ103">
        <v>4390.7</v>
      </c>
      <c r="AR103">
        <v>5865.2</v>
      </c>
      <c r="AS103">
        <v>4512.3</v>
      </c>
      <c r="AT103">
        <v>4121.8999999999996</v>
      </c>
      <c r="AU103">
        <v>3780.3</v>
      </c>
      <c r="AV103">
        <v>3942.7</v>
      </c>
      <c r="AW103">
        <v>4128.3</v>
      </c>
      <c r="AX103">
        <v>4032.3</v>
      </c>
      <c r="AY103">
        <v>3673.9</v>
      </c>
      <c r="AZ103">
        <v>3360.3</v>
      </c>
      <c r="BA103">
        <v>3584.3</v>
      </c>
      <c r="BB103">
        <v>4032.3</v>
      </c>
      <c r="BC103">
        <v>4256.3</v>
      </c>
      <c r="BD103">
        <v>3552.3</v>
      </c>
      <c r="BE103">
        <v>3825.5</v>
      </c>
      <c r="BF103">
        <v>3456.3</v>
      </c>
      <c r="BG103">
        <v>3618.7</v>
      </c>
      <c r="BH103">
        <v>3360.3</v>
      </c>
      <c r="BI103">
        <v>3264.2</v>
      </c>
      <c r="BJ103">
        <v>3264.2</v>
      </c>
      <c r="BK103">
        <v>3168.2</v>
      </c>
      <c r="BL103">
        <v>3168.2</v>
      </c>
      <c r="BM103">
        <v>3072.2</v>
      </c>
      <c r="BN103">
        <v>3072.2</v>
      </c>
    </row>
  </sheetData>
  <mergeCells count="14">
    <mergeCell ref="I6:I7"/>
    <mergeCell ref="C8:C9"/>
    <mergeCell ref="D8:D9"/>
    <mergeCell ref="E8:E9"/>
    <mergeCell ref="F8:F9"/>
    <mergeCell ref="G8:G9"/>
    <mergeCell ref="H8:H9"/>
    <mergeCell ref="I8:I9"/>
    <mergeCell ref="C6:C7"/>
    <mergeCell ref="D6:D7"/>
    <mergeCell ref="E6:E7"/>
    <mergeCell ref="F6:F7"/>
    <mergeCell ref="G6:G7"/>
    <mergeCell ref="H6:H7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h</dc:creator>
  <cp:lastModifiedBy>lm h</cp:lastModifiedBy>
  <dcterms:created xsi:type="dcterms:W3CDTF">2024-06-20T15:59:32Z</dcterms:created>
  <dcterms:modified xsi:type="dcterms:W3CDTF">2024-06-21T11:42:18Z</dcterms:modified>
</cp:coreProperties>
</file>