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ComputerNetwork\Ex4\"/>
    </mc:Choice>
  </mc:AlternateContent>
  <xr:revisionPtr revIDLastSave="0" documentId="13_ncr:1_{3AC25F8C-D827-49ED-9CF4-DBFE3B03891F}" xr6:coauthVersionLast="47" xr6:coauthVersionMax="47" xr10:uidLastSave="{00000000-0000-0000-0000-000000000000}"/>
  <bookViews>
    <workbookView xWindow="2630" yWindow="3210" windowWidth="28740" windowHeight="15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<sst xmlns="http://schemas.openxmlformats.org/spreadsheetml/2006/main" count="37" uniqueCount="11">
  <si>
    <t>Lossrate</t>
    <phoneticPr fontId="1" type="noConversion"/>
  </si>
  <si>
    <t>the datarate of RoutertoReceiver：2.0Mbps</t>
    <phoneticPr fontId="1" type="noConversion"/>
  </si>
  <si>
    <t>length</t>
    <phoneticPr fontId="1" type="noConversion"/>
  </si>
  <si>
    <t>单个数据包大小为536B，两个发送方一共需要发送（1956+1）*2=3914个数据包</t>
    <phoneticPr fontId="1" type="noConversion"/>
  </si>
  <si>
    <t>Goodput（B/s）</t>
    <phoneticPr fontId="1" type="noConversion"/>
  </si>
  <si>
    <t>the length of Router：2000</t>
    <phoneticPr fontId="1" type="noConversion"/>
  </si>
  <si>
    <t>datareate（Mbps）</t>
    <phoneticPr fontId="1" type="noConversion"/>
  </si>
  <si>
    <t>TCP-reno</t>
    <phoneticPr fontId="1" type="noConversion"/>
  </si>
  <si>
    <t>TCP-bbr</t>
    <phoneticPr fontId="1" type="noConversion"/>
  </si>
  <si>
    <t>2ms、1.8Mbps</t>
    <phoneticPr fontId="1" type="noConversion"/>
  </si>
  <si>
    <t>200ms、1.0Mbps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</si>
</sst>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Length-Goodput</a:t>
            </a:r>
            <a:r>
              <a:rPr lang="zh-CN" altLang="en-US"/>
              <a:t>（</a:t>
            </a:r>
            <a:r>
              <a:rPr lang="en-US" altLang="zh-CN"/>
              <a:t>B/s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9.6199999999999992</c:v>
                </c:pt>
                <c:pt idx="1">
                  <c:v>12.88</c:v>
                </c:pt>
                <c:pt idx="2">
                  <c:v>17.62</c:v>
                </c:pt>
                <c:pt idx="3">
                  <c:v>25.93</c:v>
                </c:pt>
                <c:pt idx="4">
                  <c:v>142.4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A-40B3-AA7B-429889C9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0048"/>
        <c:axId val="194948128"/>
      </c:scatterChart>
      <c:valAx>
        <c:axId val="194950048"/>
        <c:scaling>
          <c:orientation val="minMax"/>
          <c:max val="2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48128"/>
        <c:crosses val="autoZero"/>
        <c:crossBetween val="midCat"/>
      </c:valAx>
      <c:valAx>
        <c:axId val="1949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Length-Goodput</a:t>
            </a:r>
            <a:r>
              <a:rPr lang="zh-CN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B/s</a:t>
            </a:r>
            <a:r>
              <a:rPr lang="zh-CN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Sheet1!$C$5:$H$5</c:f>
              <c:numCache>
                <c:formatCode>General</c:formatCode>
                <c:ptCount val="6"/>
                <c:pt idx="0">
                  <c:v>9.6199999999999992</c:v>
                </c:pt>
                <c:pt idx="1">
                  <c:v>12.88</c:v>
                </c:pt>
                <c:pt idx="2">
                  <c:v>17.62</c:v>
                </c:pt>
                <c:pt idx="3">
                  <c:v>25.93</c:v>
                </c:pt>
                <c:pt idx="4">
                  <c:v>142.4</c:v>
                </c:pt>
                <c:pt idx="5">
                  <c:v>221057.68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A-4736-827B-1A7736FDCB4D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Sheet1!$C$101:$H$101</c:f>
              <c:numCache>
                <c:formatCode>General</c:formatCode>
                <c:ptCount val="6"/>
                <c:pt idx="0">
                  <c:v>157644.70000000001</c:v>
                </c:pt>
                <c:pt idx="1">
                  <c:v>291017.95</c:v>
                </c:pt>
                <c:pt idx="2">
                  <c:v>156766.9</c:v>
                </c:pt>
                <c:pt idx="3">
                  <c:v>300992.86</c:v>
                </c:pt>
                <c:pt idx="4">
                  <c:v>299283.15999999997</c:v>
                </c:pt>
                <c:pt idx="5">
                  <c:v>234683.34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A-4736-827B-1A7736FD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90992"/>
        <c:axId val="1007088592"/>
      </c:scatterChart>
      <c:valAx>
        <c:axId val="1007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88592"/>
        <c:crosses val="autoZero"/>
        <c:crossBetween val="midCat"/>
      </c:valAx>
      <c:valAx>
        <c:axId val="10070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0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Datarate-Lossrate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Sheet1!$C$51:$H$51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Sheet1!$C$52:$H$52</c:f>
              <c:numCache>
                <c:formatCode>0.00%</c:formatCode>
                <c:ptCount val="6"/>
                <c:pt idx="0">
                  <c:v>0.1928</c:v>
                </c:pt>
                <c:pt idx="1">
                  <c:v>0.1588</c:v>
                </c:pt>
                <c:pt idx="2">
                  <c:v>0.122</c:v>
                </c:pt>
                <c:pt idx="3">
                  <c:v>8.1799999999999998E-2</c:v>
                </c:pt>
                <c:pt idx="4">
                  <c:v>3.78E-2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A-4027-BDA4-E28902B674E1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Sheet1!$C$51:$H$51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Sheet1!$C$138:$H$138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A-4027-BDA4-E28902B6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21264"/>
        <c:axId val="769619344"/>
      </c:scatterChart>
      <c:valAx>
        <c:axId val="7696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Datarate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619344"/>
        <c:crosses val="autoZero"/>
        <c:crossBetween val="midCat"/>
      </c:valAx>
      <c:valAx>
        <c:axId val="769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6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Datarate-Goodput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B/s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Sheet1!$C$51:$H$51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15.26</c:v>
                </c:pt>
                <c:pt idx="1">
                  <c:v>17.66</c:v>
                </c:pt>
                <c:pt idx="2">
                  <c:v>30.87</c:v>
                </c:pt>
                <c:pt idx="3">
                  <c:v>51.94</c:v>
                </c:pt>
                <c:pt idx="4">
                  <c:v>330.72</c:v>
                </c:pt>
                <c:pt idx="5">
                  <c:v>221057.68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F-4F0E-A2AD-DBC1B860801E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Sheet1!$C$51:$H$51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Sheet1!$C$139:$H$139</c:f>
              <c:numCache>
                <c:formatCode>General</c:formatCode>
                <c:ptCount val="6"/>
                <c:pt idx="0">
                  <c:v>114096.42</c:v>
                </c:pt>
                <c:pt idx="1">
                  <c:v>184436.68</c:v>
                </c:pt>
                <c:pt idx="2">
                  <c:v>217382.7</c:v>
                </c:pt>
                <c:pt idx="3">
                  <c:v>248158.7</c:v>
                </c:pt>
                <c:pt idx="4">
                  <c:v>264725.53000000003</c:v>
                </c:pt>
                <c:pt idx="5">
                  <c:v>221057.68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F-4F0E-A2AD-DBC1B860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52736"/>
        <c:axId val="414256576"/>
      </c:scatterChart>
      <c:valAx>
        <c:axId val="4142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56576"/>
        <c:crosses val="autoZero"/>
        <c:crossBetween val="midCat"/>
      </c:valAx>
      <c:valAx>
        <c:axId val="4142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Goodput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25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Sheet1!$B$179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Sheet1!$C$178:$H$178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Sheet1!$C$179:$H$179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4-40BA-BD2E-C65E8C36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1856"/>
        <c:axId val="763582816"/>
      </c:scatterChart>
      <c:valAx>
        <c:axId val="76358185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582816"/>
        <c:crosses val="autoZero"/>
        <c:crossBetween val="midCat"/>
      </c:valAx>
      <c:valAx>
        <c:axId val="7635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5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Length-Goodput</a:t>
            </a:r>
            <a:r>
              <a:rPr lang="zh-CN" altLang="en-US"/>
              <a:t>（</a:t>
            </a:r>
            <a:r>
              <a:rPr lang="en-US" altLang="zh-CN"/>
              <a:t>B/s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Sheet1!$B$180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Sheet1!$C$178:$H$178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Sheet1!$C$180:$H$180</c:f>
              <c:numCache>
                <c:formatCode>General</c:formatCode>
                <c:ptCount val="6"/>
                <c:pt idx="0">
                  <c:v>255025.2</c:v>
                </c:pt>
                <c:pt idx="1">
                  <c:v>180168.06</c:v>
                </c:pt>
                <c:pt idx="2">
                  <c:v>211806.45</c:v>
                </c:pt>
                <c:pt idx="3">
                  <c:v>255672.91</c:v>
                </c:pt>
                <c:pt idx="4">
                  <c:v>215278.68</c:v>
                </c:pt>
                <c:pt idx="5">
                  <c:v>255548.52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1-44A8-B2CE-0FEB949A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17344"/>
        <c:axId val="1335213504"/>
      </c:scatterChart>
      <c:valAx>
        <c:axId val="13352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13504"/>
        <c:crosses val="autoZero"/>
        <c:crossBetween val="midCat"/>
      </c:valAx>
      <c:valAx>
        <c:axId val="1335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Datareate-Lossrate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Sheet1!$B$219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Sheet1!$C$218:$H$218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Sheet1!$C$219:$H$219</c:f>
              <c:numCache>
                <c:formatCode>0.00%</c:formatCode>
                <c:ptCount val="6"/>
                <c:pt idx="0">
                  <c:v>0.1128</c:v>
                </c:pt>
                <c:pt idx="1">
                  <c:v>0</c:v>
                </c:pt>
                <c:pt idx="2">
                  <c:v>0</c:v>
                </c:pt>
                <c:pt idx="3">
                  <c:v>7.22E-2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6-46DF-8CE0-C1E53E52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30944"/>
        <c:axId val="1343829504"/>
      </c:scatterChart>
      <c:valAx>
        <c:axId val="134383094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829504"/>
        <c:crosses val="autoZero"/>
        <c:crossBetween val="midCat"/>
      </c:valAx>
      <c:valAx>
        <c:axId val="1343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8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Datarate-Goodput</a:t>
            </a:r>
            <a:r>
              <a:rPr lang="zh-CN" altLang="en-US"/>
              <a:t>（</a:t>
            </a:r>
            <a:r>
              <a:rPr lang="en-US" altLang="zh-CN"/>
              <a:t>B/s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Sheet1!$B$220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Sheet1!$C$218:$H$218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Sheet1!$C$220:$H$220</c:f>
              <c:numCache>
                <c:formatCode>General</c:formatCode>
                <c:ptCount val="6"/>
                <c:pt idx="0">
                  <c:v>111098.18</c:v>
                </c:pt>
                <c:pt idx="1">
                  <c:v>150133.62</c:v>
                </c:pt>
                <c:pt idx="2">
                  <c:v>187432.64</c:v>
                </c:pt>
                <c:pt idx="3">
                  <c:v>158074.32</c:v>
                </c:pt>
                <c:pt idx="4">
                  <c:v>206012.35</c:v>
                </c:pt>
                <c:pt idx="5">
                  <c:v>255548.52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A-46BE-B858-A285694F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52800"/>
        <c:axId val="1324047520"/>
      </c:scatterChart>
      <c:valAx>
        <c:axId val="132405280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47520"/>
        <c:crosses val="autoZero"/>
        <c:crossBetween val="midCat"/>
      </c:valAx>
      <c:valAx>
        <c:axId val="13240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Length-Lossrate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Sheet1!$C$100:$H$100</c:f>
              <c:numCache>
                <c:formatCode>0.00%</c:formatCode>
                <c:ptCount val="6"/>
                <c:pt idx="0">
                  <c:v>0.18840000000000001</c:v>
                </c:pt>
                <c:pt idx="1">
                  <c:v>0.16200000000000001</c:v>
                </c:pt>
                <c:pt idx="2">
                  <c:v>0.1246</c:v>
                </c:pt>
                <c:pt idx="3">
                  <c:v>8.3599999999999994E-2</c:v>
                </c:pt>
                <c:pt idx="4">
                  <c:v>3.8800000000000001E-2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9-4667-AD2C-27A283D4393B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Sheet1!$C$179:$H$179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9-4667-AD2C-27A283D4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56656"/>
        <c:axId val="409157136"/>
      </c:scatterChart>
      <c:valAx>
        <c:axId val="4091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57136"/>
        <c:crosses val="autoZero"/>
        <c:crossBetween val="midCat"/>
      </c:valAx>
      <c:valAx>
        <c:axId val="40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Length-Goodput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B/s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zh-CN" alt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Sheet1!$C$101:$H$101</c:f>
              <c:numCache>
                <c:formatCode>General</c:formatCode>
                <c:ptCount val="6"/>
                <c:pt idx="0">
                  <c:v>157644.70000000001</c:v>
                </c:pt>
                <c:pt idx="1">
                  <c:v>291017.95</c:v>
                </c:pt>
                <c:pt idx="2">
                  <c:v>156766.9</c:v>
                </c:pt>
                <c:pt idx="3">
                  <c:v>300992.86</c:v>
                </c:pt>
                <c:pt idx="4">
                  <c:v>299283.15999999997</c:v>
                </c:pt>
                <c:pt idx="5">
                  <c:v>234683.34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446E-BA49-469F782902BD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Sheet1!$C$180:$H$180</c:f>
              <c:numCache>
                <c:formatCode>General</c:formatCode>
                <c:ptCount val="6"/>
                <c:pt idx="0">
                  <c:v>255025.2</c:v>
                </c:pt>
                <c:pt idx="1">
                  <c:v>180168.06</c:v>
                </c:pt>
                <c:pt idx="2">
                  <c:v>211806.45</c:v>
                </c:pt>
                <c:pt idx="3">
                  <c:v>255672.91</c:v>
                </c:pt>
                <c:pt idx="4">
                  <c:v>215278.68</c:v>
                </c:pt>
                <c:pt idx="5">
                  <c:v>255548.52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8-446E-BA49-469F7829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13648"/>
        <c:axId val="1339412208"/>
      </c:scatterChart>
      <c:valAx>
        <c:axId val="13394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12208"/>
        <c:crosses val="autoZero"/>
        <c:crossBetween val="midCat"/>
      </c:valAx>
      <c:valAx>
        <c:axId val="13394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Datarate-Lossrate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Sheet1!$C$138:$H$138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F-4389-A0DC-A67DB8AA34AA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Sheet1!$C$219:$H$219</c:f>
              <c:numCache>
                <c:formatCode>0.00%</c:formatCode>
                <c:ptCount val="6"/>
                <c:pt idx="0">
                  <c:v>0.1128</c:v>
                </c:pt>
                <c:pt idx="1">
                  <c:v>0</c:v>
                </c:pt>
                <c:pt idx="2">
                  <c:v>0</c:v>
                </c:pt>
                <c:pt idx="3">
                  <c:v>7.22E-2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F-4389-A0DC-A67DB8AA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5616"/>
        <c:axId val="409093696"/>
      </c:scatterChart>
      <c:valAx>
        <c:axId val="4090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Daratate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093696"/>
        <c:crosses val="autoZero"/>
        <c:crossBetween val="midCat"/>
      </c:valAx>
      <c:valAx>
        <c:axId val="409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0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Datarate-Lossrate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Sheet1!$C$51:$G$51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Sheet1!$C$52:$G$52</c:f>
              <c:numCache>
                <c:formatCode>0.00%</c:formatCode>
                <c:ptCount val="5"/>
                <c:pt idx="0">
                  <c:v>0.1928</c:v>
                </c:pt>
                <c:pt idx="1">
                  <c:v>0.1588</c:v>
                </c:pt>
                <c:pt idx="2">
                  <c:v>0.122</c:v>
                </c:pt>
                <c:pt idx="3">
                  <c:v>8.1799999999999998E-2</c:v>
                </c:pt>
                <c:pt idx="4">
                  <c:v>3.78E-2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0-4619-8FCD-FA3F1835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0096"/>
        <c:axId val="369362416"/>
      </c:scatterChart>
      <c:valAx>
        <c:axId val="36937009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Datarate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Mbps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62416"/>
        <c:crosses val="autoZero"/>
        <c:crossBetween val="midCat"/>
      </c:valAx>
      <c:valAx>
        <c:axId val="3693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3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Datarate-Goodput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B/s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Sheet1!$C$139:$H$139</c:f>
              <c:numCache>
                <c:formatCode>General</c:formatCode>
                <c:ptCount val="6"/>
                <c:pt idx="0">
                  <c:v>114096.42</c:v>
                </c:pt>
                <c:pt idx="1">
                  <c:v>184436.68</c:v>
                </c:pt>
                <c:pt idx="2">
                  <c:v>217382.7</c:v>
                </c:pt>
                <c:pt idx="3">
                  <c:v>248158.7</c:v>
                </c:pt>
                <c:pt idx="4">
                  <c:v>264725.53000000003</c:v>
                </c:pt>
                <c:pt idx="5">
                  <c:v>221057.68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D-4743-A42F-45133D36C401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Sheet1!$C$220:$H$220</c:f>
              <c:numCache>
                <c:formatCode>General</c:formatCode>
                <c:ptCount val="6"/>
                <c:pt idx="0">
                  <c:v>111098.18</c:v>
                </c:pt>
                <c:pt idx="1">
                  <c:v>150133.62</c:v>
                </c:pt>
                <c:pt idx="2">
                  <c:v>187432.64</c:v>
                </c:pt>
                <c:pt idx="3">
                  <c:v>158074.32</c:v>
                </c:pt>
                <c:pt idx="4">
                  <c:v>206012.35</c:v>
                </c:pt>
                <c:pt idx="5">
                  <c:v>255548.52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D-4743-A42F-45133D36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9440"/>
        <c:axId val="1104388480"/>
      </c:scatterChart>
      <c:valAx>
        <c:axId val="11043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Daratate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88480"/>
        <c:crosses val="autoZero"/>
        <c:crossBetween val="midCat"/>
      </c:valAx>
      <c:valAx>
        <c:axId val="1104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Goodput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3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2ms</a:t>
            </a:r>
            <a:r>
              <a:rPr lang="zh-CN" altLang="en-US" sz="1400" b="0" i="0" u="none" strike="noStrike" baseline="0">
                <a:effectLst/>
              </a:rPr>
              <a:t>、</a:t>
            </a:r>
            <a:r>
              <a:rPr lang="en-US" altLang="zh-CN" sz="1400" b="0" i="0" u="none" strike="noStrike" baseline="0">
                <a:effectLst/>
              </a:rPr>
              <a:t>1.8Mbps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8D1-4BA7-910E-BCD986D06B01}"/>
              </c:ext>
            </c:extLst>
          </c:dPt>
          <c:cat>
            <c:strRef>
              <c:f>Sheet1!$I$257:$I$258</c:f>
              <c:strCache>
                <c:ptCount val="2"/>
                <c:pt idx="0">
                  <c:v>TCP-reno</c:v>
                </c:pt>
                <c:pt idx="1">
                  <c:v>TCP-bbr</c:v>
                </c:pt>
              </c:strCache>
            </c:strRef>
          </c:cat>
          <c:val>
            <c:numRef>
              <c:f>Sheet1!$J$257:$J$258</c:f>
              <c:numCache>
                <c:formatCode>General</c:formatCode>
                <c:ptCount val="2"/>
                <c:pt idx="0">
                  <c:v>254719.84</c:v>
                </c:pt>
                <c:pt idx="1">
                  <c:v>188323.02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BA7-910E-BCD986D0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7422016"/>
        <c:axId val="997406656"/>
        <c:axId val="0"/>
      </c:bar3DChart>
      <c:catAx>
        <c:axId val="9974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06656"/>
        <c:crosses val="autoZero"/>
        <c:auto val="1"/>
        <c:lblAlgn val="ctr"/>
        <c:lblOffset val="100"/>
        <c:noMultiLvlLbl val="0"/>
      </c:catAx>
      <c:valAx>
        <c:axId val="9974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Goodput</a:t>
                </a:r>
                <a:r>
                  <a:rPr lang="zh-CN" altLang="en-US" sz="1000" b="0" i="0" u="none" strike="noStrike" baseline="0">
                    <a:effectLst/>
                  </a:rPr>
                  <a:t>（</a:t>
                </a:r>
                <a:r>
                  <a:rPr lang="en-US" altLang="zh-CN" sz="1000" b="0" i="0" u="none" strike="noStrike" baseline="0">
                    <a:effectLst/>
                  </a:rPr>
                  <a:t>B/s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200ms</a:t>
            </a:r>
            <a:r>
              <a:rPr lang="zh-CN" altLang="en-US" sz="1400" b="0" i="0" u="none" strike="noStrike" baseline="0">
                <a:effectLst/>
              </a:rPr>
              <a:t>、</a:t>
            </a:r>
            <a:r>
              <a:rPr lang="en-US" altLang="zh-CN" sz="1400" b="0" i="0" u="none" strike="noStrike" baseline="0">
                <a:effectLst/>
              </a:rPr>
              <a:t>1.0Mbps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A1D-4E03-B312-3D260A2D9638}"/>
              </c:ext>
            </c:extLst>
          </c:dPt>
          <c:cat>
            <c:strRef>
              <c:f>Sheet1!$I$257:$I$258</c:f>
              <c:strCache>
                <c:ptCount val="2"/>
                <c:pt idx="0">
                  <c:v>TCP-reno</c:v>
                </c:pt>
                <c:pt idx="1">
                  <c:v>TCP-bbr</c:v>
                </c:pt>
              </c:strCache>
            </c:strRef>
          </c:cat>
          <c:val>
            <c:numRef>
              <c:f>Sheet1!$K$257:$K$258</c:f>
              <c:numCache>
                <c:formatCode>General</c:formatCode>
                <c:ptCount val="2"/>
                <c:pt idx="0">
                  <c:v>58280.160000000003</c:v>
                </c:pt>
                <c:pt idx="1">
                  <c:v>68938.899999999994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E03-B312-3D260A2D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3367840"/>
        <c:axId val="1353368320"/>
        <c:axId val="0"/>
      </c:bar3DChart>
      <c:catAx>
        <c:axId val="13533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368320"/>
        <c:crosses val="autoZero"/>
        <c:auto val="1"/>
        <c:lblAlgn val="ctr"/>
        <c:lblOffset val="100"/>
        <c:noMultiLvlLbl val="0"/>
      </c:catAx>
      <c:valAx>
        <c:axId val="1353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Goodput</a:t>
                </a:r>
                <a:r>
                  <a:rPr lang="zh-CN" altLang="en-US" sz="1000" b="0" i="0" u="none" strike="noStrike" baseline="0">
                    <a:effectLst/>
                  </a:rPr>
                  <a:t>（</a:t>
                </a:r>
                <a:r>
                  <a:rPr lang="en-US" altLang="zh-CN" sz="1000" b="0" i="0" u="none" strike="noStrike" baseline="0">
                    <a:effectLst/>
                  </a:rPr>
                  <a:t>B/s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3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200ms</a:t>
            </a:r>
            <a:r>
              <a:rPr lang="zh-CN" altLang="en-US" sz="1400" b="0" i="0" u="none" strike="noStrike" baseline="0">
                <a:effectLst/>
              </a:rPr>
              <a:t>、</a:t>
            </a:r>
            <a:r>
              <a:rPr lang="en-US" altLang="zh-CN" sz="1400" b="0" i="0" u="none" strike="noStrike" baseline="0">
                <a:effectLst/>
              </a:rPr>
              <a:t>1.0Mbps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7B9-4E48-A1F2-1C5C58F64DFC}"/>
              </c:ext>
            </c:extLst>
          </c:dPt>
          <c:cat>
            <c:strRef>
              <c:f>Sheet1!$M$257:$M$258</c:f>
              <c:strCache>
                <c:ptCount val="2"/>
                <c:pt idx="0">
                  <c:v>TCP-reno</c:v>
                </c:pt>
                <c:pt idx="1">
                  <c:v>TCP-bbr</c:v>
                </c:pt>
              </c:strCache>
            </c:strRef>
          </c:cat>
          <c:val>
            <c:numRef>
              <c:f>Sheet1!$O$257:$O$258</c:f>
              <c:numCache>
                <c:formatCode>0.00%</c:formatCode>
                <c:ptCount val="2"/>
                <c:pt idx="0">
                  <c:v>8.6900000000000005E-2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9-4E48-A1F2-1C5C58F6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7425856"/>
        <c:axId val="997409536"/>
        <c:axId val="0"/>
      </c:bar3DChart>
      <c:catAx>
        <c:axId val="9974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09536"/>
        <c:crosses val="autoZero"/>
        <c:auto val="1"/>
        <c:lblAlgn val="ctr"/>
        <c:lblOffset val="100"/>
        <c:noMultiLvlLbl val="0"/>
      </c:catAx>
      <c:valAx>
        <c:axId val="997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2ms</a:t>
            </a:r>
            <a:r>
              <a:rPr lang="zh-CN" altLang="en-US" sz="1400" b="0" i="0" u="none" strike="noStrike" baseline="0">
                <a:effectLst/>
              </a:rPr>
              <a:t>、</a:t>
            </a:r>
            <a:r>
              <a:rPr lang="en-US" altLang="zh-CN" sz="1400" b="0" i="0" u="none" strike="noStrike" baseline="0">
                <a:effectLst/>
              </a:rPr>
              <a:t>1.8Mbps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D0-4F69-BE1D-038213829CBD}"/>
              </c:ext>
            </c:extLst>
          </c:dPt>
          <c:cat>
            <c:strRef>
              <c:f>Sheet1!$M$257:$M$258</c:f>
              <c:strCache>
                <c:ptCount val="2"/>
                <c:pt idx="0">
                  <c:v>TCP-reno</c:v>
                </c:pt>
                <c:pt idx="1">
                  <c:v>TCP-bbr</c:v>
                </c:pt>
              </c:strCache>
            </c:strRef>
          </c:cat>
          <c:val>
            <c:numRef>
              <c:f>Sheet1!$N$257:$N$258</c:f>
              <c:numCache>
                <c:formatCode>0.00%</c:formatCode>
                <c:ptCount val="2"/>
                <c:pt idx="0">
                  <c:v>2.9600000000000001E-2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0-4F69-BE1D-03821382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7428256"/>
        <c:axId val="997424416"/>
        <c:axId val="0"/>
      </c:bar3DChart>
      <c:catAx>
        <c:axId val="9974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24416"/>
        <c:crosses val="autoZero"/>
        <c:auto val="1"/>
        <c:lblAlgn val="ctr"/>
        <c:lblOffset val="100"/>
        <c:noMultiLvlLbl val="0"/>
      </c:catAx>
      <c:valAx>
        <c:axId val="9974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Lossrate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Datarate-Goodput(B/s)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Sheet1!$C$51:$G$51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Sheet1!$C$53:$G$53</c:f>
              <c:numCache>
                <c:formatCode>General</c:formatCode>
                <c:ptCount val="5"/>
                <c:pt idx="0">
                  <c:v>15.26</c:v>
                </c:pt>
                <c:pt idx="1">
                  <c:v>17.66</c:v>
                </c:pt>
                <c:pt idx="2">
                  <c:v>30.87</c:v>
                </c:pt>
                <c:pt idx="3">
                  <c:v>51.94</c:v>
                </c:pt>
                <c:pt idx="4">
                  <c:v>330.72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B-44D0-9E0A-C8480D34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4928"/>
        <c:axId val="183500048"/>
      </c:scatterChart>
      <c:valAx>
        <c:axId val="183514928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Datarate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Mbps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00048"/>
        <c:crosses val="autoZero"/>
        <c:crossBetween val="midCat"/>
      </c:valAx>
      <c:valAx>
        <c:axId val="1835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Sheet1!$C$3:$G$3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</c:numCache>
            </c:numRef>
          </c:xVal>
          <c:yVal>
            <c:numRef>
              <c:f>Sheet1!$C$4:$G$4</c:f>
              <c:numCache>
                <c:formatCode>0.00%</c:formatCode>
                <c:ptCount val="5"/>
                <c:pt idx="0">
                  <c:v>0.2384</c:v>
                </c:pt>
                <c:pt idx="1">
                  <c:v>0.16200000000000001</c:v>
                </c:pt>
                <c:pt idx="2">
                  <c:v>0.1246</c:v>
                </c:pt>
                <c:pt idx="3">
                  <c:v>8.3599999999999994E-2</c:v>
                </c:pt>
                <c:pt idx="4">
                  <c:v>3.8800000000000001E-2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F-43FB-AE94-D95F0672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3888"/>
        <c:axId val="2117081104"/>
      </c:scatterChart>
      <c:valAx>
        <c:axId val="183503888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081104"/>
        <c:crosses val="autoZero"/>
        <c:crossBetween val="midCat"/>
      </c:valAx>
      <c:valAx>
        <c:axId val="21170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Sheet1!$C$100:$H$100</c:f>
              <c:numCache>
                <c:formatCode>0.00%</c:formatCode>
                <c:ptCount val="6"/>
                <c:pt idx="0">
                  <c:v>0.18840000000000001</c:v>
                </c:pt>
                <c:pt idx="1">
                  <c:v>0.16200000000000001</c:v>
                </c:pt>
                <c:pt idx="2">
                  <c:v>0.1246</c:v>
                </c:pt>
                <c:pt idx="3">
                  <c:v>8.3599999999999994E-2</c:v>
                </c:pt>
                <c:pt idx="4">
                  <c:v>3.8800000000000001E-2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110-BB78-5A9EF259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03504"/>
        <c:axId val="917600144"/>
      </c:scatterChart>
      <c:valAx>
        <c:axId val="917603504"/>
        <c:scaling>
          <c:orientation val="minMax"/>
          <c:max val="22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Length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600144"/>
        <c:crosses val="autoZero"/>
        <c:crossBetween val="midCat"/>
      </c:valAx>
      <c:valAx>
        <c:axId val="9176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6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Length-Goodput</a:t>
            </a:r>
            <a:r>
              <a:rPr lang="zh-CN" altLang="en-US"/>
              <a:t>（</a:t>
            </a:r>
            <a:r>
              <a:rPr lang="en-US" altLang="zh-CN"/>
              <a:t>B/s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Sheet1!$C$99:$H$99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Sheet1!$C$101:$H$101</c:f>
              <c:numCache>
                <c:formatCode>General</c:formatCode>
                <c:ptCount val="6"/>
                <c:pt idx="0">
                  <c:v>157644.70000000001</c:v>
                </c:pt>
                <c:pt idx="1">
                  <c:v>291017.95</c:v>
                </c:pt>
                <c:pt idx="2">
                  <c:v>156766.9</c:v>
                </c:pt>
                <c:pt idx="3">
                  <c:v>300992.86</c:v>
                </c:pt>
                <c:pt idx="4">
                  <c:v>299283.15999999997</c:v>
                </c:pt>
                <c:pt idx="5">
                  <c:v>234683.34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8-4027-BBED-32A07283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1568"/>
        <c:axId val="989339936"/>
      </c:scatterChart>
      <c:valAx>
        <c:axId val="880801568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39936"/>
        <c:crosses val="autoZero"/>
        <c:crossBetween val="midCat"/>
      </c:valAx>
      <c:valAx>
        <c:axId val="9893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8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Datareate-Lossrate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Sheet1!$B$138</c:f>
              <c:strCache>
                <c:ptCount val="1"/>
                <c:pt idx="0">
                  <c:v>Lossrate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Sheet1!$C$138:$H$138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4-4DF1-84B2-0540FB5B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02064"/>
        <c:axId val="884968928"/>
      </c:scatterChart>
      <c:valAx>
        <c:axId val="91760206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Datarate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968928"/>
        <c:crosses val="autoZero"/>
        <c:crossBetween val="midCat"/>
      </c:valAx>
      <c:valAx>
        <c:axId val="884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6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Datarate-Goodput</a:t>
            </a:r>
            <a:r>
              <a:rPr lang="zh-CN" altLang="en-US"/>
              <a:t>（</a:t>
            </a:r>
            <a:r>
              <a:rPr lang="en-US" altLang="zh-CN"/>
              <a:t>B/s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Goodput（B/s）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Sheet1!$C$137:$H$137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Sheet1!$C$139:$H$139</c:f>
              <c:numCache>
                <c:formatCode>General</c:formatCode>
                <c:ptCount val="6"/>
                <c:pt idx="0">
                  <c:v>114096.42</c:v>
                </c:pt>
                <c:pt idx="1">
                  <c:v>184436.68</c:v>
                </c:pt>
                <c:pt idx="2">
                  <c:v>217382.7</c:v>
                </c:pt>
                <c:pt idx="3">
                  <c:v>248158.7</c:v>
                </c:pt>
                <c:pt idx="4">
                  <c:v>264725.53000000003</c:v>
                </c:pt>
                <c:pt idx="5">
                  <c:v>221057.68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D-4AD6-B4D5-7E3BFB4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41376"/>
        <c:axId val="989341856"/>
      </c:scatterChart>
      <c:valAx>
        <c:axId val="98934137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41856"/>
        <c:crosses val="autoZero"/>
        <c:crossBetween val="midCat"/>
      </c:valAx>
      <c:valAx>
        <c:axId val="9893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Goodput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Length-Lossrate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任务1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Sheet1!$C$4:$H$4</c:f>
              <c:numCache>
                <c:formatCode>0.00%</c:formatCode>
                <c:ptCount val="6"/>
                <c:pt idx="0">
                  <c:v>0.2384</c:v>
                </c:pt>
                <c:pt idx="1">
                  <c:v>0.16200000000000001</c:v>
                </c:pt>
                <c:pt idx="2">
                  <c:v>0.1246</c:v>
                </c:pt>
                <c:pt idx="3">
                  <c:v>8.3599999999999994E-2</c:v>
                </c:pt>
                <c:pt idx="4">
                  <c:v>3.8800000000000001E-2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8-49F7-AB86-87D2A260E641}"/>
            </c:ext>
          </c:extLst>
        </c:ser>
        <c:ser>
          <c:idx val="1"/>
          <c:order val="1"/>
          <c:tx>
            <c:v>任务2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Sheet1!$C$3:$H$3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xVal>
          <c:yVal>
            <c:numRef>
              <c:f>Sheet1!$C$100:$H$100</c:f>
              <c:numCache>
                <c:formatCode>0.00%</c:formatCode>
                <c:ptCount val="6"/>
                <c:pt idx="0">
                  <c:v>0.18840000000000001</c:v>
                </c:pt>
                <c:pt idx="1">
                  <c:v>0.16200000000000001</c:v>
                </c:pt>
                <c:pt idx="2">
                  <c:v>0.1246</c:v>
                </c:pt>
                <c:pt idx="3">
                  <c:v>8.3599999999999994E-2</c:v>
                </c:pt>
                <c:pt idx="4">
                  <c:v>3.8800000000000001E-2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8-49F7-AB86-87D2A260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02784"/>
        <c:axId val="1052003744"/>
      </c:scatterChart>
      <c:valAx>
        <c:axId val="1052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03744"/>
        <c:crosses val="autoZero"/>
        <c:crossBetween val="midCat"/>
      </c:valAx>
      <c:valAx>
        <c:axId val="1052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Lossrate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29322543688967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2.png"/><Relationship Id="rId21" Type="http://schemas.openxmlformats.org/officeDocument/2006/relationships/image" Target="../media/image18.png"/><Relationship Id="rId42" Type="http://schemas.openxmlformats.org/officeDocument/2006/relationships/image" Target="../media/image36.png"/><Relationship Id="rId47" Type="http://schemas.openxmlformats.org/officeDocument/2006/relationships/chart" Target="../charts/chart7.xml"/><Relationship Id="rId63" Type="http://schemas.openxmlformats.org/officeDocument/2006/relationships/image" Target="../media/image49.png"/><Relationship Id="rId68" Type="http://schemas.openxmlformats.org/officeDocument/2006/relationships/image" Target="../media/image52.png"/><Relationship Id="rId84" Type="http://schemas.openxmlformats.org/officeDocument/2006/relationships/image" Target="../media/image64.png"/><Relationship Id="rId89" Type="http://schemas.openxmlformats.org/officeDocument/2006/relationships/chart" Target="../charts/chart21.xml"/><Relationship Id="rId16" Type="http://schemas.openxmlformats.org/officeDocument/2006/relationships/image" Target="../media/image13.png"/><Relationship Id="rId11" Type="http://schemas.openxmlformats.org/officeDocument/2006/relationships/image" Target="../media/image8.png"/><Relationship Id="rId32" Type="http://schemas.openxmlformats.org/officeDocument/2006/relationships/image" Target="../media/image28.png"/><Relationship Id="rId37" Type="http://schemas.openxmlformats.org/officeDocument/2006/relationships/image" Target="../media/image31.png"/><Relationship Id="rId53" Type="http://schemas.openxmlformats.org/officeDocument/2006/relationships/chart" Target="../charts/chart13.xml"/><Relationship Id="rId58" Type="http://schemas.openxmlformats.org/officeDocument/2006/relationships/image" Target="../media/image44.png"/><Relationship Id="rId74" Type="http://schemas.openxmlformats.org/officeDocument/2006/relationships/image" Target="../media/image58.png"/><Relationship Id="rId79" Type="http://schemas.openxmlformats.org/officeDocument/2006/relationships/chart" Target="../charts/chart19.xml"/><Relationship Id="rId5" Type="http://schemas.openxmlformats.org/officeDocument/2006/relationships/image" Target="../media/image2.png"/><Relationship Id="rId90" Type="http://schemas.openxmlformats.org/officeDocument/2006/relationships/chart" Target="../charts/chart22.xml"/><Relationship Id="rId14" Type="http://schemas.openxmlformats.org/officeDocument/2006/relationships/image" Target="../media/image11.png"/><Relationship Id="rId22" Type="http://schemas.openxmlformats.org/officeDocument/2006/relationships/image" Target="../media/image19.png"/><Relationship Id="rId27" Type="http://schemas.openxmlformats.org/officeDocument/2006/relationships/image" Target="../media/image23.png"/><Relationship Id="rId30" Type="http://schemas.openxmlformats.org/officeDocument/2006/relationships/image" Target="../media/image26.png"/><Relationship Id="rId35" Type="http://schemas.openxmlformats.org/officeDocument/2006/relationships/chart" Target="../charts/chart5.xml"/><Relationship Id="rId43" Type="http://schemas.openxmlformats.org/officeDocument/2006/relationships/image" Target="../media/image37.png"/><Relationship Id="rId48" Type="http://schemas.openxmlformats.org/officeDocument/2006/relationships/chart" Target="../charts/chart8.xml"/><Relationship Id="rId56" Type="http://schemas.openxmlformats.org/officeDocument/2006/relationships/image" Target="../media/image42.png"/><Relationship Id="rId64" Type="http://schemas.openxmlformats.org/officeDocument/2006/relationships/image" Target="../media/image50.png"/><Relationship Id="rId69" Type="http://schemas.openxmlformats.org/officeDocument/2006/relationships/image" Target="../media/image53.png"/><Relationship Id="rId77" Type="http://schemas.openxmlformats.org/officeDocument/2006/relationships/chart" Target="../charts/chart17.xml"/><Relationship Id="rId8" Type="http://schemas.openxmlformats.org/officeDocument/2006/relationships/image" Target="../media/image5.png"/><Relationship Id="rId51" Type="http://schemas.openxmlformats.org/officeDocument/2006/relationships/chart" Target="../charts/chart11.xml"/><Relationship Id="rId72" Type="http://schemas.openxmlformats.org/officeDocument/2006/relationships/image" Target="../media/image56.png"/><Relationship Id="rId80" Type="http://schemas.openxmlformats.org/officeDocument/2006/relationships/chart" Target="../charts/chart20.xml"/><Relationship Id="rId85" Type="http://schemas.openxmlformats.org/officeDocument/2006/relationships/image" Target="../media/image65.png"/><Relationship Id="rId3" Type="http://schemas.openxmlformats.org/officeDocument/2006/relationships/chart" Target="../charts/chart3.xml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5" Type="http://schemas.openxmlformats.org/officeDocument/2006/relationships/image" Target="../media/image21.png"/><Relationship Id="rId33" Type="http://schemas.openxmlformats.org/officeDocument/2006/relationships/image" Target="../media/image29.png"/><Relationship Id="rId38" Type="http://schemas.openxmlformats.org/officeDocument/2006/relationships/image" Target="../media/image32.png"/><Relationship Id="rId46" Type="http://schemas.openxmlformats.org/officeDocument/2006/relationships/image" Target="../media/image40.png"/><Relationship Id="rId59" Type="http://schemas.openxmlformats.org/officeDocument/2006/relationships/image" Target="../media/image45.png"/><Relationship Id="rId67" Type="http://schemas.openxmlformats.org/officeDocument/2006/relationships/image" Target="../media/image51.png"/><Relationship Id="rId20" Type="http://schemas.openxmlformats.org/officeDocument/2006/relationships/image" Target="../media/image17.png"/><Relationship Id="rId41" Type="http://schemas.openxmlformats.org/officeDocument/2006/relationships/image" Target="../media/image35.png"/><Relationship Id="rId54" Type="http://schemas.openxmlformats.org/officeDocument/2006/relationships/chart" Target="../charts/chart14.xml"/><Relationship Id="rId62" Type="http://schemas.openxmlformats.org/officeDocument/2006/relationships/image" Target="../media/image48.png"/><Relationship Id="rId70" Type="http://schemas.openxmlformats.org/officeDocument/2006/relationships/image" Target="../media/image54.png"/><Relationship Id="rId75" Type="http://schemas.openxmlformats.org/officeDocument/2006/relationships/image" Target="../media/image59.png"/><Relationship Id="rId83" Type="http://schemas.openxmlformats.org/officeDocument/2006/relationships/image" Target="../media/image63.png"/><Relationship Id="rId88" Type="http://schemas.openxmlformats.org/officeDocument/2006/relationships/image" Target="../media/image68.png"/><Relationship Id="rId91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36" Type="http://schemas.openxmlformats.org/officeDocument/2006/relationships/chart" Target="../charts/chart6.xml"/><Relationship Id="rId49" Type="http://schemas.openxmlformats.org/officeDocument/2006/relationships/chart" Target="../charts/chart9.xml"/><Relationship Id="rId57" Type="http://schemas.openxmlformats.org/officeDocument/2006/relationships/image" Target="../media/image43.png"/><Relationship Id="rId10" Type="http://schemas.openxmlformats.org/officeDocument/2006/relationships/image" Target="../media/image7.png"/><Relationship Id="rId31" Type="http://schemas.openxmlformats.org/officeDocument/2006/relationships/image" Target="../media/image27.png"/><Relationship Id="rId44" Type="http://schemas.openxmlformats.org/officeDocument/2006/relationships/image" Target="../media/image38.png"/><Relationship Id="rId52" Type="http://schemas.openxmlformats.org/officeDocument/2006/relationships/chart" Target="../charts/chart12.xml"/><Relationship Id="rId60" Type="http://schemas.openxmlformats.org/officeDocument/2006/relationships/image" Target="../media/image46.png"/><Relationship Id="rId65" Type="http://schemas.openxmlformats.org/officeDocument/2006/relationships/chart" Target="../charts/chart15.xml"/><Relationship Id="rId73" Type="http://schemas.openxmlformats.org/officeDocument/2006/relationships/image" Target="../media/image57.png"/><Relationship Id="rId78" Type="http://schemas.openxmlformats.org/officeDocument/2006/relationships/chart" Target="../charts/chart18.xml"/><Relationship Id="rId81" Type="http://schemas.openxmlformats.org/officeDocument/2006/relationships/image" Target="../media/image61.png"/><Relationship Id="rId86" Type="http://schemas.openxmlformats.org/officeDocument/2006/relationships/image" Target="../media/image66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9" Type="http://schemas.openxmlformats.org/officeDocument/2006/relationships/image" Target="../media/image33.png"/><Relationship Id="rId34" Type="http://schemas.openxmlformats.org/officeDocument/2006/relationships/image" Target="../media/image30.png"/><Relationship Id="rId50" Type="http://schemas.openxmlformats.org/officeDocument/2006/relationships/chart" Target="../charts/chart10.xml"/><Relationship Id="rId55" Type="http://schemas.openxmlformats.org/officeDocument/2006/relationships/image" Target="../media/image41.png"/><Relationship Id="rId76" Type="http://schemas.openxmlformats.org/officeDocument/2006/relationships/image" Target="../media/image60.png"/><Relationship Id="rId7" Type="http://schemas.openxmlformats.org/officeDocument/2006/relationships/image" Target="../media/image4.png"/><Relationship Id="rId71" Type="http://schemas.openxmlformats.org/officeDocument/2006/relationships/image" Target="../media/image55.png"/><Relationship Id="rId92" Type="http://schemas.openxmlformats.org/officeDocument/2006/relationships/chart" Target="../charts/chart24.xml"/><Relationship Id="rId2" Type="http://schemas.openxmlformats.org/officeDocument/2006/relationships/chart" Target="../charts/chart2.xml"/><Relationship Id="rId29" Type="http://schemas.openxmlformats.org/officeDocument/2006/relationships/image" Target="../media/image25.png"/><Relationship Id="rId24" Type="http://schemas.openxmlformats.org/officeDocument/2006/relationships/chart" Target="../charts/chart4.xml"/><Relationship Id="rId40" Type="http://schemas.openxmlformats.org/officeDocument/2006/relationships/image" Target="../media/image34.png"/><Relationship Id="rId45" Type="http://schemas.openxmlformats.org/officeDocument/2006/relationships/image" Target="../media/image39.png"/><Relationship Id="rId66" Type="http://schemas.openxmlformats.org/officeDocument/2006/relationships/chart" Target="../charts/chart16.xml"/><Relationship Id="rId87" Type="http://schemas.openxmlformats.org/officeDocument/2006/relationships/image" Target="../media/image67.png"/><Relationship Id="rId61" Type="http://schemas.openxmlformats.org/officeDocument/2006/relationships/image" Target="../media/image47.png"/><Relationship Id="rId82" Type="http://schemas.openxmlformats.org/officeDocument/2006/relationships/image" Target="../media/image62.png"/><Relationship Id="rId1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6910</xdr:colOff>
      <xdr:row>28</xdr:row>
      <xdr:rowOff>14942</xdr:rowOff>
    </xdr:from>
    <xdr:to>
      <xdr:col>13</xdr:col>
      <xdr:colOff>616509</xdr:colOff>
      <xdr:row>43</xdr:row>
      <xdr:rowOff>84792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AD615EF-36FD-5ADC-79F9-579A8EFA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358775</xdr:colOff>
      <xdr:row>78</xdr:row>
      <xdr:rowOff>31750</xdr:rowOff>
    </xdr:from>
    <xdr:to>
      <xdr:col>7</xdr:col>
      <xdr:colOff>301625</xdr:colOff>
      <xdr:row>93</xdr:row>
      <xdr:rowOff>107950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D7480F9-1AAF-0F7D-09B1-C7AF8C592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78</xdr:row>
      <xdr:rowOff>63500</xdr:rowOff>
    </xdr:from>
    <xdr:to>
      <xdr:col>14</xdr:col>
      <xdr:colOff>492125</xdr:colOff>
      <xdr:row>93</xdr:row>
      <xdr:rowOff>139700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2FE9F68-155E-4E36-54D0-66726ED4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355601</xdr:colOff>
      <xdr:row>6</xdr:row>
      <xdr:rowOff>107950</xdr:rowOff>
    </xdr:from>
    <xdr:to>
      <xdr:col>9</xdr:col>
      <xdr:colOff>634551</xdr:colOff>
      <xdr:row>17</xdr:row>
      <xdr:rowOff>155376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0CD1EFD-262B-1CAE-E908-FFB08035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24351" y="1181100"/>
          <a:ext cx="3600000" cy="20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336550</xdr:colOff>
      <xdr:row>17</xdr:row>
      <xdr:rowOff>127795</xdr:rowOff>
    </xdr:from>
    <xdr:to>
      <xdr:col>9</xdr:col>
      <xdr:colOff>615500</xdr:colOff>
      <xdr:row>27</xdr:row>
      <xdr:rowOff>64480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58F9182-BB26-4E3A-A805-C394C9378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05300" y="3156745"/>
          <a:ext cx="3600000" cy="1714685"/>
        </a:xfrm>
        <a:prstGeom prst="rect">
          <a:avLst/>
        </a:prstGeom>
      </xdr:spPr>
    </xdr:pic>
    <xdr:clientData/>
  </xdr:twoCellAnchor>
  <xdr:twoCellAnchor editAs="oneCell">
    <xdr:from>
      <xdr:col>0</xdr:col>
      <xdr:colOff>615950</xdr:colOff>
      <xdr:row>6</xdr:row>
      <xdr:rowOff>57151</xdr:rowOff>
    </xdr:from>
    <xdr:to>
      <xdr:col>5</xdr:col>
      <xdr:colOff>247200</xdr:colOff>
      <xdr:row>17</xdr:row>
      <xdr:rowOff>100810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6F9F20C-83E9-CB80-5A46-EDB287D84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950" y="1130301"/>
          <a:ext cx="3600000" cy="1999459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654050</xdr:colOff>
      <xdr:row>16</xdr:row>
      <xdr:rowOff>44450</xdr:rowOff>
    </xdr:from>
    <xdr:to>
      <xdr:col>5</xdr:col>
      <xdr:colOff>285300</xdr:colOff>
      <xdr:row>27</xdr:row>
      <xdr:rowOff>44756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98F5411E-9F8A-E69B-1E58-98E36EC26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050" y="2895600"/>
          <a:ext cx="3600000" cy="1956106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6</xdr:row>
      <xdr:rowOff>0</xdr:rowOff>
    </xdr:from>
    <xdr:to>
      <xdr:col>14</xdr:col>
      <xdr:colOff>374200</xdr:colOff>
      <xdr:row>18</xdr:row>
      <xdr:rowOff>30474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DCE4266-FAF7-1C26-3361-AAFEF05D6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20050" y="1073150"/>
          <a:ext cx="3600000" cy="2164074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15</xdr:row>
      <xdr:rowOff>165100</xdr:rowOff>
    </xdr:from>
    <xdr:to>
      <xdr:col>14</xdr:col>
      <xdr:colOff>374200</xdr:colOff>
      <xdr:row>27</xdr:row>
      <xdr:rowOff>85794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4D38C797-6C1C-A4E7-8097-8F273FB77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20050" y="2838450"/>
          <a:ext cx="3600000" cy="2054294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457201</xdr:colOff>
      <xdr:row>16</xdr:row>
      <xdr:rowOff>133350</xdr:rowOff>
    </xdr:from>
    <xdr:to>
      <xdr:col>22</xdr:col>
      <xdr:colOff>94801</xdr:colOff>
      <xdr:row>27</xdr:row>
      <xdr:rowOff>105270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D377E4D5-87AD-2290-2BA0-13407079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90351" y="2984500"/>
          <a:ext cx="3600000" cy="1927720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5</xdr:row>
      <xdr:rowOff>152400</xdr:rowOff>
    </xdr:from>
    <xdr:to>
      <xdr:col>22</xdr:col>
      <xdr:colOff>56700</xdr:colOff>
      <xdr:row>16</xdr:row>
      <xdr:rowOff>85198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B2E6EBED-2CBA-1723-C8E5-5E7F3BB5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52250" y="1047750"/>
          <a:ext cx="3600000" cy="1888598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16</xdr:row>
      <xdr:rowOff>146051</xdr:rowOff>
    </xdr:from>
    <xdr:to>
      <xdr:col>27</xdr:col>
      <xdr:colOff>450400</xdr:colOff>
      <xdr:row>27</xdr:row>
      <xdr:rowOff>95360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2524050A-F229-E476-0960-AC200B36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47950" y="2997201"/>
          <a:ext cx="3600000" cy="1905109"/>
        </a:xfrm>
        <a:prstGeom prst="rect">
          <a:avLst/>
        </a:prstGeom>
      </xdr:spPr>
    </xdr:pic>
    <xdr:clientData/>
  </xdr:twoCellAnchor>
  <xdr:twoCellAnchor editAs="oneCell">
    <xdr:from>
      <xdr:col>22</xdr:col>
      <xdr:colOff>146050</xdr:colOff>
      <xdr:row>5</xdr:row>
      <xdr:rowOff>63500</xdr:rowOff>
    </xdr:from>
    <xdr:to>
      <xdr:col>27</xdr:col>
      <xdr:colOff>444050</xdr:colOff>
      <xdr:row>16</xdr:row>
      <xdr:rowOff>76910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4D6523B2-9562-C8D9-9BE4-ADAA509F1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41600" y="958850"/>
          <a:ext cx="3600000" cy="1969210"/>
        </a:xfrm>
        <a:prstGeom prst="rect">
          <a:avLst/>
        </a:prstGeom>
      </xdr:spPr>
    </xdr:pic>
    <xdr:clientData/>
  </xdr:twoCellAnchor>
  <xdr:twoCellAnchor editAs="oneCell">
    <xdr:from>
      <xdr:col>20</xdr:col>
      <xdr:colOff>330200</xdr:colOff>
      <xdr:row>67</xdr:row>
      <xdr:rowOff>44451</xdr:rowOff>
    </xdr:from>
    <xdr:to>
      <xdr:col>25</xdr:col>
      <xdr:colOff>628200</xdr:colOff>
      <xdr:row>77</xdr:row>
      <xdr:rowOff>176992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AC1F40E5-8936-95FB-584B-08EBF331B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204950" y="11969751"/>
          <a:ext cx="3600000" cy="1910541"/>
        </a:xfrm>
        <a:prstGeom prst="rect">
          <a:avLst/>
        </a:prstGeom>
      </xdr:spPr>
    </xdr:pic>
    <xdr:clientData/>
  </xdr:twoCellAnchor>
  <xdr:twoCellAnchor editAs="oneCell">
    <xdr:from>
      <xdr:col>20</xdr:col>
      <xdr:colOff>374650</xdr:colOff>
      <xdr:row>55</xdr:row>
      <xdr:rowOff>69850</xdr:rowOff>
    </xdr:from>
    <xdr:to>
      <xdr:col>26</xdr:col>
      <xdr:colOff>12250</xdr:colOff>
      <xdr:row>67</xdr:row>
      <xdr:rowOff>15158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4CBE0FF-B872-37F1-ACC8-4A4C64D3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49400" y="9861550"/>
          <a:ext cx="3600000" cy="2078908"/>
        </a:xfrm>
        <a:prstGeom prst="rect">
          <a:avLst/>
        </a:prstGeom>
      </xdr:spPr>
    </xdr:pic>
    <xdr:clientData/>
  </xdr:twoCellAnchor>
  <xdr:twoCellAnchor editAs="oneCell">
    <xdr:from>
      <xdr:col>14</xdr:col>
      <xdr:colOff>635001</xdr:colOff>
      <xdr:row>67</xdr:row>
      <xdr:rowOff>0</xdr:rowOff>
    </xdr:from>
    <xdr:to>
      <xdr:col>19</xdr:col>
      <xdr:colOff>285301</xdr:colOff>
      <xdr:row>77</xdr:row>
      <xdr:rowOff>143978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DEFF266-CC8D-4DBE-7B76-39A321F59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547351" y="11925300"/>
          <a:ext cx="3600000" cy="1921978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55</xdr:row>
      <xdr:rowOff>82550</xdr:rowOff>
    </xdr:from>
    <xdr:to>
      <xdr:col>19</xdr:col>
      <xdr:colOff>240850</xdr:colOff>
      <xdr:row>66</xdr:row>
      <xdr:rowOff>167832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D24564DE-0570-C8D6-2A83-0C2F326A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502900" y="9874250"/>
          <a:ext cx="3600000" cy="2041082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66</xdr:row>
      <xdr:rowOff>171450</xdr:rowOff>
    </xdr:from>
    <xdr:to>
      <xdr:col>12</xdr:col>
      <xdr:colOff>564700</xdr:colOff>
      <xdr:row>77</xdr:row>
      <xdr:rowOff>41784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FF7FB3B-7AA8-447D-7D22-224787F3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70700" y="11918950"/>
          <a:ext cx="3600000" cy="1826134"/>
        </a:xfrm>
        <a:prstGeom prst="rect">
          <a:avLst/>
        </a:prstGeom>
      </xdr:spPr>
    </xdr:pic>
    <xdr:clientData/>
  </xdr:twoCellAnchor>
  <xdr:twoCellAnchor editAs="oneCell">
    <xdr:from>
      <xdr:col>9</xdr:col>
      <xdr:colOff>241300</xdr:colOff>
      <xdr:row>54</xdr:row>
      <xdr:rowOff>158750</xdr:rowOff>
    </xdr:from>
    <xdr:to>
      <xdr:col>12</xdr:col>
      <xdr:colOff>545650</xdr:colOff>
      <xdr:row>66</xdr:row>
      <xdr:rowOff>113050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807B0BD-CDFF-6DB1-C3BA-F004CF4B2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1650" y="9772650"/>
          <a:ext cx="3600000" cy="2087900"/>
        </a:xfrm>
        <a:prstGeom prst="rect">
          <a:avLst/>
        </a:prstGeom>
      </xdr:spPr>
    </xdr:pic>
    <xdr:clientData/>
  </xdr:twoCellAnchor>
  <xdr:twoCellAnchor editAs="oneCell">
    <xdr:from>
      <xdr:col>4</xdr:col>
      <xdr:colOff>107951</xdr:colOff>
      <xdr:row>66</xdr:row>
      <xdr:rowOff>152401</xdr:rowOff>
    </xdr:from>
    <xdr:to>
      <xdr:col>8</xdr:col>
      <xdr:colOff>1066351</xdr:colOff>
      <xdr:row>77</xdr:row>
      <xdr:rowOff>84406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28A25FE6-B9C5-163B-ADEC-0AB01608B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16301" y="11899901"/>
          <a:ext cx="3600000" cy="1887805"/>
        </a:xfrm>
        <a:prstGeom prst="rect">
          <a:avLst/>
        </a:prstGeom>
      </xdr:spPr>
    </xdr:pic>
    <xdr:clientData/>
  </xdr:twoCellAnchor>
  <xdr:twoCellAnchor editAs="oneCell">
    <xdr:from>
      <xdr:col>3</xdr:col>
      <xdr:colOff>615950</xdr:colOff>
      <xdr:row>54</xdr:row>
      <xdr:rowOff>171451</xdr:rowOff>
    </xdr:from>
    <xdr:to>
      <xdr:col>8</xdr:col>
      <xdr:colOff>913950</xdr:colOff>
      <xdr:row>66</xdr:row>
      <xdr:rowOff>84862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304A7604-AF94-E659-2AA6-5C0C79A3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263900" y="9785351"/>
          <a:ext cx="3600000" cy="20470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</xdr:rowOff>
    </xdr:from>
    <xdr:to>
      <xdr:col>4</xdr:col>
      <xdr:colOff>291650</xdr:colOff>
      <xdr:row>65</xdr:row>
      <xdr:rowOff>170430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4E86489-02B8-DB87-10CA-B6A2298A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791701"/>
          <a:ext cx="3600000" cy="1948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133350</xdr:rowOff>
    </xdr:from>
    <xdr:to>
      <xdr:col>4</xdr:col>
      <xdr:colOff>291650</xdr:colOff>
      <xdr:row>76</xdr:row>
      <xdr:rowOff>139364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344C1C02-4544-A5F7-18B7-7FFD3BFA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1880850"/>
          <a:ext cx="3600000" cy="1784014"/>
        </a:xfrm>
        <a:prstGeom prst="rect">
          <a:avLst/>
        </a:prstGeom>
      </xdr:spPr>
    </xdr:pic>
    <xdr:clientData/>
  </xdr:twoCellAnchor>
  <xdr:twoCellAnchor>
    <xdr:from>
      <xdr:col>1</xdr:col>
      <xdr:colOff>51734</xdr:colOff>
      <xdr:row>28</xdr:row>
      <xdr:rowOff>12700</xdr:rowOff>
    </xdr:from>
    <xdr:to>
      <xdr:col>6</xdr:col>
      <xdr:colOff>643404</xdr:colOff>
      <xdr:row>43</xdr:row>
      <xdr:rowOff>85165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0DAB0AD-4F65-C5E4-F615-03FDD75C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546100</xdr:colOff>
      <xdr:row>106</xdr:row>
      <xdr:rowOff>6350</xdr:rowOff>
    </xdr:from>
    <xdr:to>
      <xdr:col>5</xdr:col>
      <xdr:colOff>177350</xdr:colOff>
      <xdr:row>117</xdr:row>
      <xdr:rowOff>14836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5A3CAD8D-B9B8-499D-EDCA-585985C05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46100" y="18872200"/>
          <a:ext cx="3600000" cy="196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102</xdr:row>
      <xdr:rowOff>152401</xdr:rowOff>
    </xdr:from>
    <xdr:to>
      <xdr:col>5</xdr:col>
      <xdr:colOff>190050</xdr:colOff>
      <xdr:row>105</xdr:row>
      <xdr:rowOff>142944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EEAF072B-417B-BAAC-F695-D7332431F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58800" y="18307051"/>
          <a:ext cx="3600000" cy="523943"/>
        </a:xfrm>
        <a:prstGeom prst="rect">
          <a:avLst/>
        </a:prstGeom>
      </xdr:spPr>
    </xdr:pic>
    <xdr:clientData/>
  </xdr:twoCellAnchor>
  <xdr:twoCellAnchor editAs="oneCell">
    <xdr:from>
      <xdr:col>5</xdr:col>
      <xdr:colOff>279400</xdr:colOff>
      <xdr:row>106</xdr:row>
      <xdr:rowOff>69851</xdr:rowOff>
    </xdr:from>
    <xdr:to>
      <xdr:col>9</xdr:col>
      <xdr:colOff>558350</xdr:colOff>
      <xdr:row>116</xdr:row>
      <xdr:rowOff>153920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860EA57-263B-78F1-BEAB-AF1B52C8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48150" y="18935701"/>
          <a:ext cx="3600000" cy="1862069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102</xdr:row>
      <xdr:rowOff>127000</xdr:rowOff>
    </xdr:from>
    <xdr:to>
      <xdr:col>9</xdr:col>
      <xdr:colOff>545650</xdr:colOff>
      <xdr:row>105</xdr:row>
      <xdr:rowOff>164332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716EE6EE-971B-2BA2-D418-26E6EEC8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35450" y="18281650"/>
          <a:ext cx="3600000" cy="570732"/>
        </a:xfrm>
        <a:prstGeom prst="rect">
          <a:avLst/>
        </a:prstGeom>
      </xdr:spPr>
    </xdr:pic>
    <xdr:clientData/>
  </xdr:twoCellAnchor>
  <xdr:twoCellAnchor editAs="oneCell">
    <xdr:from>
      <xdr:col>10</xdr:col>
      <xdr:colOff>641351</xdr:colOff>
      <xdr:row>106</xdr:row>
      <xdr:rowOff>107951</xdr:rowOff>
    </xdr:from>
    <xdr:to>
      <xdr:col>13</xdr:col>
      <xdr:colOff>933001</xdr:colOff>
      <xdr:row>117</xdr:row>
      <xdr:rowOff>24691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615AE335-1A86-297C-BB56-D49D34F99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912101" y="18973801"/>
          <a:ext cx="3600000" cy="1872540"/>
        </a:xfrm>
        <a:prstGeom prst="rect">
          <a:avLst/>
        </a:prstGeom>
      </xdr:spPr>
    </xdr:pic>
    <xdr:clientData/>
  </xdr:twoCellAnchor>
  <xdr:twoCellAnchor editAs="oneCell">
    <xdr:from>
      <xdr:col>10</xdr:col>
      <xdr:colOff>622300</xdr:colOff>
      <xdr:row>102</xdr:row>
      <xdr:rowOff>158751</xdr:rowOff>
    </xdr:from>
    <xdr:to>
      <xdr:col>13</xdr:col>
      <xdr:colOff>913950</xdr:colOff>
      <xdr:row>105</xdr:row>
      <xdr:rowOff>159598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39CC9E43-E8CB-CCA1-56D4-FDE593679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93050" y="18313401"/>
          <a:ext cx="3600000" cy="534247"/>
        </a:xfrm>
        <a:prstGeom prst="rect">
          <a:avLst/>
        </a:prstGeom>
      </xdr:spPr>
    </xdr:pic>
    <xdr:clientData/>
  </xdr:twoCellAnchor>
  <xdr:twoCellAnchor editAs="oneCell">
    <xdr:from>
      <xdr:col>16</xdr:col>
      <xdr:colOff>323850</xdr:colOff>
      <xdr:row>106</xdr:row>
      <xdr:rowOff>50801</xdr:rowOff>
    </xdr:from>
    <xdr:to>
      <xdr:col>21</xdr:col>
      <xdr:colOff>621850</xdr:colOff>
      <xdr:row>117</xdr:row>
      <xdr:rowOff>123233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6CD1F908-D6EA-9976-C34C-4E42BCBC2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557000" y="18916651"/>
          <a:ext cx="3600000" cy="2028232"/>
        </a:xfrm>
        <a:prstGeom prst="rect">
          <a:avLst/>
        </a:prstGeom>
      </xdr:spPr>
    </xdr:pic>
    <xdr:clientData/>
  </xdr:twoCellAnchor>
  <xdr:twoCellAnchor editAs="oneCell">
    <xdr:from>
      <xdr:col>16</xdr:col>
      <xdr:colOff>298450</xdr:colOff>
      <xdr:row>102</xdr:row>
      <xdr:rowOff>158752</xdr:rowOff>
    </xdr:from>
    <xdr:to>
      <xdr:col>21</xdr:col>
      <xdr:colOff>596450</xdr:colOff>
      <xdr:row>106</xdr:row>
      <xdr:rowOff>8137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2954D996-6DFE-5798-C552-0E2164061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531600" y="18313402"/>
          <a:ext cx="3600000" cy="560585"/>
        </a:xfrm>
        <a:prstGeom prst="rect">
          <a:avLst/>
        </a:prstGeom>
      </xdr:spPr>
    </xdr:pic>
    <xdr:clientData/>
  </xdr:twoCellAnchor>
  <xdr:twoCellAnchor editAs="oneCell">
    <xdr:from>
      <xdr:col>22</xdr:col>
      <xdr:colOff>25400</xdr:colOff>
      <xdr:row>106</xdr:row>
      <xdr:rowOff>107950</xdr:rowOff>
    </xdr:from>
    <xdr:to>
      <xdr:col>27</xdr:col>
      <xdr:colOff>323400</xdr:colOff>
      <xdr:row>117</xdr:row>
      <xdr:rowOff>157350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3C1D94C1-8301-DC40-D68D-48F266D32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220950" y="18973800"/>
          <a:ext cx="3600000" cy="2005200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103</xdr:row>
      <xdr:rowOff>6350</xdr:rowOff>
    </xdr:from>
    <xdr:to>
      <xdr:col>27</xdr:col>
      <xdr:colOff>317050</xdr:colOff>
      <xdr:row>106</xdr:row>
      <xdr:rowOff>71525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7BE9A1A4-6CC5-EBDE-935B-360CE833C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214600" y="18338800"/>
          <a:ext cx="3600000" cy="598575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117</xdr:row>
      <xdr:rowOff>133350</xdr:rowOff>
    </xdr:from>
    <xdr:to>
      <xdr:col>6</xdr:col>
      <xdr:colOff>523875</xdr:colOff>
      <xdr:row>133</xdr:row>
      <xdr:rowOff>31750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227AD33D-15A3-61A0-88E0-7AFF18CB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561975</xdr:colOff>
      <xdr:row>117</xdr:row>
      <xdr:rowOff>146050</xdr:rowOff>
    </xdr:from>
    <xdr:to>
      <xdr:col>13</xdr:col>
      <xdr:colOff>511175</xdr:colOff>
      <xdr:row>133</xdr:row>
      <xdr:rowOff>44450</xdr:rowOff>
    </xdr:to>
    <xdr:graphicFrame macro="">
      <xdr:nvGraphicFramePr>
        <xdr:cNvPr id="59" name="图表 58">
          <a:extLst>
            <a:ext uri="{FF2B5EF4-FFF2-40B4-BE49-F238E27FC236}">
              <a16:creationId xmlns:a16="http://schemas.microsoft.com/office/drawing/2014/main" id="{1849714C-169B-BEFE-4323-D985CB3E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6350</xdr:colOff>
      <xdr:row>144</xdr:row>
      <xdr:rowOff>12701</xdr:rowOff>
    </xdr:from>
    <xdr:to>
      <xdr:col>5</xdr:col>
      <xdr:colOff>298000</xdr:colOff>
      <xdr:row>154</xdr:row>
      <xdr:rowOff>154934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BD612E4D-3073-C22A-D872-3B7C7B5D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6750" y="25641301"/>
          <a:ext cx="3600000" cy="19202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5</xdr:col>
      <xdr:colOff>291650</xdr:colOff>
      <xdr:row>143</xdr:row>
      <xdr:rowOff>142729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E626B82F-7728-13A3-E70C-E593A125B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60400" y="25095200"/>
          <a:ext cx="3600000" cy="498329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144</xdr:row>
      <xdr:rowOff>69850</xdr:rowOff>
    </xdr:from>
    <xdr:to>
      <xdr:col>9</xdr:col>
      <xdr:colOff>679000</xdr:colOff>
      <xdr:row>154</xdr:row>
      <xdr:rowOff>137228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F8CE8583-FC9B-7F75-AEB2-4A4D2822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68800" y="25698450"/>
          <a:ext cx="3600000" cy="1845378"/>
        </a:xfrm>
        <a:prstGeom prst="rect">
          <a:avLst/>
        </a:prstGeom>
      </xdr:spPr>
    </xdr:pic>
    <xdr:clientData/>
  </xdr:twoCellAnchor>
  <xdr:twoCellAnchor editAs="oneCell">
    <xdr:from>
      <xdr:col>5</xdr:col>
      <xdr:colOff>438149</xdr:colOff>
      <xdr:row>140</xdr:row>
      <xdr:rowOff>171449</xdr:rowOff>
    </xdr:from>
    <xdr:to>
      <xdr:col>9</xdr:col>
      <xdr:colOff>717099</xdr:colOff>
      <xdr:row>143</xdr:row>
      <xdr:rowOff>138993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9FB92280-6550-22CB-9163-92FD30973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406899" y="25088849"/>
          <a:ext cx="3600000" cy="500944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171451</xdr:colOff>
      <xdr:row>144</xdr:row>
      <xdr:rowOff>146050</xdr:rowOff>
    </xdr:from>
    <xdr:to>
      <xdr:col>14</xdr:col>
      <xdr:colOff>456751</xdr:colOff>
      <xdr:row>155</xdr:row>
      <xdr:rowOff>28978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EE5233F-9669-CE98-0D3C-DEC98EC9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102601" y="25774650"/>
          <a:ext cx="3600000" cy="183872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140</xdr:row>
      <xdr:rowOff>139700</xdr:rowOff>
    </xdr:from>
    <xdr:to>
      <xdr:col>14</xdr:col>
      <xdr:colOff>475800</xdr:colOff>
      <xdr:row>144</xdr:row>
      <xdr:rowOff>34441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AB9857B6-0C90-8BFF-F593-F088EAADB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121650" y="25057100"/>
          <a:ext cx="3600000" cy="605941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144</xdr:row>
      <xdr:rowOff>114301</xdr:rowOff>
    </xdr:from>
    <xdr:to>
      <xdr:col>22</xdr:col>
      <xdr:colOff>190050</xdr:colOff>
      <xdr:row>155</xdr:row>
      <xdr:rowOff>68778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7F52F03F-FC73-FB9E-2484-5A19001DF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785600" y="25742901"/>
          <a:ext cx="3600000" cy="1910277"/>
        </a:xfrm>
        <a:prstGeom prst="rect">
          <a:avLst/>
        </a:prstGeom>
      </xdr:spPr>
    </xdr:pic>
    <xdr:clientData/>
  </xdr:twoCellAnchor>
  <xdr:twoCellAnchor editAs="oneCell">
    <xdr:from>
      <xdr:col>16</xdr:col>
      <xdr:colOff>527050</xdr:colOff>
      <xdr:row>141</xdr:row>
      <xdr:rowOff>0</xdr:rowOff>
    </xdr:from>
    <xdr:to>
      <xdr:col>22</xdr:col>
      <xdr:colOff>164650</xdr:colOff>
      <xdr:row>144</xdr:row>
      <xdr:rowOff>7036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D1C32A09-4792-6CD9-F64F-B93DC04A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760200" y="25095200"/>
          <a:ext cx="3600000" cy="540436"/>
        </a:xfrm>
        <a:prstGeom prst="rect">
          <a:avLst/>
        </a:prstGeom>
      </xdr:spPr>
    </xdr:pic>
    <xdr:clientData/>
  </xdr:twoCellAnchor>
  <xdr:twoCellAnchor editAs="oneCell">
    <xdr:from>
      <xdr:col>22</xdr:col>
      <xdr:colOff>323850</xdr:colOff>
      <xdr:row>144</xdr:row>
      <xdr:rowOff>158751</xdr:rowOff>
    </xdr:from>
    <xdr:to>
      <xdr:col>27</xdr:col>
      <xdr:colOff>621850</xdr:colOff>
      <xdr:row>155</xdr:row>
      <xdr:rowOff>69872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198588B8-1559-D425-A0F3-958059E4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5519400" y="25787351"/>
          <a:ext cx="3600000" cy="1866921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260350</xdr:colOff>
      <xdr:row>140</xdr:row>
      <xdr:rowOff>126999</xdr:rowOff>
    </xdr:from>
    <xdr:to>
      <xdr:col>27</xdr:col>
      <xdr:colOff>558350</xdr:colOff>
      <xdr:row>144</xdr:row>
      <xdr:rowOff>6843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2F48E471-3D78-1F8F-4D05-9B4731E42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5455900" y="25044399"/>
          <a:ext cx="3600000" cy="591044"/>
        </a:xfrm>
        <a:prstGeom prst="rect">
          <a:avLst/>
        </a:prstGeom>
      </xdr:spPr>
    </xdr:pic>
    <xdr:clientData/>
  </xdr:twoCellAnchor>
  <xdr:twoCellAnchor>
    <xdr:from>
      <xdr:col>0</xdr:col>
      <xdr:colOff>650875</xdr:colOff>
      <xdr:row>156</xdr:row>
      <xdr:rowOff>133350</xdr:rowOff>
    </xdr:from>
    <xdr:to>
      <xdr:col>6</xdr:col>
      <xdr:colOff>593725</xdr:colOff>
      <xdr:row>172</xdr:row>
      <xdr:rowOff>31750</xdr:rowOff>
    </xdr:to>
    <xdr:graphicFrame macro="">
      <xdr:nvGraphicFramePr>
        <xdr:cNvPr id="70" name="图表 69">
          <a:extLst>
            <a:ext uri="{FF2B5EF4-FFF2-40B4-BE49-F238E27FC236}">
              <a16:creationId xmlns:a16="http://schemas.microsoft.com/office/drawing/2014/main" id="{F4ADC1A3-B27F-723F-2DFE-1822F8DF1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22225</xdr:colOff>
      <xdr:row>156</xdr:row>
      <xdr:rowOff>165100</xdr:rowOff>
    </xdr:from>
    <xdr:to>
      <xdr:col>13</xdr:col>
      <xdr:colOff>631825</xdr:colOff>
      <xdr:row>172</xdr:row>
      <xdr:rowOff>63500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00483BC3-ACF4-087E-B117-001FB138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29</xdr:col>
      <xdr:colOff>482600</xdr:colOff>
      <xdr:row>133</xdr:row>
      <xdr:rowOff>101600</xdr:rowOff>
    </xdr:from>
    <xdr:to>
      <xdr:col>36</xdr:col>
      <xdr:colOff>431800</xdr:colOff>
      <xdr:row>149</xdr:row>
      <xdr:rowOff>0</xdr:rowOff>
    </xdr:to>
    <xdr:graphicFrame macro="">
      <xdr:nvGraphicFramePr>
        <xdr:cNvPr id="72" name="图表 71">
          <a:extLst>
            <a:ext uri="{FF2B5EF4-FFF2-40B4-BE49-F238E27FC236}">
              <a16:creationId xmlns:a16="http://schemas.microsoft.com/office/drawing/2014/main" id="{0835E5DA-FFB6-3784-755C-51CF45369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36</xdr:col>
      <xdr:colOff>438150</xdr:colOff>
      <xdr:row>133</xdr:row>
      <xdr:rowOff>127000</xdr:rowOff>
    </xdr:from>
    <xdr:to>
      <xdr:col>43</xdr:col>
      <xdr:colOff>387350</xdr:colOff>
      <xdr:row>149</xdr:row>
      <xdr:rowOff>25400</xdr:rowOff>
    </xdr:to>
    <xdr:graphicFrame macro="">
      <xdr:nvGraphicFramePr>
        <xdr:cNvPr id="73" name="图表 72">
          <a:extLst>
            <a:ext uri="{FF2B5EF4-FFF2-40B4-BE49-F238E27FC236}">
              <a16:creationId xmlns:a16="http://schemas.microsoft.com/office/drawing/2014/main" id="{CCA86E70-1C32-907C-D75F-AAA118CD0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476250</xdr:colOff>
      <xdr:row>149</xdr:row>
      <xdr:rowOff>12700</xdr:rowOff>
    </xdr:from>
    <xdr:to>
      <xdr:col>36</xdr:col>
      <xdr:colOff>425450</xdr:colOff>
      <xdr:row>164</xdr:row>
      <xdr:rowOff>88900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9FF5696B-333E-1BDB-B9F6-616A63867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36</xdr:col>
      <xdr:colOff>419100</xdr:colOff>
      <xdr:row>149</xdr:row>
      <xdr:rowOff>12700</xdr:rowOff>
    </xdr:from>
    <xdr:to>
      <xdr:col>43</xdr:col>
      <xdr:colOff>368300</xdr:colOff>
      <xdr:row>164</xdr:row>
      <xdr:rowOff>88900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8D46D74F-2450-2D60-FD61-F0FE7BF99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657225</xdr:colOff>
      <xdr:row>198</xdr:row>
      <xdr:rowOff>152400</xdr:rowOff>
    </xdr:from>
    <xdr:to>
      <xdr:col>6</xdr:col>
      <xdr:colOff>600075</xdr:colOff>
      <xdr:row>214</xdr:row>
      <xdr:rowOff>50800</xdr:rowOff>
    </xdr:to>
    <xdr:graphicFrame macro="">
      <xdr:nvGraphicFramePr>
        <xdr:cNvPr id="76" name="图表 75">
          <a:extLst>
            <a:ext uri="{FF2B5EF4-FFF2-40B4-BE49-F238E27FC236}">
              <a16:creationId xmlns:a16="http://schemas.microsoft.com/office/drawing/2014/main" id="{97EF2CE2-2376-B27F-D606-E8328DAB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625475</xdr:colOff>
      <xdr:row>198</xdr:row>
      <xdr:rowOff>152400</xdr:rowOff>
    </xdr:from>
    <xdr:to>
      <xdr:col>13</xdr:col>
      <xdr:colOff>574675</xdr:colOff>
      <xdr:row>214</xdr:row>
      <xdr:rowOff>50800</xdr:rowOff>
    </xdr:to>
    <xdr:graphicFrame macro="">
      <xdr:nvGraphicFramePr>
        <xdr:cNvPr id="77" name="图表 76">
          <a:extLst>
            <a:ext uri="{FF2B5EF4-FFF2-40B4-BE49-F238E27FC236}">
              <a16:creationId xmlns:a16="http://schemas.microsoft.com/office/drawing/2014/main" id="{E88E8B20-A68E-8FBA-85D5-BE97AFF5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279400</xdr:colOff>
      <xdr:row>182</xdr:row>
      <xdr:rowOff>6349</xdr:rowOff>
    </xdr:from>
    <xdr:to>
      <xdr:col>9</xdr:col>
      <xdr:colOff>558350</xdr:colOff>
      <xdr:row>184</xdr:row>
      <xdr:rowOff>140069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ED7C75BA-076A-332F-31F5-C9984B10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248150" y="32397699"/>
          <a:ext cx="3600000" cy="489320"/>
        </a:xfrm>
        <a:prstGeom prst="rect">
          <a:avLst/>
        </a:prstGeom>
      </xdr:spPr>
    </xdr:pic>
    <xdr:clientData/>
  </xdr:twoCellAnchor>
  <xdr:twoCellAnchor editAs="oneCell">
    <xdr:from>
      <xdr:col>5</xdr:col>
      <xdr:colOff>298450</xdr:colOff>
      <xdr:row>185</xdr:row>
      <xdr:rowOff>44451</xdr:rowOff>
    </xdr:from>
    <xdr:to>
      <xdr:col>9</xdr:col>
      <xdr:colOff>577400</xdr:colOff>
      <xdr:row>195</xdr:row>
      <xdr:rowOff>87382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1330C56F-3567-D774-0C23-D63BB5403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267200" y="32969201"/>
          <a:ext cx="3600000" cy="1820931"/>
        </a:xfrm>
        <a:prstGeom prst="rect">
          <a:avLst/>
        </a:prstGeom>
      </xdr:spPr>
    </xdr:pic>
    <xdr:clientData/>
  </xdr:twoCellAnchor>
  <xdr:twoCellAnchor editAs="oneCell">
    <xdr:from>
      <xdr:col>0</xdr:col>
      <xdr:colOff>596900</xdr:colOff>
      <xdr:row>185</xdr:row>
      <xdr:rowOff>57150</xdr:rowOff>
    </xdr:from>
    <xdr:to>
      <xdr:col>5</xdr:col>
      <xdr:colOff>228150</xdr:colOff>
      <xdr:row>195</xdr:row>
      <xdr:rowOff>87896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F07FB644-D730-46E3-464B-22B50E3B1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96900" y="32981900"/>
          <a:ext cx="3600000" cy="1808746"/>
        </a:xfrm>
        <a:prstGeom prst="rect">
          <a:avLst/>
        </a:prstGeom>
      </xdr:spPr>
    </xdr:pic>
    <xdr:clientData/>
  </xdr:twoCellAnchor>
  <xdr:twoCellAnchor editAs="oneCell">
    <xdr:from>
      <xdr:col>0</xdr:col>
      <xdr:colOff>641350</xdr:colOff>
      <xdr:row>182</xdr:row>
      <xdr:rowOff>12699</xdr:rowOff>
    </xdr:from>
    <xdr:to>
      <xdr:col>5</xdr:col>
      <xdr:colOff>272600</xdr:colOff>
      <xdr:row>185</xdr:row>
      <xdr:rowOff>1167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7D7B50B-256D-D716-BEB1-59EBA3805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41350" y="32404049"/>
          <a:ext cx="3600000" cy="521868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25401</xdr:colOff>
      <xdr:row>185</xdr:row>
      <xdr:rowOff>88900</xdr:rowOff>
    </xdr:from>
    <xdr:to>
      <xdr:col>14</xdr:col>
      <xdr:colOff>310701</xdr:colOff>
      <xdr:row>195</xdr:row>
      <xdr:rowOff>71954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1FA864B7-C404-0F32-19B1-6252F018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956551" y="33013650"/>
          <a:ext cx="3600000" cy="1761054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181</xdr:row>
      <xdr:rowOff>133350</xdr:rowOff>
    </xdr:from>
    <xdr:to>
      <xdr:col>13</xdr:col>
      <xdr:colOff>920300</xdr:colOff>
      <xdr:row>184</xdr:row>
      <xdr:rowOff>173480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91F9BA1A-B361-1479-367B-822F12A97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899400" y="32346900"/>
          <a:ext cx="3600000" cy="573530"/>
        </a:xfrm>
        <a:prstGeom prst="rect">
          <a:avLst/>
        </a:prstGeom>
      </xdr:spPr>
    </xdr:pic>
    <xdr:clientData/>
  </xdr:twoCellAnchor>
  <xdr:twoCellAnchor editAs="oneCell">
    <xdr:from>
      <xdr:col>16</xdr:col>
      <xdr:colOff>406400</xdr:colOff>
      <xdr:row>185</xdr:row>
      <xdr:rowOff>69850</xdr:rowOff>
    </xdr:from>
    <xdr:to>
      <xdr:col>22</xdr:col>
      <xdr:colOff>44000</xdr:colOff>
      <xdr:row>195</xdr:row>
      <xdr:rowOff>131058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F794E3EB-B2B9-ECB8-0B22-3053359A5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639550" y="32994600"/>
          <a:ext cx="3600000" cy="1839208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412749</xdr:colOff>
      <xdr:row>181</xdr:row>
      <xdr:rowOff>139700</xdr:rowOff>
    </xdr:from>
    <xdr:to>
      <xdr:col>22</xdr:col>
      <xdr:colOff>50349</xdr:colOff>
      <xdr:row>184</xdr:row>
      <xdr:rowOff>167686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83015DDB-AC2F-0656-A8CE-BB93830B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645899" y="32353250"/>
          <a:ext cx="3600000" cy="561386"/>
        </a:xfrm>
        <a:prstGeom prst="rect">
          <a:avLst/>
        </a:prstGeom>
      </xdr:spPr>
    </xdr:pic>
    <xdr:clientData/>
  </xdr:twoCellAnchor>
  <xdr:twoCellAnchor editAs="oneCell">
    <xdr:from>
      <xdr:col>22</xdr:col>
      <xdr:colOff>165100</xdr:colOff>
      <xdr:row>185</xdr:row>
      <xdr:rowOff>133351</xdr:rowOff>
    </xdr:from>
    <xdr:to>
      <xdr:col>27</xdr:col>
      <xdr:colOff>463100</xdr:colOff>
      <xdr:row>195</xdr:row>
      <xdr:rowOff>92316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1DA99A70-7116-A94D-C702-07367D5B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5360650" y="33058101"/>
          <a:ext cx="3600000" cy="1736965"/>
        </a:xfrm>
        <a:prstGeom prst="rect">
          <a:avLst/>
        </a:prstGeom>
      </xdr:spPr>
    </xdr:pic>
    <xdr:clientData/>
  </xdr:twoCellAnchor>
  <xdr:twoCellAnchor editAs="oneCell">
    <xdr:from>
      <xdr:col>22</xdr:col>
      <xdr:colOff>139699</xdr:colOff>
      <xdr:row>181</xdr:row>
      <xdr:rowOff>152399</xdr:rowOff>
    </xdr:from>
    <xdr:to>
      <xdr:col>27</xdr:col>
      <xdr:colOff>437699</xdr:colOff>
      <xdr:row>184</xdr:row>
      <xdr:rowOff>151019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F670B54-471D-9038-F80D-6643A8E1B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335249" y="32365949"/>
          <a:ext cx="3600000" cy="532020"/>
        </a:xfrm>
        <a:prstGeom prst="rect">
          <a:avLst/>
        </a:prstGeom>
      </xdr:spPr>
    </xdr:pic>
    <xdr:clientData/>
  </xdr:twoCellAnchor>
  <xdr:twoCellAnchor>
    <xdr:from>
      <xdr:col>0</xdr:col>
      <xdr:colOff>657225</xdr:colOff>
      <xdr:row>235</xdr:row>
      <xdr:rowOff>44450</xdr:rowOff>
    </xdr:from>
    <xdr:to>
      <xdr:col>6</xdr:col>
      <xdr:colOff>600075</xdr:colOff>
      <xdr:row>250</xdr:row>
      <xdr:rowOff>120650</xdr:rowOff>
    </xdr:to>
    <xdr:graphicFrame macro="">
      <xdr:nvGraphicFramePr>
        <xdr:cNvPr id="88" name="图表 87">
          <a:extLst>
            <a:ext uri="{FF2B5EF4-FFF2-40B4-BE49-F238E27FC236}">
              <a16:creationId xmlns:a16="http://schemas.microsoft.com/office/drawing/2014/main" id="{4D338D9C-1EAF-1E66-F960-86A300A8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15875</xdr:colOff>
      <xdr:row>235</xdr:row>
      <xdr:rowOff>57150</xdr:rowOff>
    </xdr:from>
    <xdr:to>
      <xdr:col>13</xdr:col>
      <xdr:colOff>625475</xdr:colOff>
      <xdr:row>250</xdr:row>
      <xdr:rowOff>133350</xdr:rowOff>
    </xdr:to>
    <xdr:graphicFrame macro="">
      <xdr:nvGraphicFramePr>
        <xdr:cNvPr id="89" name="图表 88">
          <a:extLst>
            <a:ext uri="{FF2B5EF4-FFF2-40B4-BE49-F238E27FC236}">
              <a16:creationId xmlns:a16="http://schemas.microsoft.com/office/drawing/2014/main" id="{A29B6403-11B0-35A0-7235-CB1C0A9D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1</xdr:col>
      <xdr:colOff>44451</xdr:colOff>
      <xdr:row>225</xdr:row>
      <xdr:rowOff>57151</xdr:rowOff>
    </xdr:from>
    <xdr:to>
      <xdr:col>5</xdr:col>
      <xdr:colOff>336101</xdr:colOff>
      <xdr:row>234</xdr:row>
      <xdr:rowOff>167808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E2A75FA2-B433-D29E-1641-AAF0A416B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04851" y="40100251"/>
          <a:ext cx="3600000" cy="1710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177799</xdr:rowOff>
    </xdr:from>
    <xdr:to>
      <xdr:col>5</xdr:col>
      <xdr:colOff>291650</xdr:colOff>
      <xdr:row>224</xdr:row>
      <xdr:rowOff>123259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A1ACFD74-A902-9A27-3DE3-F6BC40874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60400" y="39509699"/>
          <a:ext cx="3600000" cy="478860"/>
        </a:xfrm>
        <a:prstGeom prst="rect">
          <a:avLst/>
        </a:prstGeom>
      </xdr:spPr>
    </xdr:pic>
    <xdr:clientData/>
  </xdr:twoCellAnchor>
  <xdr:twoCellAnchor editAs="oneCell">
    <xdr:from>
      <xdr:col>5</xdr:col>
      <xdr:colOff>425451</xdr:colOff>
      <xdr:row>225</xdr:row>
      <xdr:rowOff>69851</xdr:rowOff>
    </xdr:from>
    <xdr:to>
      <xdr:col>9</xdr:col>
      <xdr:colOff>704401</xdr:colOff>
      <xdr:row>235</xdr:row>
      <xdr:rowOff>9954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6065424E-0D64-1FF3-C28B-78B29D68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94201" y="40112951"/>
          <a:ext cx="3600000" cy="171810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221</xdr:row>
      <xdr:rowOff>139700</xdr:rowOff>
    </xdr:from>
    <xdr:to>
      <xdr:col>9</xdr:col>
      <xdr:colOff>659950</xdr:colOff>
      <xdr:row>224</xdr:row>
      <xdr:rowOff>85739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8522E484-5E3C-45C8-00E5-708E8604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49750" y="39471600"/>
          <a:ext cx="3600000" cy="47943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</xdr:colOff>
      <xdr:row>225</xdr:row>
      <xdr:rowOff>38101</xdr:rowOff>
    </xdr:from>
    <xdr:to>
      <xdr:col>14</xdr:col>
      <xdr:colOff>412300</xdr:colOff>
      <xdr:row>234</xdr:row>
      <xdr:rowOff>160858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7333F0A8-2AE0-38BF-EB36-FBD13BD7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8058150" y="40081201"/>
          <a:ext cx="3600000" cy="1722957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221</xdr:row>
      <xdr:rowOff>139700</xdr:rowOff>
    </xdr:from>
    <xdr:to>
      <xdr:col>14</xdr:col>
      <xdr:colOff>342450</xdr:colOff>
      <xdr:row>224</xdr:row>
      <xdr:rowOff>132518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C6271E52-3BFE-4A12-AFA9-68CCE98AE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988300" y="39471600"/>
          <a:ext cx="3600000" cy="526218"/>
        </a:xfrm>
        <a:prstGeom prst="rect">
          <a:avLst/>
        </a:prstGeom>
      </xdr:spPr>
    </xdr:pic>
    <xdr:clientData/>
  </xdr:twoCellAnchor>
  <xdr:twoCellAnchor editAs="oneCell">
    <xdr:from>
      <xdr:col>16</xdr:col>
      <xdr:colOff>514350</xdr:colOff>
      <xdr:row>225</xdr:row>
      <xdr:rowOff>95251</xdr:rowOff>
    </xdr:from>
    <xdr:to>
      <xdr:col>22</xdr:col>
      <xdr:colOff>151950</xdr:colOff>
      <xdr:row>234</xdr:row>
      <xdr:rowOff>173929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6E671985-06D5-87F0-2078-765F0A70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1747500" y="40138351"/>
          <a:ext cx="3600000" cy="1678878"/>
        </a:xfrm>
        <a:prstGeom prst="rect">
          <a:avLst/>
        </a:prstGeom>
      </xdr:spPr>
    </xdr:pic>
    <xdr:clientData/>
  </xdr:twoCellAnchor>
  <xdr:twoCellAnchor editAs="oneCell">
    <xdr:from>
      <xdr:col>16</xdr:col>
      <xdr:colOff>501650</xdr:colOff>
      <xdr:row>221</xdr:row>
      <xdr:rowOff>171450</xdr:rowOff>
    </xdr:from>
    <xdr:to>
      <xdr:col>22</xdr:col>
      <xdr:colOff>139250</xdr:colOff>
      <xdr:row>225</xdr:row>
      <xdr:rowOff>37608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5AF81C55-204C-8CAA-A9C0-80E8CC4D6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1734800" y="39503350"/>
          <a:ext cx="3600000" cy="577358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241301</xdr:colOff>
      <xdr:row>225</xdr:row>
      <xdr:rowOff>133351</xdr:rowOff>
    </xdr:from>
    <xdr:to>
      <xdr:col>27</xdr:col>
      <xdr:colOff>539301</xdr:colOff>
      <xdr:row>235</xdr:row>
      <xdr:rowOff>62278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16A92796-F11B-310C-DDDB-E78FFCA62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5436851" y="40176451"/>
          <a:ext cx="3600000" cy="1706927"/>
        </a:xfrm>
        <a:prstGeom prst="rect">
          <a:avLst/>
        </a:prstGeom>
      </xdr:spPr>
    </xdr:pic>
    <xdr:clientData/>
  </xdr:twoCellAnchor>
  <xdr:twoCellAnchor editAs="oneCell">
    <xdr:from>
      <xdr:col>22</xdr:col>
      <xdr:colOff>196849</xdr:colOff>
      <xdr:row>221</xdr:row>
      <xdr:rowOff>171450</xdr:rowOff>
    </xdr:from>
    <xdr:to>
      <xdr:col>27</xdr:col>
      <xdr:colOff>494849</xdr:colOff>
      <xdr:row>224</xdr:row>
      <xdr:rowOff>174588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30803AF3-8FE2-2822-9A2F-CFAD97A45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5392399" y="39503350"/>
          <a:ext cx="3600000" cy="536538"/>
        </a:xfrm>
        <a:prstGeom prst="rect">
          <a:avLst/>
        </a:prstGeom>
      </xdr:spPr>
    </xdr:pic>
    <xdr:clientData/>
  </xdr:twoCellAnchor>
  <xdr:twoCellAnchor>
    <xdr:from>
      <xdr:col>29</xdr:col>
      <xdr:colOff>571500</xdr:colOff>
      <xdr:row>171</xdr:row>
      <xdr:rowOff>152400</xdr:rowOff>
    </xdr:from>
    <xdr:to>
      <xdr:col>36</xdr:col>
      <xdr:colOff>476250</xdr:colOff>
      <xdr:row>187</xdr:row>
      <xdr:rowOff>85725</xdr:rowOff>
    </xdr:to>
    <xdr:graphicFrame macro="">
      <xdr:nvGraphicFramePr>
        <xdr:cNvPr id="100" name="图表 99">
          <a:extLst>
            <a:ext uri="{FF2B5EF4-FFF2-40B4-BE49-F238E27FC236}">
              <a16:creationId xmlns:a16="http://schemas.microsoft.com/office/drawing/2014/main" id="{9A5752B1-8A3B-EE8F-A92A-3DB5A45B0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36</xdr:col>
      <xdr:colOff>650875</xdr:colOff>
      <xdr:row>171</xdr:row>
      <xdr:rowOff>152400</xdr:rowOff>
    </xdr:from>
    <xdr:to>
      <xdr:col>43</xdr:col>
      <xdr:colOff>555625</xdr:colOff>
      <xdr:row>187</xdr:row>
      <xdr:rowOff>85725</xdr:rowOff>
    </xdr:to>
    <xdr:graphicFrame macro="">
      <xdr:nvGraphicFramePr>
        <xdr:cNvPr id="101" name="图表 100">
          <a:extLst>
            <a:ext uri="{FF2B5EF4-FFF2-40B4-BE49-F238E27FC236}">
              <a16:creationId xmlns:a16="http://schemas.microsoft.com/office/drawing/2014/main" id="{8A2F9A14-B435-19CC-E45A-08CF2F35D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29</xdr:col>
      <xdr:colOff>571500</xdr:colOff>
      <xdr:row>189</xdr:row>
      <xdr:rowOff>88900</xdr:rowOff>
    </xdr:from>
    <xdr:to>
      <xdr:col>36</xdr:col>
      <xdr:colOff>476250</xdr:colOff>
      <xdr:row>205</xdr:row>
      <xdr:rowOff>38100</xdr:rowOff>
    </xdr:to>
    <xdr:graphicFrame macro="">
      <xdr:nvGraphicFramePr>
        <xdr:cNvPr id="102" name="图表 101">
          <a:extLst>
            <a:ext uri="{FF2B5EF4-FFF2-40B4-BE49-F238E27FC236}">
              <a16:creationId xmlns:a16="http://schemas.microsoft.com/office/drawing/2014/main" id="{D810767A-51D8-BBAE-923F-C0931C67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37</xdr:col>
      <xdr:colOff>47625</xdr:colOff>
      <xdr:row>189</xdr:row>
      <xdr:rowOff>88900</xdr:rowOff>
    </xdr:from>
    <xdr:to>
      <xdr:col>43</xdr:col>
      <xdr:colOff>619125</xdr:colOff>
      <xdr:row>205</xdr:row>
      <xdr:rowOff>38100</xdr:rowOff>
    </xdr:to>
    <xdr:graphicFrame macro="">
      <xdr:nvGraphicFramePr>
        <xdr:cNvPr id="103" name="图表 102">
          <a:extLst>
            <a:ext uri="{FF2B5EF4-FFF2-40B4-BE49-F238E27FC236}">
              <a16:creationId xmlns:a16="http://schemas.microsoft.com/office/drawing/2014/main" id="{1B609575-6819-A661-DD07-90828126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 editAs="oneCell">
    <xdr:from>
      <xdr:col>10</xdr:col>
      <xdr:colOff>1162051</xdr:colOff>
      <xdr:row>264</xdr:row>
      <xdr:rowOff>120650</xdr:rowOff>
    </xdr:from>
    <xdr:to>
      <xdr:col>14</xdr:col>
      <xdr:colOff>126551</xdr:colOff>
      <xdr:row>273</xdr:row>
      <xdr:rowOff>136570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D76CF2F-FFE7-6FCD-6D1D-CEF7905DD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766301" y="47104300"/>
          <a:ext cx="3600000" cy="1616120"/>
        </a:xfrm>
        <a:prstGeom prst="rect">
          <a:avLst/>
        </a:prstGeom>
      </xdr:spPr>
    </xdr:pic>
    <xdr:clientData/>
  </xdr:twoCellAnchor>
  <xdr:twoCellAnchor editAs="oneCell">
    <xdr:from>
      <xdr:col>10</xdr:col>
      <xdr:colOff>1123950</xdr:colOff>
      <xdr:row>260</xdr:row>
      <xdr:rowOff>165101</xdr:rowOff>
    </xdr:from>
    <xdr:to>
      <xdr:col>14</xdr:col>
      <xdr:colOff>88450</xdr:colOff>
      <xdr:row>264</xdr:row>
      <xdr:rowOff>11044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D6364F0-6CEA-27CE-10C7-C239D4D19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28200" y="46437551"/>
          <a:ext cx="3600000" cy="5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1187450</xdr:colOff>
      <xdr:row>278</xdr:row>
      <xdr:rowOff>171450</xdr:rowOff>
    </xdr:from>
    <xdr:to>
      <xdr:col>14</xdr:col>
      <xdr:colOff>151950</xdr:colOff>
      <xdr:row>288</xdr:row>
      <xdr:rowOff>61658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8408E5B-2CFC-9589-E2D8-3DC86167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791700" y="49644300"/>
          <a:ext cx="3600000" cy="1668208"/>
        </a:xfrm>
        <a:prstGeom prst="rect">
          <a:avLst/>
        </a:prstGeom>
      </xdr:spPr>
    </xdr:pic>
    <xdr:clientData/>
  </xdr:twoCellAnchor>
  <xdr:twoCellAnchor editAs="oneCell">
    <xdr:from>
      <xdr:col>10</xdr:col>
      <xdr:colOff>1149350</xdr:colOff>
      <xdr:row>275</xdr:row>
      <xdr:rowOff>38100</xdr:rowOff>
    </xdr:from>
    <xdr:to>
      <xdr:col>14</xdr:col>
      <xdr:colOff>113850</xdr:colOff>
      <xdr:row>277</xdr:row>
      <xdr:rowOff>176117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427436E-DFCE-7FD8-27F4-AD4F481F8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9753600" y="48977550"/>
          <a:ext cx="3600000" cy="493617"/>
        </a:xfrm>
        <a:prstGeom prst="rect">
          <a:avLst/>
        </a:prstGeom>
      </xdr:spPr>
    </xdr:pic>
    <xdr:clientData/>
  </xdr:twoCellAnchor>
  <xdr:twoCellAnchor editAs="oneCell">
    <xdr:from>
      <xdr:col>8</xdr:col>
      <xdr:colOff>158750</xdr:colOff>
      <xdr:row>264</xdr:row>
      <xdr:rowOff>127000</xdr:rowOff>
    </xdr:from>
    <xdr:to>
      <xdr:col>10</xdr:col>
      <xdr:colOff>1104450</xdr:colOff>
      <xdr:row>273</xdr:row>
      <xdr:rowOff>153246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C5D179F-97D6-E35A-3E94-0E49C916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108700" y="47110650"/>
          <a:ext cx="3600000" cy="1626446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261</xdr:row>
      <xdr:rowOff>6350</xdr:rowOff>
    </xdr:from>
    <xdr:to>
      <xdr:col>10</xdr:col>
      <xdr:colOff>1085400</xdr:colOff>
      <xdr:row>263</xdr:row>
      <xdr:rowOff>144867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A7F808C-D818-9479-08B0-1197DF992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089650" y="46456600"/>
          <a:ext cx="3600000" cy="494117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279</xdr:row>
      <xdr:rowOff>57150</xdr:rowOff>
    </xdr:from>
    <xdr:to>
      <xdr:col>10</xdr:col>
      <xdr:colOff>1098100</xdr:colOff>
      <xdr:row>288</xdr:row>
      <xdr:rowOff>71580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6785F8E-EE6E-43D2-F13C-C5AB65B3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102350" y="49707800"/>
          <a:ext cx="3600000" cy="1614630"/>
        </a:xfrm>
        <a:prstGeom prst="rect">
          <a:avLst/>
        </a:prstGeom>
      </xdr:spPr>
    </xdr:pic>
    <xdr:clientData/>
  </xdr:twoCellAnchor>
  <xdr:twoCellAnchor editAs="oneCell">
    <xdr:from>
      <xdr:col>8</xdr:col>
      <xdr:colOff>57149</xdr:colOff>
      <xdr:row>274</xdr:row>
      <xdr:rowOff>146051</xdr:rowOff>
    </xdr:from>
    <xdr:to>
      <xdr:col>10</xdr:col>
      <xdr:colOff>1002849</xdr:colOff>
      <xdr:row>277</xdr:row>
      <xdr:rowOff>131800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ED8214D-146B-D718-ED4C-C802E092B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6007099" y="48907701"/>
          <a:ext cx="3600000" cy="519149"/>
        </a:xfrm>
        <a:prstGeom prst="rect">
          <a:avLst/>
        </a:prstGeom>
      </xdr:spPr>
    </xdr:pic>
    <xdr:clientData/>
  </xdr:twoCellAnchor>
  <xdr:twoCellAnchor>
    <xdr:from>
      <xdr:col>6</xdr:col>
      <xdr:colOff>387350</xdr:colOff>
      <xdr:row>290</xdr:row>
      <xdr:rowOff>19050</xdr:rowOff>
    </xdr:from>
    <xdr:to>
      <xdr:col>10</xdr:col>
      <xdr:colOff>984250</xdr:colOff>
      <xdr:row>305</xdr:row>
      <xdr:rowOff>95250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A7010A6D-C6EA-5EF7-F360-2EA7F54C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</xdr:col>
      <xdr:colOff>996950</xdr:colOff>
      <xdr:row>290</xdr:row>
      <xdr:rowOff>19050</xdr:rowOff>
    </xdr:from>
    <xdr:to>
      <xdr:col>14</xdr:col>
      <xdr:colOff>933450</xdr:colOff>
      <xdr:row>305</xdr:row>
      <xdr:rowOff>95250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80121D06-AC0B-797C-B4FC-0C5871DC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21</xdr:col>
      <xdr:colOff>438150</xdr:colOff>
      <xdr:row>289</xdr:row>
      <xdr:rowOff>120650</xdr:rowOff>
    </xdr:from>
    <xdr:to>
      <xdr:col>28</xdr:col>
      <xdr:colOff>387350</xdr:colOff>
      <xdr:row>305</xdr:row>
      <xdr:rowOff>19050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8A8C8666-F346-BC77-82CC-EB3ED96D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14</xdr:col>
      <xdr:colOff>1130300</xdr:colOff>
      <xdr:row>289</xdr:row>
      <xdr:rowOff>127000</xdr:rowOff>
    </xdr:from>
    <xdr:to>
      <xdr:col>21</xdr:col>
      <xdr:colOff>431800</xdr:colOff>
      <xdr:row>305</xdr:row>
      <xdr:rowOff>25400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EC7A455-698C-9F26-D85A-982E02283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258"/>
  <sheetViews>
    <sheetView tabSelected="1" topLeftCell="L275" zoomScaleNormal="100" workbookViewId="0">
      <selection activeCell="AF298" sqref="AF298"/>
    </sheetView>
  </sheetViews>
  <sheetFormatPr defaultRowHeight="14" x14ac:dyDescent="0.3"/>
  <cols>
    <col min="2" max="2" width="17.4140625" customWidth="1"/>
    <col min="9" max="9" width="17.58203125" customWidth="1"/>
    <col min="10" max="10" width="17.25" customWidth="1"/>
    <col min="11" max="11" width="17.33203125" customWidth="1"/>
    <col min="13" max="14" width="17.4140625" customWidth="1"/>
    <col min="15" max="15" width="17.1640625" customWidth="1"/>
  </cols>
  <sheetData>
    <row r="2" spans="2:29" x14ac:dyDescent="0.3">
      <c r="B2" s="9" t="s">
        <v>3</v>
      </c>
      <c r="C2" s="9"/>
      <c r="D2" s="9"/>
      <c r="E2" s="9"/>
      <c r="F2" s="9"/>
      <c r="G2" s="9"/>
      <c r="H2" s="9"/>
    </row>
    <row r="3" spans="2:29" x14ac:dyDescent="0.3">
      <c r="B3" s="1" t="s">
        <v>2</v>
      </c>
      <c r="C3" s="2">
        <v>1000</v>
      </c>
      <c r="D3" s="2">
        <v>1200</v>
      </c>
      <c r="E3" s="2">
        <v>1400</v>
      </c>
      <c r="F3" s="2">
        <v>1600</v>
      </c>
      <c r="G3" s="2">
        <v>1800</v>
      </c>
      <c r="H3" s="2">
        <v>2000</v>
      </c>
    </row>
    <row r="4" spans="2:29" x14ac:dyDescent="0.3">
      <c r="B4" s="3" t="s">
        <v>0</v>
      </c>
      <c r="C4" s="6">
        <v>0.2384</v>
      </c>
      <c r="D4" s="6">
        <v>0.16200000000000001</v>
      </c>
      <c r="E4" s="6">
        <v>0.1246</v>
      </c>
      <c r="F4" s="6">
        <v>8.3599999999999994E-2</v>
      </c>
      <c r="G4" s="6">
        <v>3.8800000000000001E-2</v>
      </c>
      <c r="H4" s="6">
        <v>0</v>
      </c>
      <c r="AC4">
        <v>1</v>
      </c>
    </row>
    <row r="5" spans="2:29" ht="14.5" thickBot="1" x14ac:dyDescent="0.35">
      <c r="B5" s="4" t="s">
        <v>4</v>
      </c>
      <c r="C5" s="5">
        <v>9.6199999999999992</v>
      </c>
      <c r="D5" s="5">
        <v>12.88</v>
      </c>
      <c r="E5" s="5">
        <v>17.62</v>
      </c>
      <c r="F5" s="5">
        <v>25.93</v>
      </c>
      <c r="G5" s="5">
        <v>142.4</v>
      </c>
      <c r="H5" s="5">
        <v>221057.68</v>
      </c>
    </row>
    <row r="6" spans="2:29" x14ac:dyDescent="0.3">
      <c r="B6" s="8" t="s">
        <v>1</v>
      </c>
      <c r="C6" s="8"/>
      <c r="D6" s="8"/>
      <c r="E6" s="8"/>
      <c r="F6" s="8"/>
      <c r="G6" s="8"/>
      <c r="H6" s="8"/>
    </row>
    <row r="51" spans="2:8" x14ac:dyDescent="0.3">
      <c r="B51" s="1" t="s">
        <v>6</v>
      </c>
      <c r="C51" s="2">
        <v>1</v>
      </c>
      <c r="D51" s="2">
        <v>1.2</v>
      </c>
      <c r="E51" s="2">
        <v>1.4</v>
      </c>
      <c r="F51" s="2">
        <v>1.6</v>
      </c>
      <c r="G51" s="2">
        <v>1.8</v>
      </c>
      <c r="H51" s="2">
        <v>2</v>
      </c>
    </row>
    <row r="52" spans="2:8" x14ac:dyDescent="0.3">
      <c r="B52" s="3" t="s">
        <v>0</v>
      </c>
      <c r="C52" s="6">
        <v>0.1928</v>
      </c>
      <c r="D52" s="6">
        <v>0.1588</v>
      </c>
      <c r="E52" s="6">
        <v>0.122</v>
      </c>
      <c r="F52" s="6">
        <v>8.1799999999999998E-2</v>
      </c>
      <c r="G52" s="6">
        <v>3.78E-2</v>
      </c>
      <c r="H52" s="6">
        <v>0</v>
      </c>
    </row>
    <row r="53" spans="2:8" ht="14.5" thickBot="1" x14ac:dyDescent="0.35">
      <c r="B53" s="4" t="s">
        <v>4</v>
      </c>
      <c r="C53" s="5">
        <v>15.26</v>
      </c>
      <c r="D53" s="5">
        <v>17.66</v>
      </c>
      <c r="E53" s="5">
        <v>30.87</v>
      </c>
      <c r="F53" s="5">
        <v>51.94</v>
      </c>
      <c r="G53" s="7">
        <v>330.72</v>
      </c>
      <c r="H53" s="5">
        <v>221057.68</v>
      </c>
    </row>
    <row r="54" spans="2:8" x14ac:dyDescent="0.3">
      <c r="B54" s="8" t="s">
        <v>5</v>
      </c>
      <c r="C54" s="8"/>
      <c r="D54" s="8"/>
      <c r="E54" s="8"/>
      <c r="F54" s="8"/>
      <c r="G54" s="8"/>
      <c r="H54" s="8"/>
    </row>
    <row r="98" spans="2:8" x14ac:dyDescent="0.3">
      <c r="B98" s="9" t="s">
        <v>3</v>
      </c>
      <c r="C98" s="9"/>
      <c r="D98" s="9"/>
      <c r="E98" s="9"/>
      <c r="F98" s="9"/>
      <c r="G98" s="9"/>
      <c r="H98" s="9"/>
    </row>
    <row r="99" spans="2:8" x14ac:dyDescent="0.3">
      <c r="B99" s="1" t="s">
        <v>2</v>
      </c>
      <c r="C99" s="2">
        <v>1000</v>
      </c>
      <c r="D99" s="2">
        <v>1200</v>
      </c>
      <c r="E99" s="2">
        <v>1400</v>
      </c>
      <c r="F99" s="2">
        <v>1600</v>
      </c>
      <c r="G99" s="2">
        <v>1800</v>
      </c>
      <c r="H99" s="2">
        <v>2000</v>
      </c>
    </row>
    <row r="100" spans="2:8" x14ac:dyDescent="0.3">
      <c r="B100" s="3" t="s">
        <v>0</v>
      </c>
      <c r="C100" s="6">
        <v>0.18840000000000001</v>
      </c>
      <c r="D100" s="6">
        <v>0.16200000000000001</v>
      </c>
      <c r="E100" s="6">
        <v>0.1246</v>
      </c>
      <c r="F100" s="6">
        <v>8.3599999999999994E-2</v>
      </c>
      <c r="G100" s="6">
        <v>3.8800000000000001E-2</v>
      </c>
      <c r="H100" s="6">
        <v>0</v>
      </c>
    </row>
    <row r="101" spans="2:8" ht="14.5" thickBot="1" x14ac:dyDescent="0.35">
      <c r="B101" s="4" t="s">
        <v>4</v>
      </c>
      <c r="C101" s="5">
        <v>157644.70000000001</v>
      </c>
      <c r="D101" s="5">
        <v>291017.95</v>
      </c>
      <c r="E101" s="5">
        <v>156766.9</v>
      </c>
      <c r="F101" s="5">
        <v>300992.86</v>
      </c>
      <c r="G101" s="5">
        <v>299283.15999999997</v>
      </c>
      <c r="H101" s="5">
        <v>234683.34</v>
      </c>
    </row>
    <row r="102" spans="2:8" x14ac:dyDescent="0.3">
      <c r="B102" s="8" t="s">
        <v>1</v>
      </c>
      <c r="C102" s="8"/>
      <c r="D102" s="8"/>
      <c r="E102" s="8"/>
      <c r="F102" s="8"/>
      <c r="G102" s="8"/>
      <c r="H102" s="8"/>
    </row>
    <row r="133" spans="2:46" x14ac:dyDescent="0.3">
      <c r="AT133">
        <v>1</v>
      </c>
    </row>
    <row r="137" spans="2:46" x14ac:dyDescent="0.3">
      <c r="B137" s="1" t="s">
        <v>6</v>
      </c>
      <c r="C137" s="2">
        <v>1</v>
      </c>
      <c r="D137" s="2">
        <v>1.2</v>
      </c>
      <c r="E137" s="2">
        <v>1.4</v>
      </c>
      <c r="F137" s="2">
        <v>1.6</v>
      </c>
      <c r="G137" s="2">
        <v>1.8</v>
      </c>
      <c r="H137" s="2">
        <v>2</v>
      </c>
    </row>
    <row r="138" spans="2:46" x14ac:dyDescent="0.3">
      <c r="B138" s="3" t="s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</row>
    <row r="139" spans="2:46" ht="14.5" thickBot="1" x14ac:dyDescent="0.35">
      <c r="B139" s="4" t="s">
        <v>4</v>
      </c>
      <c r="C139" s="5">
        <v>114096.42</v>
      </c>
      <c r="D139" s="5">
        <v>184436.68</v>
      </c>
      <c r="E139" s="5">
        <v>217382.7</v>
      </c>
      <c r="F139" s="5">
        <v>248158.7</v>
      </c>
      <c r="G139" s="7">
        <v>264725.53000000003</v>
      </c>
      <c r="H139" s="5">
        <v>221057.68</v>
      </c>
    </row>
    <row r="140" spans="2:46" x14ac:dyDescent="0.3">
      <c r="B140" s="8" t="s">
        <v>5</v>
      </c>
      <c r="C140" s="8"/>
      <c r="D140" s="8"/>
      <c r="E140" s="8"/>
      <c r="F140" s="8"/>
      <c r="G140" s="8"/>
      <c r="H140" s="8"/>
    </row>
    <row r="177" spans="2:8" x14ac:dyDescent="0.3">
      <c r="B177" s="9" t="s">
        <v>3</v>
      </c>
      <c r="C177" s="9"/>
      <c r="D177" s="9"/>
      <c r="E177" s="9"/>
      <c r="F177" s="9"/>
      <c r="G177" s="9"/>
      <c r="H177" s="9"/>
    </row>
    <row r="178" spans="2:8" x14ac:dyDescent="0.3">
      <c r="B178" s="1" t="s">
        <v>2</v>
      </c>
      <c r="C178" s="2">
        <v>1000</v>
      </c>
      <c r="D178" s="2">
        <v>1200</v>
      </c>
      <c r="E178" s="2">
        <v>1400</v>
      </c>
      <c r="F178" s="2">
        <v>1600</v>
      </c>
      <c r="G178" s="2">
        <v>1800</v>
      </c>
      <c r="H178" s="2">
        <v>2000</v>
      </c>
    </row>
    <row r="179" spans="2:8" x14ac:dyDescent="0.3">
      <c r="B179" s="3" t="s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</row>
    <row r="180" spans="2:8" ht="14.5" thickBot="1" x14ac:dyDescent="0.35">
      <c r="B180" s="4" t="s">
        <v>4</v>
      </c>
      <c r="C180" s="5">
        <v>255025.2</v>
      </c>
      <c r="D180" s="5">
        <v>180168.06</v>
      </c>
      <c r="E180" s="5">
        <v>211806.45</v>
      </c>
      <c r="F180" s="5">
        <v>255672.91</v>
      </c>
      <c r="G180" s="5">
        <v>215278.68</v>
      </c>
      <c r="H180" s="5">
        <v>255548.52</v>
      </c>
    </row>
    <row r="181" spans="2:8" x14ac:dyDescent="0.3">
      <c r="B181" s="8" t="s">
        <v>1</v>
      </c>
      <c r="C181" s="8"/>
      <c r="D181" s="8"/>
      <c r="E181" s="8"/>
      <c r="F181" s="8"/>
      <c r="G181" s="8"/>
      <c r="H181" s="8"/>
    </row>
    <row r="218" spans="2:8" x14ac:dyDescent="0.3">
      <c r="B218" s="1" t="s">
        <v>6</v>
      </c>
      <c r="C218" s="2">
        <v>1</v>
      </c>
      <c r="D218" s="2">
        <v>1.2</v>
      </c>
      <c r="E218" s="2">
        <v>1.4</v>
      </c>
      <c r="F218" s="2">
        <v>1.6</v>
      </c>
      <c r="G218" s="2">
        <v>1.8</v>
      </c>
      <c r="H218" s="2">
        <v>2</v>
      </c>
    </row>
    <row r="219" spans="2:8" x14ac:dyDescent="0.3">
      <c r="B219" s="3" t="s">
        <v>0</v>
      </c>
      <c r="C219" s="6">
        <v>0.1128</v>
      </c>
      <c r="D219" s="6">
        <v>0</v>
      </c>
      <c r="E219" s="6">
        <v>0</v>
      </c>
      <c r="F219" s="6">
        <v>7.22E-2</v>
      </c>
      <c r="G219" s="6">
        <v>0</v>
      </c>
      <c r="H219" s="6">
        <v>0</v>
      </c>
    </row>
    <row r="220" spans="2:8" ht="14.5" thickBot="1" x14ac:dyDescent="0.35">
      <c r="B220" s="4" t="s">
        <v>4</v>
      </c>
      <c r="C220" s="5">
        <v>111098.18</v>
      </c>
      <c r="D220" s="5">
        <v>150133.62</v>
      </c>
      <c r="E220" s="5">
        <v>187432.64</v>
      </c>
      <c r="F220" s="5">
        <v>158074.32</v>
      </c>
      <c r="G220" s="7">
        <v>206012.35</v>
      </c>
      <c r="H220" s="5">
        <v>255548.52</v>
      </c>
    </row>
    <row r="221" spans="2:8" x14ac:dyDescent="0.3">
      <c r="B221" s="8" t="s">
        <v>5</v>
      </c>
      <c r="C221" s="8"/>
      <c r="D221" s="8"/>
      <c r="E221" s="8"/>
      <c r="F221" s="8"/>
      <c r="G221" s="8"/>
      <c r="H221" s="8"/>
    </row>
    <row r="256" spans="9:15" x14ac:dyDescent="0.3">
      <c r="I256" s="1" t="s">
        <v>4</v>
      </c>
      <c r="J256" s="2" t="s">
        <v>9</v>
      </c>
      <c r="K256" s="2" t="s">
        <v>10</v>
      </c>
      <c r="M256" s="1" t="s">
        <v>0</v>
      </c>
      <c r="N256" s="2" t="s">
        <v>9</v>
      </c>
      <c r="O256" s="2" t="s">
        <v>10</v>
      </c>
    </row>
    <row r="257" spans="9:15" x14ac:dyDescent="0.3">
      <c r="I257" s="3" t="s">
        <v>7</v>
      </c>
      <c r="J257" s="10">
        <v>254719.84</v>
      </c>
      <c r="K257" s="10">
        <v>58280.160000000003</v>
      </c>
      <c r="M257" s="3" t="s">
        <v>7</v>
      </c>
      <c r="N257" s="11">
        <v>2.9600000000000001E-2</v>
      </c>
      <c r="O257" s="11">
        <v>8.6900000000000005E-2</v>
      </c>
    </row>
    <row r="258" spans="9:15" ht="14.5" thickBot="1" x14ac:dyDescent="0.35">
      <c r="I258" s="4" t="s">
        <v>8</v>
      </c>
      <c r="J258" s="5">
        <v>188323.02</v>
      </c>
      <c r="K258" s="5">
        <v>68938.899999999994</v>
      </c>
      <c r="M258" s="4" t="s">
        <v>8</v>
      </c>
      <c r="N258" s="12">
        <v>0</v>
      </c>
      <c r="O258" s="12">
        <v>0</v>
      </c>
    </row>
  </sheetData>
  <mergeCells count="9">
    <mergeCell ref="B2:H2"/>
    <mergeCell ref="B98:H98"/>
    <mergeCell ref="B102:H102"/>
    <mergeCell ref="B140:H140"/>
    <mergeCell ref="B177:H177"/>
    <mergeCell ref="B181:H181"/>
    <mergeCell ref="B221:H221"/>
    <mergeCell ref="B6:H6"/>
    <mergeCell ref="B54:H5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黄亮铭</dc:creator>
  <cp:lastModifiedBy>lm h</cp:lastModifiedBy>
  <dcterms:created xsi:type="dcterms:W3CDTF">2015-06-05T18:19:34Z</dcterms:created>
  <dcterms:modified xsi:type="dcterms:W3CDTF">2024-05-20T03:51:44Z</dcterms:modified>
</cp:coreProperties>
</file>