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uaweiMoveData\Users\smile\Desktop\代码更新\实证\"/>
    </mc:Choice>
  </mc:AlternateContent>
  <xr:revisionPtr revIDLastSave="0" documentId="13_ncr:1_{23453CBD-27ED-4C37-B52F-CE8B4853AE9A}" xr6:coauthVersionLast="47" xr6:coauthVersionMax="47" xr10:uidLastSave="{00000000-0000-0000-0000-000000000000}"/>
  <bookViews>
    <workbookView xWindow="-98" yWindow="-98" windowWidth="19095" windowHeight="12075" activeTab="3" xr2:uid="{00000000-000D-0000-FFFF-FFFF00000000}"/>
  </bookViews>
  <sheets>
    <sheet name="概述" sheetId="1" r:id="rId1"/>
    <sheet name="进出口总额过程表" sheetId="16" state="hidden" r:id="rId2"/>
    <sheet name="Trade转置N=14" sheetId="18" r:id="rId3"/>
    <sheet name="Trade转置N=10" sheetId="21" r:id="rId4"/>
    <sheet name="12前TradeN=10" sheetId="19" r:id="rId5"/>
    <sheet name="12后TradeN=10" sheetId="20" r:id="rId6"/>
    <sheet name="出口总额" sheetId="9" state="hidden" r:id="rId7"/>
    <sheet name="详细月度出口数据" sheetId="2" state="hidden" r:id="rId8"/>
    <sheet name="Wind" sheetId="4" state="hidden" r:id="rId9"/>
    <sheet name="EXPORT转置" sheetId="11" state="hidden" r:id="rId10"/>
    <sheet name="12前EXP" sheetId="12" state="hidden" r:id="rId11"/>
    <sheet name="12后EXP" sheetId="13" state="hidden" r:id="rId12"/>
    <sheet name="FOB" sheetId="5" state="hidden" r:id="rId13"/>
    <sheet name="FOB转置" sheetId="7" state="hidden" r:id="rId14"/>
    <sheet name="REER转置N=14" sheetId="8" r:id="rId15"/>
    <sheet name="REER转置N=10" sheetId="22" r:id="rId16"/>
    <sheet name="12前REERN=10" sheetId="14" r:id="rId17"/>
    <sheet name="12后REERN=10" sheetId="15" r:id="rId18"/>
    <sheet name="REER" sheetId="3" r:id="rId19"/>
    <sheet name="Trade volume" sheetId="17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02" i="16" l="1"/>
  <c r="AC302" i="16"/>
  <c r="Z302" i="16"/>
  <c r="W302" i="16"/>
  <c r="AE4" i="16"/>
  <c r="AF32" i="16" s="1"/>
  <c r="AE3" i="16"/>
  <c r="AB4" i="16"/>
  <c r="AB3" i="16"/>
  <c r="Y4" i="16"/>
  <c r="Z32" i="16" s="1"/>
  <c r="Y3" i="16"/>
  <c r="V4" i="16"/>
  <c r="V3" i="16"/>
  <c r="T302" i="16"/>
  <c r="S4" i="16"/>
  <c r="S3" i="16"/>
  <c r="Q302" i="16"/>
  <c r="P4" i="16"/>
  <c r="P3" i="16"/>
  <c r="N302" i="16"/>
  <c r="N3" i="16"/>
  <c r="M3" i="16"/>
  <c r="M4" i="16"/>
  <c r="K302" i="16"/>
  <c r="K3" i="16"/>
  <c r="J4" i="16"/>
  <c r="K9" i="16" s="1"/>
  <c r="J3" i="16"/>
  <c r="H302" i="16"/>
  <c r="H3" i="16"/>
  <c r="G4" i="16"/>
  <c r="G3" i="16"/>
  <c r="E302" i="16"/>
  <c r="E3" i="16"/>
  <c r="E4" i="16"/>
  <c r="D4" i="16"/>
  <c r="D3" i="16"/>
  <c r="Z16" i="16"/>
  <c r="Z18" i="16"/>
  <c r="Z24" i="16"/>
  <c r="Z26" i="16"/>
  <c r="Z48" i="16"/>
  <c r="Z50" i="16"/>
  <c r="Z56" i="16"/>
  <c r="Z58" i="16"/>
  <c r="Z80" i="16"/>
  <c r="Z82" i="16"/>
  <c r="Z88" i="16"/>
  <c r="Z90" i="16"/>
  <c r="Z112" i="16"/>
  <c r="Z114" i="16"/>
  <c r="Z120" i="16"/>
  <c r="Z122" i="16"/>
  <c r="Z144" i="16"/>
  <c r="Z146" i="16"/>
  <c r="Z152" i="16"/>
  <c r="Z154" i="16"/>
  <c r="Z176" i="16"/>
  <c r="Z178" i="16"/>
  <c r="Z184" i="16"/>
  <c r="Z186" i="16"/>
  <c r="Z208" i="16"/>
  <c r="Z210" i="16"/>
  <c r="Z216" i="16"/>
  <c r="Z218" i="16"/>
  <c r="Z240" i="16"/>
  <c r="Z242" i="16"/>
  <c r="Z248" i="16"/>
  <c r="Z250" i="16"/>
  <c r="Z266" i="16"/>
  <c r="Z270" i="16"/>
  <c r="Z272" i="16"/>
  <c r="Z273" i="16"/>
  <c r="Z281" i="16"/>
  <c r="Z282" i="16"/>
  <c r="Z284" i="16"/>
  <c r="Z286" i="16"/>
  <c r="Z294" i="16"/>
  <c r="Z296" i="16"/>
  <c r="Z297" i="16"/>
  <c r="Z298" i="16"/>
  <c r="AF186" i="16" l="1"/>
  <c r="AF122" i="16"/>
  <c r="AF216" i="16"/>
  <c r="AF88" i="16"/>
  <c r="AF242" i="16"/>
  <c r="AF178" i="16"/>
  <c r="AF146" i="16"/>
  <c r="AF114" i="16"/>
  <c r="AF82" i="16"/>
  <c r="AF50" i="16"/>
  <c r="AF18" i="16"/>
  <c r="AF272" i="16"/>
  <c r="AF240" i="16"/>
  <c r="AF208" i="16"/>
  <c r="AF176" i="16"/>
  <c r="AF144" i="16"/>
  <c r="AF112" i="16"/>
  <c r="AF80" i="16"/>
  <c r="AF48" i="16"/>
  <c r="AF16" i="16"/>
  <c r="AF250" i="16"/>
  <c r="AF90" i="16"/>
  <c r="AF152" i="16"/>
  <c r="AF24" i="16"/>
  <c r="AF298" i="16"/>
  <c r="AF202" i="16"/>
  <c r="AF106" i="16"/>
  <c r="AF10" i="16"/>
  <c r="AF264" i="16"/>
  <c r="AF232" i="16"/>
  <c r="AF200" i="16"/>
  <c r="AF168" i="16"/>
  <c r="AF136" i="16"/>
  <c r="AF104" i="16"/>
  <c r="AF72" i="16"/>
  <c r="AF40" i="16"/>
  <c r="AF8" i="16"/>
  <c r="AF218" i="16"/>
  <c r="AF58" i="16"/>
  <c r="AF280" i="16"/>
  <c r="AF184" i="16"/>
  <c r="AF56" i="16"/>
  <c r="AF210" i="16"/>
  <c r="AF234" i="16"/>
  <c r="AF138" i="16"/>
  <c r="AF42" i="16"/>
  <c r="AF290" i="16"/>
  <c r="AF258" i="16"/>
  <c r="AF226" i="16"/>
  <c r="AF194" i="16"/>
  <c r="AF162" i="16"/>
  <c r="AF130" i="16"/>
  <c r="AF98" i="16"/>
  <c r="AF66" i="16"/>
  <c r="AF34" i="16"/>
  <c r="AF282" i="16"/>
  <c r="AF154" i="16"/>
  <c r="AF26" i="16"/>
  <c r="AF248" i="16"/>
  <c r="AF120" i="16"/>
  <c r="AF274" i="16"/>
  <c r="AF266" i="16"/>
  <c r="AF170" i="16"/>
  <c r="AF74" i="16"/>
  <c r="AF296" i="16"/>
  <c r="AF288" i="16"/>
  <c r="AF256" i="16"/>
  <c r="AF224" i="16"/>
  <c r="AF192" i="16"/>
  <c r="AF160" i="16"/>
  <c r="AF128" i="16"/>
  <c r="AF96" i="16"/>
  <c r="AF64" i="16"/>
  <c r="AF11" i="16"/>
  <c r="AF297" i="16"/>
  <c r="AF289" i="16"/>
  <c r="AF281" i="16"/>
  <c r="AF273" i="16"/>
  <c r="AF265" i="16"/>
  <c r="AF257" i="16"/>
  <c r="AF249" i="16"/>
  <c r="AF241" i="16"/>
  <c r="AF233" i="16"/>
  <c r="AF225" i="16"/>
  <c r="AF217" i="16"/>
  <c r="AF209" i="16"/>
  <c r="AF201" i="16"/>
  <c r="AF193" i="16"/>
  <c r="AF185" i="16"/>
  <c r="AF177" i="16"/>
  <c r="AF169" i="16"/>
  <c r="AF161" i="16"/>
  <c r="AF153" i="16"/>
  <c r="AF145" i="16"/>
  <c r="AF137" i="16"/>
  <c r="AF129" i="16"/>
  <c r="AF121" i="16"/>
  <c r="AF113" i="16"/>
  <c r="AF105" i="16"/>
  <c r="AF97" i="16"/>
  <c r="AF89" i="16"/>
  <c r="AF81" i="16"/>
  <c r="AF73" i="16"/>
  <c r="AF65" i="16"/>
  <c r="AF57" i="16"/>
  <c r="AF49" i="16"/>
  <c r="AF41" i="16"/>
  <c r="AF33" i="16"/>
  <c r="AF25" i="16"/>
  <c r="AF17" i="16"/>
  <c r="AF9" i="16"/>
  <c r="AF279" i="16"/>
  <c r="AF247" i="16"/>
  <c r="AF215" i="16"/>
  <c r="AF207" i="16"/>
  <c r="AF199" i="16"/>
  <c r="AF191" i="16"/>
  <c r="AF183" i="16"/>
  <c r="AF175" i="16"/>
  <c r="AF167" i="16"/>
  <c r="AF159" i="16"/>
  <c r="AF151" i="16"/>
  <c r="AF143" i="16"/>
  <c r="AF135" i="16"/>
  <c r="AF127" i="16"/>
  <c r="AF119" i="16"/>
  <c r="AF111" i="16"/>
  <c r="AF103" i="16"/>
  <c r="AF95" i="16"/>
  <c r="AF87" i="16"/>
  <c r="AF79" i="16"/>
  <c r="AF71" i="16"/>
  <c r="AF63" i="16"/>
  <c r="AF55" i="16"/>
  <c r="AF47" i="16"/>
  <c r="AF39" i="16"/>
  <c r="AF31" i="16"/>
  <c r="AF23" i="16"/>
  <c r="AF15" i="16"/>
  <c r="AF7" i="16"/>
  <c r="AF287" i="16"/>
  <c r="AF239" i="16"/>
  <c r="AF278" i="16"/>
  <c r="AF246" i="16"/>
  <c r="AF238" i="16"/>
  <c r="AF230" i="16"/>
  <c r="AF222" i="16"/>
  <c r="AF214" i="16"/>
  <c r="AF206" i="16"/>
  <c r="AF198" i="16"/>
  <c r="AF190" i="16"/>
  <c r="AF182" i="16"/>
  <c r="AF174" i="16"/>
  <c r="AF166" i="16"/>
  <c r="AF158" i="16"/>
  <c r="AF150" i="16"/>
  <c r="AF142" i="16"/>
  <c r="AF134" i="16"/>
  <c r="AF126" i="16"/>
  <c r="AF118" i="16"/>
  <c r="AF110" i="16"/>
  <c r="AF102" i="16"/>
  <c r="AF94" i="16"/>
  <c r="AF86" i="16"/>
  <c r="AF78" i="16"/>
  <c r="AF70" i="16"/>
  <c r="AF62" i="16"/>
  <c r="AF54" i="16"/>
  <c r="AF46" i="16"/>
  <c r="AF38" i="16"/>
  <c r="AF30" i="16"/>
  <c r="AF22" i="16"/>
  <c r="AF14" i="16"/>
  <c r="AF6" i="16"/>
  <c r="AF263" i="16"/>
  <c r="AF223" i="16"/>
  <c r="AF294" i="16"/>
  <c r="AF262" i="16"/>
  <c r="AF301" i="16"/>
  <c r="AF293" i="16"/>
  <c r="AF285" i="16"/>
  <c r="AF277" i="16"/>
  <c r="AF269" i="16"/>
  <c r="AF261" i="16"/>
  <c r="AF253" i="16"/>
  <c r="AF245" i="16"/>
  <c r="AF237" i="16"/>
  <c r="AF229" i="16"/>
  <c r="AF221" i="16"/>
  <c r="AF213" i="16"/>
  <c r="AF205" i="16"/>
  <c r="AF197" i="16"/>
  <c r="AF189" i="16"/>
  <c r="AF181" i="16"/>
  <c r="AF173" i="16"/>
  <c r="AF165" i="16"/>
  <c r="AF157" i="16"/>
  <c r="AF149" i="16"/>
  <c r="AF141" i="16"/>
  <c r="AF133" i="16"/>
  <c r="AF125" i="16"/>
  <c r="AF117" i="16"/>
  <c r="AF109" i="16"/>
  <c r="AF101" i="16"/>
  <c r="AF93" i="16"/>
  <c r="AF85" i="16"/>
  <c r="AF77" i="16"/>
  <c r="AF69" i="16"/>
  <c r="AF61" i="16"/>
  <c r="AF53" i="16"/>
  <c r="AF45" i="16"/>
  <c r="AF37" i="16"/>
  <c r="AF29" i="16"/>
  <c r="AF21" i="16"/>
  <c r="AF13" i="16"/>
  <c r="AF5" i="16"/>
  <c r="AF295" i="16"/>
  <c r="AF255" i="16"/>
  <c r="AF3" i="16"/>
  <c r="AF254" i="16"/>
  <c r="AF300" i="16"/>
  <c r="AF292" i="16"/>
  <c r="AF284" i="16"/>
  <c r="AF276" i="16"/>
  <c r="AF268" i="16"/>
  <c r="AF260" i="16"/>
  <c r="AF252" i="16"/>
  <c r="AF244" i="16"/>
  <c r="AF236" i="16"/>
  <c r="AF228" i="16"/>
  <c r="AF220" i="16"/>
  <c r="AF212" i="16"/>
  <c r="AF204" i="16"/>
  <c r="AF196" i="16"/>
  <c r="AF188" i="16"/>
  <c r="AF180" i="16"/>
  <c r="AF172" i="16"/>
  <c r="AF164" i="16"/>
  <c r="AF156" i="16"/>
  <c r="AF148" i="16"/>
  <c r="AF140" i="16"/>
  <c r="AF132" i="16"/>
  <c r="AF124" i="16"/>
  <c r="AF116" i="16"/>
  <c r="AF108" i="16"/>
  <c r="AF100" i="16"/>
  <c r="AF92" i="16"/>
  <c r="AF84" i="16"/>
  <c r="AF76" i="16"/>
  <c r="AF68" i="16"/>
  <c r="AF60" i="16"/>
  <c r="AF52" i="16"/>
  <c r="AF44" i="16"/>
  <c r="AF36" i="16"/>
  <c r="AF28" i="16"/>
  <c r="AF20" i="16"/>
  <c r="AF12" i="16"/>
  <c r="AF4" i="16"/>
  <c r="AF271" i="16"/>
  <c r="AF231" i="16"/>
  <c r="AF286" i="16"/>
  <c r="AF270" i="16"/>
  <c r="AF299" i="16"/>
  <c r="AF291" i="16"/>
  <c r="AF283" i="16"/>
  <c r="AF275" i="16"/>
  <c r="AF267" i="16"/>
  <c r="AF259" i="16"/>
  <c r="AF251" i="16"/>
  <c r="AF243" i="16"/>
  <c r="AF235" i="16"/>
  <c r="AF227" i="16"/>
  <c r="AF219" i="16"/>
  <c r="AF211" i="16"/>
  <c r="AF203" i="16"/>
  <c r="AF195" i="16"/>
  <c r="AF187" i="16"/>
  <c r="AF179" i="16"/>
  <c r="AF171" i="16"/>
  <c r="AF163" i="16"/>
  <c r="AF155" i="16"/>
  <c r="AF147" i="16"/>
  <c r="AF139" i="16"/>
  <c r="AF131" i="16"/>
  <c r="AF123" i="16"/>
  <c r="AF115" i="16"/>
  <c r="AF107" i="16"/>
  <c r="AF99" i="16"/>
  <c r="AF91" i="16"/>
  <c r="AF83" i="16"/>
  <c r="AF75" i="16"/>
  <c r="AF67" i="16"/>
  <c r="AF59" i="16"/>
  <c r="AF51" i="16"/>
  <c r="AF43" i="16"/>
  <c r="AF35" i="16"/>
  <c r="AF27" i="16"/>
  <c r="AF19" i="16"/>
  <c r="Z292" i="16"/>
  <c r="Z234" i="16"/>
  <c r="Z138" i="16"/>
  <c r="Z42" i="16"/>
  <c r="Z290" i="16"/>
  <c r="Z278" i="16"/>
  <c r="Z264" i="16"/>
  <c r="Z232" i="16"/>
  <c r="Z200" i="16"/>
  <c r="Z168" i="16"/>
  <c r="Z136" i="16"/>
  <c r="Z104" i="16"/>
  <c r="Z72" i="16"/>
  <c r="Z40" i="16"/>
  <c r="Z8" i="16"/>
  <c r="Z280" i="16"/>
  <c r="Z202" i="16"/>
  <c r="Z106" i="16"/>
  <c r="Z10" i="16"/>
  <c r="Z289" i="16"/>
  <c r="Z276" i="16"/>
  <c r="Z258" i="16"/>
  <c r="Z226" i="16"/>
  <c r="Z194" i="16"/>
  <c r="Z162" i="16"/>
  <c r="Z130" i="16"/>
  <c r="Z98" i="16"/>
  <c r="Z66" i="16"/>
  <c r="Z34" i="16"/>
  <c r="Z265" i="16"/>
  <c r="Z170" i="16"/>
  <c r="Z74" i="16"/>
  <c r="Z300" i="16"/>
  <c r="Z288" i="16"/>
  <c r="Z274" i="16"/>
  <c r="Z256" i="16"/>
  <c r="Z224" i="16"/>
  <c r="Z192" i="16"/>
  <c r="Z160" i="16"/>
  <c r="Z128" i="16"/>
  <c r="Z96" i="16"/>
  <c r="Z64" i="16"/>
  <c r="Z11" i="16"/>
  <c r="Z257" i="16"/>
  <c r="Z249" i="16"/>
  <c r="Z241" i="16"/>
  <c r="Z233" i="16"/>
  <c r="Z225" i="16"/>
  <c r="Z217" i="16"/>
  <c r="Z209" i="16"/>
  <c r="Z201" i="16"/>
  <c r="Z193" i="16"/>
  <c r="Z185" i="16"/>
  <c r="Z177" i="16"/>
  <c r="Z169" i="16"/>
  <c r="Z161" i="16"/>
  <c r="Z153" i="16"/>
  <c r="Z145" i="16"/>
  <c r="Z137" i="16"/>
  <c r="Z129" i="16"/>
  <c r="Z121" i="16"/>
  <c r="Z113" i="16"/>
  <c r="Z105" i="16"/>
  <c r="Z97" i="16"/>
  <c r="Z89" i="16"/>
  <c r="Z81" i="16"/>
  <c r="Z73" i="16"/>
  <c r="Z65" i="16"/>
  <c r="Z57" i="16"/>
  <c r="Z49" i="16"/>
  <c r="Z41" i="16"/>
  <c r="Z33" i="16"/>
  <c r="Z25" i="16"/>
  <c r="Z17" i="16"/>
  <c r="Z9" i="16"/>
  <c r="Z295" i="16"/>
  <c r="Z287" i="16"/>
  <c r="Z279" i="16"/>
  <c r="Z271" i="16"/>
  <c r="Z263" i="16"/>
  <c r="Z255" i="16"/>
  <c r="Z247" i="16"/>
  <c r="Z239" i="16"/>
  <c r="Z231" i="16"/>
  <c r="Z223" i="16"/>
  <c r="Z215" i="16"/>
  <c r="Z207" i="16"/>
  <c r="Z199" i="16"/>
  <c r="Z191" i="16"/>
  <c r="Z183" i="16"/>
  <c r="Z175" i="16"/>
  <c r="Z167" i="16"/>
  <c r="Z159" i="16"/>
  <c r="Z151" i="16"/>
  <c r="Z143" i="16"/>
  <c r="Z135" i="16"/>
  <c r="Z127" i="16"/>
  <c r="Z119" i="16"/>
  <c r="Z111" i="16"/>
  <c r="Z103" i="16"/>
  <c r="Z95" i="16"/>
  <c r="Z87" i="16"/>
  <c r="Z79" i="16"/>
  <c r="Z71" i="16"/>
  <c r="Z63" i="16"/>
  <c r="Z55" i="16"/>
  <c r="Z47" i="16"/>
  <c r="Z39" i="16"/>
  <c r="Z31" i="16"/>
  <c r="Z23" i="16"/>
  <c r="Z15" i="16"/>
  <c r="Z7" i="16"/>
  <c r="Z262" i="16"/>
  <c r="Z254" i="16"/>
  <c r="Z246" i="16"/>
  <c r="Z238" i="16"/>
  <c r="Z230" i="16"/>
  <c r="Z222" i="16"/>
  <c r="Z214" i="16"/>
  <c r="Z206" i="16"/>
  <c r="Z198" i="16"/>
  <c r="Z190" i="16"/>
  <c r="Z182" i="16"/>
  <c r="Z174" i="16"/>
  <c r="Z166" i="16"/>
  <c r="Z158" i="16"/>
  <c r="Z150" i="16"/>
  <c r="Z142" i="16"/>
  <c r="Z134" i="16"/>
  <c r="Z126" i="16"/>
  <c r="Z118" i="16"/>
  <c r="Z110" i="16"/>
  <c r="Z102" i="16"/>
  <c r="Z94" i="16"/>
  <c r="Z86" i="16"/>
  <c r="Z78" i="16"/>
  <c r="Z70" i="16"/>
  <c r="Z62" i="16"/>
  <c r="Z54" i="16"/>
  <c r="Z46" i="16"/>
  <c r="Z38" i="16"/>
  <c r="Z30" i="16"/>
  <c r="Z22" i="16"/>
  <c r="Z14" i="16"/>
  <c r="Z6" i="16"/>
  <c r="Z301" i="16"/>
  <c r="Z293" i="16"/>
  <c r="Z285" i="16"/>
  <c r="Z277" i="16"/>
  <c r="Z269" i="16"/>
  <c r="Z261" i="16"/>
  <c r="Z253" i="16"/>
  <c r="Z245" i="16"/>
  <c r="Z237" i="16"/>
  <c r="Z229" i="16"/>
  <c r="Z221" i="16"/>
  <c r="Z213" i="16"/>
  <c r="Z205" i="16"/>
  <c r="Z197" i="16"/>
  <c r="Z189" i="16"/>
  <c r="Z181" i="16"/>
  <c r="Z173" i="16"/>
  <c r="Z165" i="16"/>
  <c r="Z157" i="16"/>
  <c r="Z149" i="16"/>
  <c r="Z141" i="16"/>
  <c r="Z133" i="16"/>
  <c r="Z125" i="16"/>
  <c r="Z117" i="16"/>
  <c r="Z109" i="16"/>
  <c r="Z101" i="16"/>
  <c r="Z93" i="16"/>
  <c r="Z85" i="16"/>
  <c r="Z77" i="16"/>
  <c r="Z69" i="16"/>
  <c r="Z61" i="16"/>
  <c r="Z53" i="16"/>
  <c r="Z45" i="16"/>
  <c r="Z37" i="16"/>
  <c r="Z29" i="16"/>
  <c r="Z21" i="16"/>
  <c r="Z13" i="16"/>
  <c r="Z4" i="16"/>
  <c r="Z268" i="16"/>
  <c r="Z260" i="16"/>
  <c r="Z252" i="16"/>
  <c r="Z244" i="16"/>
  <c r="Z236" i="16"/>
  <c r="Z228" i="16"/>
  <c r="Z220" i="16"/>
  <c r="Z212" i="16"/>
  <c r="Z204" i="16"/>
  <c r="Z196" i="16"/>
  <c r="Z188" i="16"/>
  <c r="Z180" i="16"/>
  <c r="Z172" i="16"/>
  <c r="Z164" i="16"/>
  <c r="Z156" i="16"/>
  <c r="Z148" i="16"/>
  <c r="Z140" i="16"/>
  <c r="Z132" i="16"/>
  <c r="Z124" i="16"/>
  <c r="Z116" i="16"/>
  <c r="Z108" i="16"/>
  <c r="Z100" i="16"/>
  <c r="Z92" i="16"/>
  <c r="Z84" i="16"/>
  <c r="Z76" i="16"/>
  <c r="Z68" i="16"/>
  <c r="Z60" i="16"/>
  <c r="Z52" i="16"/>
  <c r="Z44" i="16"/>
  <c r="Z36" i="16"/>
  <c r="Z28" i="16"/>
  <c r="Z20" i="16"/>
  <c r="Z12" i="16"/>
  <c r="Z5" i="16"/>
  <c r="Z299" i="16"/>
  <c r="Z291" i="16"/>
  <c r="Z283" i="16"/>
  <c r="Z275" i="16"/>
  <c r="Z267" i="16"/>
  <c r="Z259" i="16"/>
  <c r="Z251" i="16"/>
  <c r="Z243" i="16"/>
  <c r="Z235" i="16"/>
  <c r="Z227" i="16"/>
  <c r="Z219" i="16"/>
  <c r="Z211" i="16"/>
  <c r="Z203" i="16"/>
  <c r="Z195" i="16"/>
  <c r="Z187" i="16"/>
  <c r="Z179" i="16"/>
  <c r="Z171" i="16"/>
  <c r="Z163" i="16"/>
  <c r="Z155" i="16"/>
  <c r="Z147" i="16"/>
  <c r="Z139" i="16"/>
  <c r="Z131" i="16"/>
  <c r="Z123" i="16"/>
  <c r="Z115" i="16"/>
  <c r="Z107" i="16"/>
  <c r="Z99" i="16"/>
  <c r="Z91" i="16"/>
  <c r="Z83" i="16"/>
  <c r="Z75" i="16"/>
  <c r="Z67" i="16"/>
  <c r="Z59" i="16"/>
  <c r="Z51" i="16"/>
  <c r="Z43" i="16"/>
  <c r="Z35" i="16"/>
  <c r="Z27" i="16"/>
  <c r="Z19" i="16"/>
  <c r="N42" i="16"/>
  <c r="K41" i="16"/>
  <c r="H8" i="16"/>
  <c r="H104" i="16"/>
  <c r="E5" i="16"/>
  <c r="E287" i="16"/>
  <c r="H296" i="16"/>
  <c r="H79" i="16"/>
  <c r="K301" i="16"/>
  <c r="K269" i="16"/>
  <c r="K233" i="16"/>
  <c r="K160" i="16"/>
  <c r="K74" i="16"/>
  <c r="N41" i="16"/>
  <c r="E279" i="16"/>
  <c r="E215" i="16"/>
  <c r="H295" i="16"/>
  <c r="H200" i="16"/>
  <c r="H72" i="16"/>
  <c r="K300" i="16"/>
  <c r="K268" i="16"/>
  <c r="K232" i="16"/>
  <c r="K195" i="16"/>
  <c r="K159" i="16"/>
  <c r="K73" i="16"/>
  <c r="E223" i="16"/>
  <c r="H207" i="16"/>
  <c r="K197" i="16"/>
  <c r="E271" i="16"/>
  <c r="E207" i="16"/>
  <c r="H280" i="16"/>
  <c r="H175" i="16"/>
  <c r="H47" i="16"/>
  <c r="K293" i="16"/>
  <c r="K261" i="16"/>
  <c r="K224" i="16"/>
  <c r="K187" i="16"/>
  <c r="K151" i="16"/>
  <c r="K42" i="16"/>
  <c r="E231" i="16"/>
  <c r="H40" i="16"/>
  <c r="E255" i="16"/>
  <c r="E191" i="16"/>
  <c r="H258" i="16"/>
  <c r="H143" i="16"/>
  <c r="H15" i="16"/>
  <c r="K285" i="16"/>
  <c r="K251" i="16"/>
  <c r="K215" i="16"/>
  <c r="K178" i="16"/>
  <c r="K138" i="16"/>
  <c r="K10" i="16"/>
  <c r="E295" i="16"/>
  <c r="E263" i="16"/>
  <c r="E199" i="16"/>
  <c r="H279" i="16"/>
  <c r="H168" i="16"/>
  <c r="K292" i="16"/>
  <c r="K259" i="16"/>
  <c r="K223" i="16"/>
  <c r="K186" i="16"/>
  <c r="K149" i="16"/>
  <c r="E247" i="16"/>
  <c r="E183" i="16"/>
  <c r="H256" i="16"/>
  <c r="H136" i="16"/>
  <c r="K284" i="16"/>
  <c r="K250" i="16"/>
  <c r="K214" i="16"/>
  <c r="K177" i="16"/>
  <c r="K137" i="16"/>
  <c r="E239" i="16"/>
  <c r="H32" i="16"/>
  <c r="H239" i="16"/>
  <c r="H111" i="16"/>
  <c r="K26" i="16"/>
  <c r="K277" i="16"/>
  <c r="K242" i="16"/>
  <c r="K206" i="16"/>
  <c r="K169" i="16"/>
  <c r="K106" i="16"/>
  <c r="N212" i="16"/>
  <c r="H232" i="16"/>
  <c r="K276" i="16"/>
  <c r="K241" i="16"/>
  <c r="K205" i="16"/>
  <c r="K168" i="16"/>
  <c r="K105" i="16"/>
  <c r="N84" i="16"/>
  <c r="E159" i="16"/>
  <c r="E118" i="16"/>
  <c r="E59" i="16"/>
  <c r="E286" i="16"/>
  <c r="E238" i="16"/>
  <c r="E198" i="16"/>
  <c r="E150" i="16"/>
  <c r="E117" i="16"/>
  <c r="E42" i="16"/>
  <c r="Q11" i="16"/>
  <c r="Q19" i="16"/>
  <c r="Q27" i="16"/>
  <c r="Q35" i="16"/>
  <c r="Q43" i="16"/>
  <c r="Q51" i="16"/>
  <c r="Q59" i="16"/>
  <c r="Q67" i="16"/>
  <c r="Q75" i="16"/>
  <c r="Q83" i="16"/>
  <c r="Q91" i="16"/>
  <c r="Q99" i="16"/>
  <c r="Q107" i="16"/>
  <c r="Q115" i="16"/>
  <c r="Q123" i="16"/>
  <c r="Q131" i="16"/>
  <c r="Q139" i="16"/>
  <c r="Q147" i="16"/>
  <c r="Q155" i="16"/>
  <c r="Q163" i="16"/>
  <c r="Q171" i="16"/>
  <c r="Q179" i="16"/>
  <c r="Q187" i="16"/>
  <c r="Q195" i="16"/>
  <c r="Q203" i="16"/>
  <c r="Q211" i="16"/>
  <c r="Q219" i="16"/>
  <c r="Q227" i="16"/>
  <c r="Q235" i="16"/>
  <c r="Q243" i="16"/>
  <c r="Q251" i="16"/>
  <c r="Q259" i="16"/>
  <c r="Q267" i="16"/>
  <c r="Q275" i="16"/>
  <c r="Q283" i="16"/>
  <c r="Q291" i="16"/>
  <c r="Q299" i="16"/>
  <c r="Q4" i="16"/>
  <c r="Q12" i="16"/>
  <c r="Q20" i="16"/>
  <c r="Q28" i="16"/>
  <c r="Q36" i="16"/>
  <c r="Q44" i="16"/>
  <c r="Q52" i="16"/>
  <c r="Q60" i="16"/>
  <c r="Q68" i="16"/>
  <c r="Q76" i="16"/>
  <c r="Q84" i="16"/>
  <c r="Q92" i="16"/>
  <c r="Q100" i="16"/>
  <c r="Q108" i="16"/>
  <c r="Q116" i="16"/>
  <c r="Q124" i="16"/>
  <c r="Q132" i="16"/>
  <c r="Q140" i="16"/>
  <c r="Q148" i="16"/>
  <c r="Q156" i="16"/>
  <c r="Q164" i="16"/>
  <c r="Q172" i="16"/>
  <c r="Q180" i="16"/>
  <c r="Q188" i="16"/>
  <c r="Q196" i="16"/>
  <c r="Q204" i="16"/>
  <c r="Q212" i="16"/>
  <c r="Q220" i="16"/>
  <c r="Q228" i="16"/>
  <c r="Q236" i="16"/>
  <c r="Q244" i="16"/>
  <c r="Q252" i="16"/>
  <c r="Q260" i="16"/>
  <c r="Q268" i="16"/>
  <c r="Q276" i="16"/>
  <c r="Q284" i="16"/>
  <c r="Q292" i="16"/>
  <c r="Q300" i="16"/>
  <c r="Q5" i="16"/>
  <c r="Q13" i="16"/>
  <c r="Q21" i="16"/>
  <c r="Q29" i="16"/>
  <c r="Q37" i="16"/>
  <c r="Q45" i="16"/>
  <c r="Q53" i="16"/>
  <c r="Q61" i="16"/>
  <c r="Q69" i="16"/>
  <c r="Q77" i="16"/>
  <c r="Q85" i="16"/>
  <c r="Q93" i="16"/>
  <c r="Q101" i="16"/>
  <c r="Q109" i="16"/>
  <c r="Q117" i="16"/>
  <c r="Q125" i="16"/>
  <c r="Q133" i="16"/>
  <c r="Q141" i="16"/>
  <c r="Q149" i="16"/>
  <c r="Q157" i="16"/>
  <c r="Q165" i="16"/>
  <c r="Q173" i="16"/>
  <c r="Q181" i="16"/>
  <c r="Q189" i="16"/>
  <c r="Q197" i="16"/>
  <c r="Q205" i="16"/>
  <c r="Q213" i="16"/>
  <c r="Q221" i="16"/>
  <c r="Q229" i="16"/>
  <c r="Q237" i="16"/>
  <c r="Q245" i="16"/>
  <c r="Q253" i="16"/>
  <c r="Q261" i="16"/>
  <c r="Q269" i="16"/>
  <c r="Q277" i="16"/>
  <c r="Q285" i="16"/>
  <c r="Q293" i="16"/>
  <c r="Q301" i="16"/>
  <c r="Q6" i="16"/>
  <c r="Q14" i="16"/>
  <c r="Q22" i="16"/>
  <c r="Q30" i="16"/>
  <c r="Q38" i="16"/>
  <c r="Q46" i="16"/>
  <c r="Q54" i="16"/>
  <c r="Q62" i="16"/>
  <c r="Q70" i="16"/>
  <c r="Q78" i="16"/>
  <c r="Q86" i="16"/>
  <c r="Q94" i="16"/>
  <c r="Q102" i="16"/>
  <c r="Q110" i="16"/>
  <c r="Q118" i="16"/>
  <c r="Q126" i="16"/>
  <c r="Q134" i="16"/>
  <c r="Q142" i="16"/>
  <c r="Q150" i="16"/>
  <c r="Q158" i="16"/>
  <c r="Q166" i="16"/>
  <c r="Q174" i="16"/>
  <c r="Q182" i="16"/>
  <c r="Q190" i="16"/>
  <c r="Q198" i="16"/>
  <c r="Q206" i="16"/>
  <c r="Q214" i="16"/>
  <c r="Q222" i="16"/>
  <c r="Q230" i="16"/>
  <c r="Q238" i="16"/>
  <c r="Q246" i="16"/>
  <c r="Q254" i="16"/>
  <c r="Q262" i="16"/>
  <c r="Q270" i="16"/>
  <c r="Q278" i="16"/>
  <c r="Q286" i="16"/>
  <c r="Q294" i="16"/>
  <c r="Q3" i="16"/>
  <c r="Q7" i="16"/>
  <c r="Q15" i="16"/>
  <c r="Q23" i="16"/>
  <c r="Q31" i="16"/>
  <c r="Q39" i="16"/>
  <c r="Q47" i="16"/>
  <c r="Q55" i="16"/>
  <c r="Q63" i="16"/>
  <c r="Q71" i="16"/>
  <c r="Q79" i="16"/>
  <c r="Q87" i="16"/>
  <c r="Q95" i="16"/>
  <c r="Q103" i="16"/>
  <c r="Q111" i="16"/>
  <c r="Q119" i="16"/>
  <c r="Q127" i="16"/>
  <c r="Q135" i="16"/>
  <c r="Q143" i="16"/>
  <c r="Q151" i="16"/>
  <c r="Q159" i="16"/>
  <c r="Q167" i="16"/>
  <c r="Q175" i="16"/>
  <c r="Q183" i="16"/>
  <c r="Q191" i="16"/>
  <c r="Q199" i="16"/>
  <c r="Q207" i="16"/>
  <c r="Q215" i="16"/>
  <c r="Q223" i="16"/>
  <c r="Q231" i="16"/>
  <c r="Q239" i="16"/>
  <c r="Q247" i="16"/>
  <c r="Q255" i="16"/>
  <c r="Q263" i="16"/>
  <c r="Q271" i="16"/>
  <c r="Q279" i="16"/>
  <c r="Q287" i="16"/>
  <c r="Q295" i="16"/>
  <c r="Q10" i="16"/>
  <c r="Q18" i="16"/>
  <c r="Q26" i="16"/>
  <c r="Q34" i="16"/>
  <c r="Q42" i="16"/>
  <c r="Q50" i="16"/>
  <c r="Q58" i="16"/>
  <c r="Q66" i="16"/>
  <c r="Q74" i="16"/>
  <c r="Q82" i="16"/>
  <c r="Q90" i="16"/>
  <c r="Q98" i="16"/>
  <c r="Q106" i="16"/>
  <c r="Q114" i="16"/>
  <c r="Q122" i="16"/>
  <c r="Q130" i="16"/>
  <c r="Q138" i="16"/>
  <c r="Q146" i="16"/>
  <c r="Q154" i="16"/>
  <c r="Q162" i="16"/>
  <c r="Q170" i="16"/>
  <c r="Q178" i="16"/>
  <c r="Q186" i="16"/>
  <c r="Q194" i="16"/>
  <c r="Q202" i="16"/>
  <c r="Q210" i="16"/>
  <c r="Q218" i="16"/>
  <c r="Q226" i="16"/>
  <c r="Q234" i="16"/>
  <c r="Q242" i="16"/>
  <c r="Q250" i="16"/>
  <c r="Q258" i="16"/>
  <c r="Q266" i="16"/>
  <c r="Q274" i="16"/>
  <c r="Q282" i="16"/>
  <c r="Q290" i="16"/>
  <c r="Q298" i="16"/>
  <c r="Q24" i="16"/>
  <c r="Q56" i="16"/>
  <c r="Q88" i="16"/>
  <c r="Q120" i="16"/>
  <c r="Q152" i="16"/>
  <c r="Q184" i="16"/>
  <c r="Q216" i="16"/>
  <c r="Q248" i="16"/>
  <c r="Q280" i="16"/>
  <c r="Q25" i="16"/>
  <c r="Q57" i="16"/>
  <c r="Q89" i="16"/>
  <c r="Q121" i="16"/>
  <c r="Q153" i="16"/>
  <c r="Q185" i="16"/>
  <c r="Q217" i="16"/>
  <c r="Q249" i="16"/>
  <c r="Q281" i="16"/>
  <c r="Q32" i="16"/>
  <c r="Q64" i="16"/>
  <c r="Q96" i="16"/>
  <c r="Q128" i="16"/>
  <c r="Q160" i="16"/>
  <c r="Q192" i="16"/>
  <c r="Q224" i="16"/>
  <c r="Q256" i="16"/>
  <c r="Q288" i="16"/>
  <c r="Q33" i="16"/>
  <c r="Q65" i="16"/>
  <c r="Q97" i="16"/>
  <c r="Q129" i="16"/>
  <c r="Q161" i="16"/>
  <c r="Q193" i="16"/>
  <c r="Q225" i="16"/>
  <c r="Q257" i="16"/>
  <c r="Q289" i="16"/>
  <c r="Q8" i="16"/>
  <c r="Q40" i="16"/>
  <c r="Q72" i="16"/>
  <c r="Q104" i="16"/>
  <c r="Q136" i="16"/>
  <c r="Q168" i="16"/>
  <c r="Q200" i="16"/>
  <c r="Q232" i="16"/>
  <c r="Q264" i="16"/>
  <c r="Q296" i="16"/>
  <c r="Q9" i="16"/>
  <c r="Q41" i="16"/>
  <c r="Q73" i="16"/>
  <c r="Q105" i="16"/>
  <c r="Q137" i="16"/>
  <c r="Q169" i="16"/>
  <c r="Q201" i="16"/>
  <c r="Q233" i="16"/>
  <c r="Q265" i="16"/>
  <c r="Q297" i="16"/>
  <c r="Q17" i="16"/>
  <c r="Q49" i="16"/>
  <c r="Q81" i="16"/>
  <c r="Q113" i="16"/>
  <c r="Q145" i="16"/>
  <c r="Q177" i="16"/>
  <c r="Q209" i="16"/>
  <c r="Q241" i="16"/>
  <c r="Q273" i="16"/>
  <c r="Q240" i="16"/>
  <c r="Q16" i="16"/>
  <c r="Q272" i="16"/>
  <c r="Q48" i="16"/>
  <c r="Q80" i="16"/>
  <c r="Q112" i="16"/>
  <c r="Q208" i="16"/>
  <c r="T5" i="16"/>
  <c r="T13" i="16"/>
  <c r="T21" i="16"/>
  <c r="T29" i="16"/>
  <c r="T37" i="16"/>
  <c r="T45" i="16"/>
  <c r="T53" i="16"/>
  <c r="T61" i="16"/>
  <c r="T69" i="16"/>
  <c r="T77" i="16"/>
  <c r="T6" i="16"/>
  <c r="T14" i="16"/>
  <c r="T22" i="16"/>
  <c r="T30" i="16"/>
  <c r="T38" i="16"/>
  <c r="T46" i="16"/>
  <c r="T54" i="16"/>
  <c r="T62" i="16"/>
  <c r="T70" i="16"/>
  <c r="T78" i="16"/>
  <c r="T7" i="16"/>
  <c r="T15" i="16"/>
  <c r="T23" i="16"/>
  <c r="T31" i="16"/>
  <c r="T39" i="16"/>
  <c r="T47" i="16"/>
  <c r="T55" i="16"/>
  <c r="T63" i="16"/>
  <c r="T71" i="16"/>
  <c r="T79" i="16"/>
  <c r="T8" i="16"/>
  <c r="T16" i="16"/>
  <c r="T24" i="16"/>
  <c r="T32" i="16"/>
  <c r="T40" i="16"/>
  <c r="T48" i="16"/>
  <c r="T56" i="16"/>
  <c r="T64" i="16"/>
  <c r="T72" i="16"/>
  <c r="T9" i="16"/>
  <c r="T17" i="16"/>
  <c r="T25" i="16"/>
  <c r="T33" i="16"/>
  <c r="T41" i="16"/>
  <c r="T49" i="16"/>
  <c r="T57" i="16"/>
  <c r="T65" i="16"/>
  <c r="T73" i="16"/>
  <c r="T81" i="16"/>
  <c r="T10" i="16"/>
  <c r="T18" i="16"/>
  <c r="T26" i="16"/>
  <c r="T34" i="16"/>
  <c r="T42" i="16"/>
  <c r="T50" i="16"/>
  <c r="T58" i="16"/>
  <c r="T66" i="16"/>
  <c r="T74" i="16"/>
  <c r="T4" i="16"/>
  <c r="T12" i="16"/>
  <c r="T20" i="16"/>
  <c r="T28" i="16"/>
  <c r="T36" i="16"/>
  <c r="T44" i="16"/>
  <c r="T52" i="16"/>
  <c r="T60" i="16"/>
  <c r="T68" i="16"/>
  <c r="T76" i="16"/>
  <c r="T84" i="16"/>
  <c r="T51" i="16"/>
  <c r="T86" i="16"/>
  <c r="T94" i="16"/>
  <c r="T102" i="16"/>
  <c r="T110" i="16"/>
  <c r="T118" i="16"/>
  <c r="T126" i="16"/>
  <c r="T134" i="16"/>
  <c r="T142" i="16"/>
  <c r="T150" i="16"/>
  <c r="T158" i="16"/>
  <c r="T166" i="16"/>
  <c r="T174" i="16"/>
  <c r="T182" i="16"/>
  <c r="T190" i="16"/>
  <c r="T198" i="16"/>
  <c r="T206" i="16"/>
  <c r="T214" i="16"/>
  <c r="T222" i="16"/>
  <c r="T230" i="16"/>
  <c r="T238" i="16"/>
  <c r="T246" i="16"/>
  <c r="T254" i="16"/>
  <c r="T262" i="16"/>
  <c r="T270" i="16"/>
  <c r="T278" i="16"/>
  <c r="T286" i="16"/>
  <c r="T294" i="16"/>
  <c r="T3" i="16"/>
  <c r="T59" i="16"/>
  <c r="T87" i="16"/>
  <c r="T95" i="16"/>
  <c r="T103" i="16"/>
  <c r="T111" i="16"/>
  <c r="T119" i="16"/>
  <c r="T127" i="16"/>
  <c r="T135" i="16"/>
  <c r="T143" i="16"/>
  <c r="T151" i="16"/>
  <c r="T159" i="16"/>
  <c r="T167" i="16"/>
  <c r="T175" i="16"/>
  <c r="T183" i="16"/>
  <c r="T191" i="16"/>
  <c r="T199" i="16"/>
  <c r="T207" i="16"/>
  <c r="T215" i="16"/>
  <c r="T223" i="16"/>
  <c r="T231" i="16"/>
  <c r="T239" i="16"/>
  <c r="T247" i="16"/>
  <c r="T255" i="16"/>
  <c r="T263" i="16"/>
  <c r="T271" i="16"/>
  <c r="T279" i="16"/>
  <c r="T287" i="16"/>
  <c r="T295" i="16"/>
  <c r="T67" i="16"/>
  <c r="T88" i="16"/>
  <c r="T96" i="16"/>
  <c r="T104" i="16"/>
  <c r="T112" i="16"/>
  <c r="T120" i="16"/>
  <c r="T128" i="16"/>
  <c r="T136" i="16"/>
  <c r="T144" i="16"/>
  <c r="T152" i="16"/>
  <c r="T160" i="16"/>
  <c r="T168" i="16"/>
  <c r="T176" i="16"/>
  <c r="T184" i="16"/>
  <c r="T192" i="16"/>
  <c r="T200" i="16"/>
  <c r="T208" i="16"/>
  <c r="T216" i="16"/>
  <c r="T224" i="16"/>
  <c r="T232" i="16"/>
  <c r="T240" i="16"/>
  <c r="T248" i="16"/>
  <c r="T256" i="16"/>
  <c r="T264" i="16"/>
  <c r="T272" i="16"/>
  <c r="T280" i="16"/>
  <c r="T288" i="16"/>
  <c r="T296" i="16"/>
  <c r="T11" i="16"/>
  <c r="T75" i="16"/>
  <c r="T89" i="16"/>
  <c r="T97" i="16"/>
  <c r="T105" i="16"/>
  <c r="T113" i="16"/>
  <c r="T121" i="16"/>
  <c r="T129" i="16"/>
  <c r="T137" i="16"/>
  <c r="T145" i="16"/>
  <c r="T153" i="16"/>
  <c r="T161" i="16"/>
  <c r="T169" i="16"/>
  <c r="T177" i="16"/>
  <c r="T185" i="16"/>
  <c r="T193" i="16"/>
  <c r="T201" i="16"/>
  <c r="T209" i="16"/>
  <c r="T217" i="16"/>
  <c r="T225" i="16"/>
  <c r="T233" i="16"/>
  <c r="T241" i="16"/>
  <c r="T249" i="16"/>
  <c r="T257" i="16"/>
  <c r="T265" i="16"/>
  <c r="T273" i="16"/>
  <c r="T281" i="16"/>
  <c r="T289" i="16"/>
  <c r="T297" i="16"/>
  <c r="T19" i="16"/>
  <c r="T80" i="16"/>
  <c r="T90" i="16"/>
  <c r="T98" i="16"/>
  <c r="T106" i="16"/>
  <c r="T114" i="16"/>
  <c r="T122" i="16"/>
  <c r="T130" i="16"/>
  <c r="T138" i="16"/>
  <c r="T146" i="16"/>
  <c r="T154" i="16"/>
  <c r="T162" i="16"/>
  <c r="T170" i="16"/>
  <c r="T178" i="16"/>
  <c r="T186" i="16"/>
  <c r="T194" i="16"/>
  <c r="T202" i="16"/>
  <c r="T210" i="16"/>
  <c r="T218" i="16"/>
  <c r="T226" i="16"/>
  <c r="T234" i="16"/>
  <c r="T242" i="16"/>
  <c r="T250" i="16"/>
  <c r="T258" i="16"/>
  <c r="T266" i="16"/>
  <c r="T274" i="16"/>
  <c r="T282" i="16"/>
  <c r="T290" i="16"/>
  <c r="T298" i="16"/>
  <c r="T43" i="16"/>
  <c r="T85" i="16"/>
  <c r="T93" i="16"/>
  <c r="T101" i="16"/>
  <c r="T109" i="16"/>
  <c r="T117" i="16"/>
  <c r="T125" i="16"/>
  <c r="T133" i="16"/>
  <c r="T141" i="16"/>
  <c r="T149" i="16"/>
  <c r="T157" i="16"/>
  <c r="T165" i="16"/>
  <c r="T173" i="16"/>
  <c r="T181" i="16"/>
  <c r="T189" i="16"/>
  <c r="T197" i="16"/>
  <c r="T205" i="16"/>
  <c r="T213" i="16"/>
  <c r="T221" i="16"/>
  <c r="T229" i="16"/>
  <c r="T237" i="16"/>
  <c r="T245" i="16"/>
  <c r="T253" i="16"/>
  <c r="T261" i="16"/>
  <c r="T269" i="16"/>
  <c r="T277" i="16"/>
  <c r="T285" i="16"/>
  <c r="T293" i="16"/>
  <c r="T301" i="16"/>
  <c r="T99" i="16"/>
  <c r="T131" i="16"/>
  <c r="T163" i="16"/>
  <c r="T195" i="16"/>
  <c r="T227" i="16"/>
  <c r="T259" i="16"/>
  <c r="T291" i="16"/>
  <c r="T100" i="16"/>
  <c r="T132" i="16"/>
  <c r="T164" i="16"/>
  <c r="T196" i="16"/>
  <c r="T228" i="16"/>
  <c r="T260" i="16"/>
  <c r="T292" i="16"/>
  <c r="T27" i="16"/>
  <c r="T107" i="16"/>
  <c r="T139" i="16"/>
  <c r="T171" i="16"/>
  <c r="T203" i="16"/>
  <c r="T235" i="16"/>
  <c r="T267" i="16"/>
  <c r="T299" i="16"/>
  <c r="T35" i="16"/>
  <c r="T108" i="16"/>
  <c r="T140" i="16"/>
  <c r="T172" i="16"/>
  <c r="T204" i="16"/>
  <c r="T236" i="16"/>
  <c r="T268" i="16"/>
  <c r="T300" i="16"/>
  <c r="T82" i="16"/>
  <c r="T115" i="16"/>
  <c r="T147" i="16"/>
  <c r="T179" i="16"/>
  <c r="T211" i="16"/>
  <c r="T243" i="16"/>
  <c r="T275" i="16"/>
  <c r="T83" i="16"/>
  <c r="T116" i="16"/>
  <c r="T148" i="16"/>
  <c r="T180" i="16"/>
  <c r="T212" i="16"/>
  <c r="T244" i="16"/>
  <c r="T276" i="16"/>
  <c r="T92" i="16"/>
  <c r="T124" i="16"/>
  <c r="T156" i="16"/>
  <c r="T188" i="16"/>
  <c r="T220" i="16"/>
  <c r="T252" i="16"/>
  <c r="T284" i="16"/>
  <c r="T283" i="16"/>
  <c r="T91" i="16"/>
  <c r="T123" i="16"/>
  <c r="T155" i="16"/>
  <c r="T251" i="16"/>
  <c r="E296" i="16"/>
  <c r="E288" i="16"/>
  <c r="E280" i="16"/>
  <c r="E272" i="16"/>
  <c r="E264" i="16"/>
  <c r="E256" i="16"/>
  <c r="E248" i="16"/>
  <c r="E240" i="16"/>
  <c r="E232" i="16"/>
  <c r="E224" i="16"/>
  <c r="E216" i="16"/>
  <c r="E208" i="16"/>
  <c r="E200" i="16"/>
  <c r="E192" i="16"/>
  <c r="E184" i="16"/>
  <c r="E176" i="16"/>
  <c r="E168" i="16"/>
  <c r="E160" i="16"/>
  <c r="E152" i="16"/>
  <c r="E144" i="16"/>
  <c r="E136" i="16"/>
  <c r="E128" i="16"/>
  <c r="E119" i="16"/>
  <c r="E109" i="16"/>
  <c r="E93" i="16"/>
  <c r="E77" i="16"/>
  <c r="E61" i="16"/>
  <c r="E45" i="16"/>
  <c r="E29" i="16"/>
  <c r="E13" i="16"/>
  <c r="H298" i="16"/>
  <c r="H282" i="16"/>
  <c r="H263" i="16"/>
  <c r="H240" i="16"/>
  <c r="H208" i="16"/>
  <c r="H176" i="16"/>
  <c r="H144" i="16"/>
  <c r="H112" i="16"/>
  <c r="H80" i="16"/>
  <c r="H48" i="16"/>
  <c r="H16" i="16"/>
  <c r="N213" i="16"/>
  <c r="N85" i="16"/>
  <c r="E167" i="16"/>
  <c r="E135" i="16"/>
  <c r="E75" i="16"/>
  <c r="E11" i="16"/>
  <c r="E294" i="16"/>
  <c r="E246" i="16"/>
  <c r="E206" i="16"/>
  <c r="E166" i="16"/>
  <c r="E142" i="16"/>
  <c r="E106" i="16"/>
  <c r="E26" i="16"/>
  <c r="N181" i="16"/>
  <c r="E301" i="16"/>
  <c r="E293" i="16"/>
  <c r="E285" i="16"/>
  <c r="E277" i="16"/>
  <c r="E269" i="16"/>
  <c r="E261" i="16"/>
  <c r="E253" i="16"/>
  <c r="E245" i="16"/>
  <c r="E237" i="16"/>
  <c r="E229" i="16"/>
  <c r="E221" i="16"/>
  <c r="E213" i="16"/>
  <c r="E205" i="16"/>
  <c r="E197" i="16"/>
  <c r="E189" i="16"/>
  <c r="E181" i="16"/>
  <c r="E173" i="16"/>
  <c r="E165" i="16"/>
  <c r="E157" i="16"/>
  <c r="E149" i="16"/>
  <c r="E141" i="16"/>
  <c r="E133" i="16"/>
  <c r="E125" i="16"/>
  <c r="E115" i="16"/>
  <c r="E102" i="16"/>
  <c r="E86" i="16"/>
  <c r="E70" i="16"/>
  <c r="E54" i="16"/>
  <c r="E38" i="16"/>
  <c r="E22" i="16"/>
  <c r="E6" i="16"/>
  <c r="H291" i="16"/>
  <c r="H274" i="16"/>
  <c r="H255" i="16"/>
  <c r="H231" i="16"/>
  <c r="H199" i="16"/>
  <c r="H167" i="16"/>
  <c r="H135" i="16"/>
  <c r="H103" i="16"/>
  <c r="H71" i="16"/>
  <c r="H39" i="16"/>
  <c r="H7" i="16"/>
  <c r="N180" i="16"/>
  <c r="E151" i="16"/>
  <c r="E107" i="16"/>
  <c r="E43" i="16"/>
  <c r="E254" i="16"/>
  <c r="E214" i="16"/>
  <c r="E174" i="16"/>
  <c r="E134" i="16"/>
  <c r="E58" i="16"/>
  <c r="N8" i="16"/>
  <c r="N16" i="16"/>
  <c r="N9" i="16"/>
  <c r="N17" i="16"/>
  <c r="N10" i="16"/>
  <c r="N18" i="16"/>
  <c r="N26" i="16"/>
  <c r="N11" i="16"/>
  <c r="N19" i="16"/>
  <c r="N27" i="16"/>
  <c r="N35" i="16"/>
  <c r="N43" i="16"/>
  <c r="N51" i="16"/>
  <c r="N59" i="16"/>
  <c r="N67" i="16"/>
  <c r="N75" i="16"/>
  <c r="N4" i="16"/>
  <c r="N12" i="16"/>
  <c r="N20" i="16"/>
  <c r="N28" i="16"/>
  <c r="N36" i="16"/>
  <c r="N44" i="16"/>
  <c r="N7" i="16"/>
  <c r="N15" i="16"/>
  <c r="N23" i="16"/>
  <c r="N31" i="16"/>
  <c r="N39" i="16"/>
  <c r="N47" i="16"/>
  <c r="N55" i="16"/>
  <c r="N63" i="16"/>
  <c r="N71" i="16"/>
  <c r="N79" i="16"/>
  <c r="N13" i="16"/>
  <c r="N32" i="16"/>
  <c r="N45" i="16"/>
  <c r="N56" i="16"/>
  <c r="N66" i="16"/>
  <c r="N77" i="16"/>
  <c r="N86" i="16"/>
  <c r="N94" i="16"/>
  <c r="N102" i="16"/>
  <c r="N110" i="16"/>
  <c r="N118" i="16"/>
  <c r="N126" i="16"/>
  <c r="N134" i="16"/>
  <c r="N142" i="16"/>
  <c r="N150" i="16"/>
  <c r="N158" i="16"/>
  <c r="N166" i="16"/>
  <c r="N174" i="16"/>
  <c r="N182" i="16"/>
  <c r="N190" i="16"/>
  <c r="N198" i="16"/>
  <c r="N206" i="16"/>
  <c r="N214" i="16"/>
  <c r="N222" i="16"/>
  <c r="N230" i="16"/>
  <c r="N238" i="16"/>
  <c r="N246" i="16"/>
  <c r="N254" i="16"/>
  <c r="N262" i="16"/>
  <c r="N270" i="16"/>
  <c r="N278" i="16"/>
  <c r="N286" i="16"/>
  <c r="N294" i="16"/>
  <c r="N14" i="16"/>
  <c r="N33" i="16"/>
  <c r="N46" i="16"/>
  <c r="N57" i="16"/>
  <c r="N68" i="16"/>
  <c r="N78" i="16"/>
  <c r="N87" i="16"/>
  <c r="N95" i="16"/>
  <c r="N103" i="16"/>
  <c r="N111" i="16"/>
  <c r="N119" i="16"/>
  <c r="N127" i="16"/>
  <c r="N135" i="16"/>
  <c r="N143" i="16"/>
  <c r="N151" i="16"/>
  <c r="N159" i="16"/>
  <c r="N167" i="16"/>
  <c r="N175" i="16"/>
  <c r="N183" i="16"/>
  <c r="N191" i="16"/>
  <c r="N199" i="16"/>
  <c r="N207" i="16"/>
  <c r="N215" i="16"/>
  <c r="N223" i="16"/>
  <c r="N231" i="16"/>
  <c r="N239" i="16"/>
  <c r="N247" i="16"/>
  <c r="N255" i="16"/>
  <c r="N263" i="16"/>
  <c r="N271" i="16"/>
  <c r="N279" i="16"/>
  <c r="N287" i="16"/>
  <c r="N295" i="16"/>
  <c r="N21" i="16"/>
  <c r="N34" i="16"/>
  <c r="N48" i="16"/>
  <c r="N58" i="16"/>
  <c r="N69" i="16"/>
  <c r="N80" i="16"/>
  <c r="N88" i="16"/>
  <c r="N96" i="16"/>
  <c r="N104" i="16"/>
  <c r="N112" i="16"/>
  <c r="N120" i="16"/>
  <c r="N128" i="16"/>
  <c r="N136" i="16"/>
  <c r="N144" i="16"/>
  <c r="N152" i="16"/>
  <c r="N160" i="16"/>
  <c r="N168" i="16"/>
  <c r="N176" i="16"/>
  <c r="N184" i="16"/>
  <c r="N192" i="16"/>
  <c r="N200" i="16"/>
  <c r="N208" i="16"/>
  <c r="N216" i="16"/>
  <c r="N224" i="16"/>
  <c r="N232" i="16"/>
  <c r="N240" i="16"/>
  <c r="N248" i="16"/>
  <c r="N256" i="16"/>
  <c r="N264" i="16"/>
  <c r="N272" i="16"/>
  <c r="N280" i="16"/>
  <c r="N288" i="16"/>
  <c r="N296" i="16"/>
  <c r="N22" i="16"/>
  <c r="N37" i="16"/>
  <c r="N49" i="16"/>
  <c r="N60" i="16"/>
  <c r="N70" i="16"/>
  <c r="N81" i="16"/>
  <c r="N89" i="16"/>
  <c r="N97" i="16"/>
  <c r="N105" i="16"/>
  <c r="N113" i="16"/>
  <c r="N121" i="16"/>
  <c r="N129" i="16"/>
  <c r="N137" i="16"/>
  <c r="N145" i="16"/>
  <c r="N153" i="16"/>
  <c r="N161" i="16"/>
  <c r="N169" i="16"/>
  <c r="N177" i="16"/>
  <c r="N185" i="16"/>
  <c r="N193" i="16"/>
  <c r="N201" i="16"/>
  <c r="N209" i="16"/>
  <c r="N217" i="16"/>
  <c r="N225" i="16"/>
  <c r="N233" i="16"/>
  <c r="N241" i="16"/>
  <c r="N249" i="16"/>
  <c r="N257" i="16"/>
  <c r="N265" i="16"/>
  <c r="N273" i="16"/>
  <c r="N281" i="16"/>
  <c r="N289" i="16"/>
  <c r="N297" i="16"/>
  <c r="N24" i="16"/>
  <c r="N38" i="16"/>
  <c r="N50" i="16"/>
  <c r="N61" i="16"/>
  <c r="N72" i="16"/>
  <c r="N82" i="16"/>
  <c r="N90" i="16"/>
  <c r="N98" i="16"/>
  <c r="N106" i="16"/>
  <c r="N114" i="16"/>
  <c r="N122" i="16"/>
  <c r="N130" i="16"/>
  <c r="N138" i="16"/>
  <c r="N146" i="16"/>
  <c r="N154" i="16"/>
  <c r="N162" i="16"/>
  <c r="N170" i="16"/>
  <c r="N178" i="16"/>
  <c r="N186" i="16"/>
  <c r="N194" i="16"/>
  <c r="N202" i="16"/>
  <c r="N210" i="16"/>
  <c r="N218" i="16"/>
  <c r="N226" i="16"/>
  <c r="N234" i="16"/>
  <c r="N242" i="16"/>
  <c r="N250" i="16"/>
  <c r="N258" i="16"/>
  <c r="N266" i="16"/>
  <c r="N274" i="16"/>
  <c r="N282" i="16"/>
  <c r="N290" i="16"/>
  <c r="N298" i="16"/>
  <c r="N25" i="16"/>
  <c r="N40" i="16"/>
  <c r="N52" i="16"/>
  <c r="N62" i="16"/>
  <c r="N73" i="16"/>
  <c r="N83" i="16"/>
  <c r="N91" i="16"/>
  <c r="N99" i="16"/>
  <c r="N107" i="16"/>
  <c r="N115" i="16"/>
  <c r="N123" i="16"/>
  <c r="N131" i="16"/>
  <c r="N139" i="16"/>
  <c r="N147" i="16"/>
  <c r="N155" i="16"/>
  <c r="N163" i="16"/>
  <c r="N171" i="16"/>
  <c r="N179" i="16"/>
  <c r="N187" i="16"/>
  <c r="N195" i="16"/>
  <c r="N203" i="16"/>
  <c r="N211" i="16"/>
  <c r="N219" i="16"/>
  <c r="N227" i="16"/>
  <c r="N235" i="16"/>
  <c r="N243" i="16"/>
  <c r="N251" i="16"/>
  <c r="N259" i="16"/>
  <c r="N267" i="16"/>
  <c r="N275" i="16"/>
  <c r="N283" i="16"/>
  <c r="N291" i="16"/>
  <c r="N299" i="16"/>
  <c r="N6" i="16"/>
  <c r="N54" i="16"/>
  <c r="N93" i="16"/>
  <c r="N125" i="16"/>
  <c r="N157" i="16"/>
  <c r="N189" i="16"/>
  <c r="N221" i="16"/>
  <c r="N253" i="16"/>
  <c r="N285" i="16"/>
  <c r="N64" i="16"/>
  <c r="N100" i="16"/>
  <c r="N132" i="16"/>
  <c r="N164" i="16"/>
  <c r="N196" i="16"/>
  <c r="N228" i="16"/>
  <c r="N260" i="16"/>
  <c r="N292" i="16"/>
  <c r="N5" i="16"/>
  <c r="N65" i="16"/>
  <c r="N101" i="16"/>
  <c r="N133" i="16"/>
  <c r="N165" i="16"/>
  <c r="N197" i="16"/>
  <c r="N229" i="16"/>
  <c r="N261" i="16"/>
  <c r="N293" i="16"/>
  <c r="N29" i="16"/>
  <c r="N74" i="16"/>
  <c r="N108" i="16"/>
  <c r="N140" i="16"/>
  <c r="N172" i="16"/>
  <c r="N204" i="16"/>
  <c r="N236" i="16"/>
  <c r="N268" i="16"/>
  <c r="N300" i="16"/>
  <c r="N30" i="16"/>
  <c r="N76" i="16"/>
  <c r="N109" i="16"/>
  <c r="N141" i="16"/>
  <c r="N173" i="16"/>
  <c r="N205" i="16"/>
  <c r="N237" i="16"/>
  <c r="N269" i="16"/>
  <c r="N301" i="16"/>
  <c r="N53" i="16"/>
  <c r="N92" i="16"/>
  <c r="N124" i="16"/>
  <c r="N156" i="16"/>
  <c r="N188" i="16"/>
  <c r="N220" i="16"/>
  <c r="N252" i="16"/>
  <c r="N284" i="16"/>
  <c r="Z3" i="16"/>
  <c r="E300" i="16"/>
  <c r="E292" i="16"/>
  <c r="E284" i="16"/>
  <c r="E276" i="16"/>
  <c r="E268" i="16"/>
  <c r="E260" i="16"/>
  <c r="E252" i="16"/>
  <c r="E244" i="16"/>
  <c r="E236" i="16"/>
  <c r="E228" i="16"/>
  <c r="E220" i="16"/>
  <c r="E212" i="16"/>
  <c r="E204" i="16"/>
  <c r="E196" i="16"/>
  <c r="E188" i="16"/>
  <c r="E180" i="16"/>
  <c r="E172" i="16"/>
  <c r="E164" i="16"/>
  <c r="E156" i="16"/>
  <c r="E148" i="16"/>
  <c r="E140" i="16"/>
  <c r="E132" i="16"/>
  <c r="E124" i="16"/>
  <c r="E114" i="16"/>
  <c r="E101" i="16"/>
  <c r="E85" i="16"/>
  <c r="E69" i="16"/>
  <c r="E53" i="16"/>
  <c r="E37" i="16"/>
  <c r="E21" i="16"/>
  <c r="H290" i="16"/>
  <c r="H272" i="16"/>
  <c r="H250" i="16"/>
  <c r="H224" i="16"/>
  <c r="H192" i="16"/>
  <c r="H160" i="16"/>
  <c r="H128" i="16"/>
  <c r="H96" i="16"/>
  <c r="H64" i="16"/>
  <c r="N277" i="16"/>
  <c r="N149" i="16"/>
  <c r="Q176" i="16"/>
  <c r="E7" i="16"/>
  <c r="E15" i="16"/>
  <c r="E23" i="16"/>
  <c r="E31" i="16"/>
  <c r="E39" i="16"/>
  <c r="E47" i="16"/>
  <c r="E55" i="16"/>
  <c r="E63" i="16"/>
  <c r="E71" i="16"/>
  <c r="E79" i="16"/>
  <c r="E87" i="16"/>
  <c r="E95" i="16"/>
  <c r="E103" i="16"/>
  <c r="E8" i="16"/>
  <c r="E16" i="16"/>
  <c r="E24" i="16"/>
  <c r="E32" i="16"/>
  <c r="E40" i="16"/>
  <c r="E48" i="16"/>
  <c r="E56" i="16"/>
  <c r="E64" i="16"/>
  <c r="E72" i="16"/>
  <c r="E80" i="16"/>
  <c r="E88" i="16"/>
  <c r="E96" i="16"/>
  <c r="E104" i="16"/>
  <c r="E112" i="16"/>
  <c r="E120" i="16"/>
  <c r="E9" i="16"/>
  <c r="E17" i="16"/>
  <c r="E25" i="16"/>
  <c r="E33" i="16"/>
  <c r="E41" i="16"/>
  <c r="E49" i="16"/>
  <c r="E57" i="16"/>
  <c r="E65" i="16"/>
  <c r="E73" i="16"/>
  <c r="E81" i="16"/>
  <c r="E89" i="16"/>
  <c r="E97" i="16"/>
  <c r="E105" i="16"/>
  <c r="E12" i="16"/>
  <c r="E20" i="16"/>
  <c r="E28" i="16"/>
  <c r="E36" i="16"/>
  <c r="E44" i="16"/>
  <c r="E52" i="16"/>
  <c r="E60" i="16"/>
  <c r="E68" i="16"/>
  <c r="E76" i="16"/>
  <c r="E84" i="16"/>
  <c r="E92" i="16"/>
  <c r="E100" i="16"/>
  <c r="E108" i="16"/>
  <c r="E116" i="16"/>
  <c r="E262" i="16"/>
  <c r="E190" i="16"/>
  <c r="E90" i="16"/>
  <c r="E299" i="16"/>
  <c r="E291" i="16"/>
  <c r="E283" i="16"/>
  <c r="E275" i="16"/>
  <c r="E267" i="16"/>
  <c r="E259" i="16"/>
  <c r="E251" i="16"/>
  <c r="E243" i="16"/>
  <c r="E235" i="16"/>
  <c r="E227" i="16"/>
  <c r="E219" i="16"/>
  <c r="E211" i="16"/>
  <c r="E203" i="16"/>
  <c r="E195" i="16"/>
  <c r="E187" i="16"/>
  <c r="E179" i="16"/>
  <c r="E171" i="16"/>
  <c r="E163" i="16"/>
  <c r="E155" i="16"/>
  <c r="E147" i="16"/>
  <c r="E139" i="16"/>
  <c r="E131" i="16"/>
  <c r="E123" i="16"/>
  <c r="E113" i="16"/>
  <c r="E99" i="16"/>
  <c r="E83" i="16"/>
  <c r="E67" i="16"/>
  <c r="E51" i="16"/>
  <c r="E35" i="16"/>
  <c r="E19" i="16"/>
  <c r="H10" i="16"/>
  <c r="H18" i="16"/>
  <c r="H26" i="16"/>
  <c r="H34" i="16"/>
  <c r="H42" i="16"/>
  <c r="H50" i="16"/>
  <c r="H58" i="16"/>
  <c r="H66" i="16"/>
  <c r="H74" i="16"/>
  <c r="H82" i="16"/>
  <c r="H90" i="16"/>
  <c r="H98" i="16"/>
  <c r="H106" i="16"/>
  <c r="H114" i="16"/>
  <c r="H122" i="16"/>
  <c r="H130" i="16"/>
  <c r="H138" i="16"/>
  <c r="H146" i="16"/>
  <c r="H154" i="16"/>
  <c r="H162" i="16"/>
  <c r="H170" i="16"/>
  <c r="H178" i="16"/>
  <c r="H186" i="16"/>
  <c r="H194" i="16"/>
  <c r="H202" i="16"/>
  <c r="H210" i="16"/>
  <c r="H218" i="16"/>
  <c r="H226" i="16"/>
  <c r="H234" i="16"/>
  <c r="H11" i="16"/>
  <c r="H19" i="16"/>
  <c r="H27" i="16"/>
  <c r="H35" i="16"/>
  <c r="H43" i="16"/>
  <c r="H51" i="16"/>
  <c r="H59" i="16"/>
  <c r="H67" i="16"/>
  <c r="H75" i="16"/>
  <c r="H83" i="16"/>
  <c r="H91" i="16"/>
  <c r="H99" i="16"/>
  <c r="H107" i="16"/>
  <c r="H115" i="16"/>
  <c r="H123" i="16"/>
  <c r="H131" i="16"/>
  <c r="H139" i="16"/>
  <c r="H147" i="16"/>
  <c r="H155" i="16"/>
  <c r="H163" i="16"/>
  <c r="H171" i="16"/>
  <c r="H179" i="16"/>
  <c r="H187" i="16"/>
  <c r="H195" i="16"/>
  <c r="H203" i="16"/>
  <c r="H211" i="16"/>
  <c r="H219" i="16"/>
  <c r="H227" i="16"/>
  <c r="H235" i="16"/>
  <c r="H243" i="16"/>
  <c r="H251" i="16"/>
  <c r="H259" i="16"/>
  <c r="H267" i="16"/>
  <c r="H275" i="16"/>
  <c r="H4" i="16"/>
  <c r="H12" i="16"/>
  <c r="H20" i="16"/>
  <c r="H28" i="16"/>
  <c r="H36" i="16"/>
  <c r="H44" i="16"/>
  <c r="H52" i="16"/>
  <c r="H60" i="16"/>
  <c r="H68" i="16"/>
  <c r="H76" i="16"/>
  <c r="H84" i="16"/>
  <c r="H92" i="16"/>
  <c r="H100" i="16"/>
  <c r="H108" i="16"/>
  <c r="H116" i="16"/>
  <c r="H124" i="16"/>
  <c r="H132" i="16"/>
  <c r="H140" i="16"/>
  <c r="H148" i="16"/>
  <c r="H156" i="16"/>
  <c r="H164" i="16"/>
  <c r="H172" i="16"/>
  <c r="H180" i="16"/>
  <c r="H188" i="16"/>
  <c r="H196" i="16"/>
  <c r="H204" i="16"/>
  <c r="H212" i="16"/>
  <c r="H220" i="16"/>
  <c r="H228" i="16"/>
  <c r="H236" i="16"/>
  <c r="H244" i="16"/>
  <c r="H252" i="16"/>
  <c r="H260" i="16"/>
  <c r="H268" i="16"/>
  <c r="H276" i="16"/>
  <c r="H284" i="16"/>
  <c r="H292" i="16"/>
  <c r="H300" i="16"/>
  <c r="H5" i="16"/>
  <c r="H13" i="16"/>
  <c r="H21" i="16"/>
  <c r="H29" i="16"/>
  <c r="H37" i="16"/>
  <c r="H45" i="16"/>
  <c r="H53" i="16"/>
  <c r="H61" i="16"/>
  <c r="H69" i="16"/>
  <c r="H77" i="16"/>
  <c r="H85" i="16"/>
  <c r="H93" i="16"/>
  <c r="H101" i="16"/>
  <c r="H109" i="16"/>
  <c r="H117" i="16"/>
  <c r="H125" i="16"/>
  <c r="H133" i="16"/>
  <c r="H141" i="16"/>
  <c r="H149" i="16"/>
  <c r="H157" i="16"/>
  <c r="H165" i="16"/>
  <c r="H173" i="16"/>
  <c r="H181" i="16"/>
  <c r="H189" i="16"/>
  <c r="H197" i="16"/>
  <c r="H205" i="16"/>
  <c r="H213" i="16"/>
  <c r="H221" i="16"/>
  <c r="H229" i="16"/>
  <c r="H237" i="16"/>
  <c r="H245" i="16"/>
  <c r="H253" i="16"/>
  <c r="H261" i="16"/>
  <c r="H269" i="16"/>
  <c r="H277" i="16"/>
  <c r="H285" i="16"/>
  <c r="H293" i="16"/>
  <c r="H301" i="16"/>
  <c r="H6" i="16"/>
  <c r="H14" i="16"/>
  <c r="H22" i="16"/>
  <c r="H30" i="16"/>
  <c r="H38" i="16"/>
  <c r="H46" i="16"/>
  <c r="H54" i="16"/>
  <c r="H62" i="16"/>
  <c r="H70" i="16"/>
  <c r="H78" i="16"/>
  <c r="H86" i="16"/>
  <c r="H94" i="16"/>
  <c r="H102" i="16"/>
  <c r="H110" i="16"/>
  <c r="H118" i="16"/>
  <c r="H126" i="16"/>
  <c r="H134" i="16"/>
  <c r="H142" i="16"/>
  <c r="H150" i="16"/>
  <c r="H158" i="16"/>
  <c r="H166" i="16"/>
  <c r="H174" i="16"/>
  <c r="H182" i="16"/>
  <c r="H190" i="16"/>
  <c r="H198" i="16"/>
  <c r="H206" i="16"/>
  <c r="H214" i="16"/>
  <c r="H222" i="16"/>
  <c r="H230" i="16"/>
  <c r="H238" i="16"/>
  <c r="H246" i="16"/>
  <c r="H254" i="16"/>
  <c r="H262" i="16"/>
  <c r="H270" i="16"/>
  <c r="H278" i="16"/>
  <c r="H286" i="16"/>
  <c r="H294" i="16"/>
  <c r="H9" i="16"/>
  <c r="H17" i="16"/>
  <c r="H25" i="16"/>
  <c r="H33" i="16"/>
  <c r="H41" i="16"/>
  <c r="H49" i="16"/>
  <c r="H57" i="16"/>
  <c r="H65" i="16"/>
  <c r="H73" i="16"/>
  <c r="H81" i="16"/>
  <c r="H89" i="16"/>
  <c r="H97" i="16"/>
  <c r="H105" i="16"/>
  <c r="H113" i="16"/>
  <c r="H121" i="16"/>
  <c r="H129" i="16"/>
  <c r="H137" i="16"/>
  <c r="H145" i="16"/>
  <c r="H153" i="16"/>
  <c r="H161" i="16"/>
  <c r="H169" i="16"/>
  <c r="H177" i="16"/>
  <c r="H185" i="16"/>
  <c r="H193" i="16"/>
  <c r="H201" i="16"/>
  <c r="H209" i="16"/>
  <c r="H217" i="16"/>
  <c r="H225" i="16"/>
  <c r="H233" i="16"/>
  <c r="H241" i="16"/>
  <c r="H249" i="16"/>
  <c r="H257" i="16"/>
  <c r="H265" i="16"/>
  <c r="H273" i="16"/>
  <c r="H281" i="16"/>
  <c r="H289" i="16"/>
  <c r="H297" i="16"/>
  <c r="H288" i="16"/>
  <c r="H271" i="16"/>
  <c r="H248" i="16"/>
  <c r="H223" i="16"/>
  <c r="H191" i="16"/>
  <c r="H159" i="16"/>
  <c r="H127" i="16"/>
  <c r="H95" i="16"/>
  <c r="H63" i="16"/>
  <c r="H31" i="16"/>
  <c r="N276" i="16"/>
  <c r="N148" i="16"/>
  <c r="Q144" i="16"/>
  <c r="E143" i="16"/>
  <c r="W8" i="16"/>
  <c r="W16" i="16"/>
  <c r="W24" i="16"/>
  <c r="W32" i="16"/>
  <c r="W40" i="16"/>
  <c r="W48" i="16"/>
  <c r="W56" i="16"/>
  <c r="W64" i="16"/>
  <c r="W72" i="16"/>
  <c r="W80" i="16"/>
  <c r="W88" i="16"/>
  <c r="W96" i="16"/>
  <c r="W104" i="16"/>
  <c r="W112" i="16"/>
  <c r="W120" i="16"/>
  <c r="W128" i="16"/>
  <c r="W136" i="16"/>
  <c r="W144" i="16"/>
  <c r="W152" i="16"/>
  <c r="W160" i="16"/>
  <c r="W168" i="16"/>
  <c r="W176" i="16"/>
  <c r="W184" i="16"/>
  <c r="W192" i="16"/>
  <c r="W200" i="16"/>
  <c r="W208" i="16"/>
  <c r="W216" i="16"/>
  <c r="W224" i="16"/>
  <c r="W232" i="16"/>
  <c r="W240" i="16"/>
  <c r="W248" i="16"/>
  <c r="W256" i="16"/>
  <c r="W264" i="16"/>
  <c r="W272" i="16"/>
  <c r="W280" i="16"/>
  <c r="W288" i="16"/>
  <c r="W296" i="16"/>
  <c r="W9" i="16"/>
  <c r="W17" i="16"/>
  <c r="W25" i="16"/>
  <c r="W33" i="16"/>
  <c r="W41" i="16"/>
  <c r="W49" i="16"/>
  <c r="W57" i="16"/>
  <c r="W65" i="16"/>
  <c r="W73" i="16"/>
  <c r="W81" i="16"/>
  <c r="W89" i="16"/>
  <c r="W97" i="16"/>
  <c r="W105" i="16"/>
  <c r="W113" i="16"/>
  <c r="W121" i="16"/>
  <c r="W129" i="16"/>
  <c r="W137" i="16"/>
  <c r="W145" i="16"/>
  <c r="W153" i="16"/>
  <c r="W161" i="16"/>
  <c r="W169" i="16"/>
  <c r="W177" i="16"/>
  <c r="W185" i="16"/>
  <c r="W193" i="16"/>
  <c r="W201" i="16"/>
  <c r="W209" i="16"/>
  <c r="W217" i="16"/>
  <c r="W225" i="16"/>
  <c r="W233" i="16"/>
  <c r="W241" i="16"/>
  <c r="W249" i="16"/>
  <c r="W257" i="16"/>
  <c r="W265" i="16"/>
  <c r="W273" i="16"/>
  <c r="W281" i="16"/>
  <c r="W289" i="16"/>
  <c r="W297" i="16"/>
  <c r="W10" i="16"/>
  <c r="W18" i="16"/>
  <c r="W26" i="16"/>
  <c r="W34" i="16"/>
  <c r="W42" i="16"/>
  <c r="W50" i="16"/>
  <c r="W58" i="16"/>
  <c r="W66" i="16"/>
  <c r="W74" i="16"/>
  <c r="W82" i="16"/>
  <c r="W90" i="16"/>
  <c r="W98" i="16"/>
  <c r="W106" i="16"/>
  <c r="W114" i="16"/>
  <c r="W122" i="16"/>
  <c r="W130" i="16"/>
  <c r="W138" i="16"/>
  <c r="W146" i="16"/>
  <c r="W154" i="16"/>
  <c r="W162" i="16"/>
  <c r="W170" i="16"/>
  <c r="W178" i="16"/>
  <c r="W186" i="16"/>
  <c r="W194" i="16"/>
  <c r="W202" i="16"/>
  <c r="W210" i="16"/>
  <c r="W218" i="16"/>
  <c r="W226" i="16"/>
  <c r="W234" i="16"/>
  <c r="W242" i="16"/>
  <c r="W250" i="16"/>
  <c r="W258" i="16"/>
  <c r="W266" i="16"/>
  <c r="W274" i="16"/>
  <c r="W282" i="16"/>
  <c r="W290" i="16"/>
  <c r="W298" i="16"/>
  <c r="W11" i="16"/>
  <c r="W19" i="16"/>
  <c r="W27" i="16"/>
  <c r="W35" i="16"/>
  <c r="W43" i="16"/>
  <c r="W51" i="16"/>
  <c r="W59" i="16"/>
  <c r="W67" i="16"/>
  <c r="W75" i="16"/>
  <c r="W83" i="16"/>
  <c r="W91" i="16"/>
  <c r="W99" i="16"/>
  <c r="W107" i="16"/>
  <c r="W115" i="16"/>
  <c r="W123" i="16"/>
  <c r="W131" i="16"/>
  <c r="W139" i="16"/>
  <c r="W147" i="16"/>
  <c r="W155" i="16"/>
  <c r="W163" i="16"/>
  <c r="W171" i="16"/>
  <c r="W179" i="16"/>
  <c r="W187" i="16"/>
  <c r="W195" i="16"/>
  <c r="W203" i="16"/>
  <c r="W211" i="16"/>
  <c r="W219" i="16"/>
  <c r="W227" i="16"/>
  <c r="W235" i="16"/>
  <c r="W243" i="16"/>
  <c r="W251" i="16"/>
  <c r="W259" i="16"/>
  <c r="W267" i="16"/>
  <c r="W275" i="16"/>
  <c r="W283" i="16"/>
  <c r="W291" i="16"/>
  <c r="W299" i="16"/>
  <c r="W4" i="16"/>
  <c r="W12" i="16"/>
  <c r="W20" i="16"/>
  <c r="W28" i="16"/>
  <c r="W36" i="16"/>
  <c r="W44" i="16"/>
  <c r="W52" i="16"/>
  <c r="W60" i="16"/>
  <c r="W68" i="16"/>
  <c r="W76" i="16"/>
  <c r="W84" i="16"/>
  <c r="W92" i="16"/>
  <c r="W100" i="16"/>
  <c r="W108" i="16"/>
  <c r="W116" i="16"/>
  <c r="W124" i="16"/>
  <c r="W132" i="16"/>
  <c r="W140" i="16"/>
  <c r="W148" i="16"/>
  <c r="W156" i="16"/>
  <c r="W164" i="16"/>
  <c r="W172" i="16"/>
  <c r="W180" i="16"/>
  <c r="W188" i="16"/>
  <c r="W196" i="16"/>
  <c r="W204" i="16"/>
  <c r="W212" i="16"/>
  <c r="W220" i="16"/>
  <c r="W228" i="16"/>
  <c r="W236" i="16"/>
  <c r="W244" i="16"/>
  <c r="W252" i="16"/>
  <c r="W260" i="16"/>
  <c r="W268" i="16"/>
  <c r="W276" i="16"/>
  <c r="W284" i="16"/>
  <c r="W292" i="16"/>
  <c r="W300" i="16"/>
  <c r="W5" i="16"/>
  <c r="W13" i="16"/>
  <c r="W21" i="16"/>
  <c r="W29" i="16"/>
  <c r="W37" i="16"/>
  <c r="W45" i="16"/>
  <c r="W53" i="16"/>
  <c r="W61" i="16"/>
  <c r="W69" i="16"/>
  <c r="W77" i="16"/>
  <c r="W85" i="16"/>
  <c r="W93" i="16"/>
  <c r="W101" i="16"/>
  <c r="W109" i="16"/>
  <c r="W117" i="16"/>
  <c r="W125" i="16"/>
  <c r="W133" i="16"/>
  <c r="W141" i="16"/>
  <c r="W149" i="16"/>
  <c r="W157" i="16"/>
  <c r="W165" i="16"/>
  <c r="W173" i="16"/>
  <c r="W181" i="16"/>
  <c r="W189" i="16"/>
  <c r="W197" i="16"/>
  <c r="W205" i="16"/>
  <c r="W213" i="16"/>
  <c r="W221" i="16"/>
  <c r="W229" i="16"/>
  <c r="W237" i="16"/>
  <c r="W245" i="16"/>
  <c r="W253" i="16"/>
  <c r="W261" i="16"/>
  <c r="W269" i="16"/>
  <c r="W277" i="16"/>
  <c r="W285" i="16"/>
  <c r="W293" i="16"/>
  <c r="W301" i="16"/>
  <c r="W7" i="16"/>
  <c r="W15" i="16"/>
  <c r="W23" i="16"/>
  <c r="W31" i="16"/>
  <c r="W39" i="16"/>
  <c r="W47" i="16"/>
  <c r="W55" i="16"/>
  <c r="W63" i="16"/>
  <c r="W71" i="16"/>
  <c r="W79" i="16"/>
  <c r="W87" i="16"/>
  <c r="W95" i="16"/>
  <c r="W103" i="16"/>
  <c r="W111" i="16"/>
  <c r="W119" i="16"/>
  <c r="W127" i="16"/>
  <c r="W135" i="16"/>
  <c r="W143" i="16"/>
  <c r="W151" i="16"/>
  <c r="W159" i="16"/>
  <c r="W167" i="16"/>
  <c r="W175" i="16"/>
  <c r="W183" i="16"/>
  <c r="W191" i="16"/>
  <c r="W199" i="16"/>
  <c r="W207" i="16"/>
  <c r="W215" i="16"/>
  <c r="W223" i="16"/>
  <c r="W231" i="16"/>
  <c r="W239" i="16"/>
  <c r="W247" i="16"/>
  <c r="W255" i="16"/>
  <c r="W263" i="16"/>
  <c r="W271" i="16"/>
  <c r="W279" i="16"/>
  <c r="W287" i="16"/>
  <c r="W295" i="16"/>
  <c r="W30" i="16"/>
  <c r="W94" i="16"/>
  <c r="W158" i="16"/>
  <c r="W222" i="16"/>
  <c r="W286" i="16"/>
  <c r="W38" i="16"/>
  <c r="W102" i="16"/>
  <c r="W166" i="16"/>
  <c r="W230" i="16"/>
  <c r="W294" i="16"/>
  <c r="W46" i="16"/>
  <c r="W110" i="16"/>
  <c r="W174" i="16"/>
  <c r="W238" i="16"/>
  <c r="W3" i="16"/>
  <c r="W54" i="16"/>
  <c r="W118" i="16"/>
  <c r="W182" i="16"/>
  <c r="W246" i="16"/>
  <c r="W62" i="16"/>
  <c r="W126" i="16"/>
  <c r="W190" i="16"/>
  <c r="W254" i="16"/>
  <c r="W22" i="16"/>
  <c r="W86" i="16"/>
  <c r="W150" i="16"/>
  <c r="W214" i="16"/>
  <c r="W278" i="16"/>
  <c r="W6" i="16"/>
  <c r="W262" i="16"/>
  <c r="W14" i="16"/>
  <c r="W270" i="16"/>
  <c r="W70" i="16"/>
  <c r="W78" i="16"/>
  <c r="W134" i="16"/>
  <c r="W142" i="16"/>
  <c r="W206" i="16"/>
  <c r="W198" i="16"/>
  <c r="E270" i="16"/>
  <c r="E230" i="16"/>
  <c r="E158" i="16"/>
  <c r="E10" i="16"/>
  <c r="AC6" i="16"/>
  <c r="AC12" i="16"/>
  <c r="AC20" i="16"/>
  <c r="AC28" i="16"/>
  <c r="AC36" i="16"/>
  <c r="AC44" i="16"/>
  <c r="AC52" i="16"/>
  <c r="AC60" i="16"/>
  <c r="AC68" i="16"/>
  <c r="AC76" i="16"/>
  <c r="AC84" i="16"/>
  <c r="AC92" i="16"/>
  <c r="AC100" i="16"/>
  <c r="AC108" i="16"/>
  <c r="AC116" i="16"/>
  <c r="AC124" i="16"/>
  <c r="AC132" i="16"/>
  <c r="AC140" i="16"/>
  <c r="AC148" i="16"/>
  <c r="AC156" i="16"/>
  <c r="AC164" i="16"/>
  <c r="AC172" i="16"/>
  <c r="AC180" i="16"/>
  <c r="AC188" i="16"/>
  <c r="AC196" i="16"/>
  <c r="AC204" i="16"/>
  <c r="AC212" i="16"/>
  <c r="AC220" i="16"/>
  <c r="AC228" i="16"/>
  <c r="AC236" i="16"/>
  <c r="AC244" i="16"/>
  <c r="AC252" i="16"/>
  <c r="AC260" i="16"/>
  <c r="AC268" i="16"/>
  <c r="AC276" i="16"/>
  <c r="AC284" i="16"/>
  <c r="AC292" i="16"/>
  <c r="AC300" i="16"/>
  <c r="AC4" i="16"/>
  <c r="AC13" i="16"/>
  <c r="AC21" i="16"/>
  <c r="AC29" i="16"/>
  <c r="AC37" i="16"/>
  <c r="AC45" i="16"/>
  <c r="AC53" i="16"/>
  <c r="AC61" i="16"/>
  <c r="AC69" i="16"/>
  <c r="AC77" i="16"/>
  <c r="AC85" i="16"/>
  <c r="AC93" i="16"/>
  <c r="AC101" i="16"/>
  <c r="AC109" i="16"/>
  <c r="AC117" i="16"/>
  <c r="AC125" i="16"/>
  <c r="AC133" i="16"/>
  <c r="AC141" i="16"/>
  <c r="AC149" i="16"/>
  <c r="AC157" i="16"/>
  <c r="AC165" i="16"/>
  <c r="AC173" i="16"/>
  <c r="AC181" i="16"/>
  <c r="AC189" i="16"/>
  <c r="AC197" i="16"/>
  <c r="AC205" i="16"/>
  <c r="AC213" i="16"/>
  <c r="AC221" i="16"/>
  <c r="AC229" i="16"/>
  <c r="AC237" i="16"/>
  <c r="AC245" i="16"/>
  <c r="AC253" i="16"/>
  <c r="AC261" i="16"/>
  <c r="AC269" i="16"/>
  <c r="AC277" i="16"/>
  <c r="AC285" i="16"/>
  <c r="AC293" i="16"/>
  <c r="AC301" i="16"/>
  <c r="AC5" i="16"/>
  <c r="AC14" i="16"/>
  <c r="AC22" i="16"/>
  <c r="AC30" i="16"/>
  <c r="AC38" i="16"/>
  <c r="AC46" i="16"/>
  <c r="AC54" i="16"/>
  <c r="AC62" i="16"/>
  <c r="AC70" i="16"/>
  <c r="AC78" i="16"/>
  <c r="AC86" i="16"/>
  <c r="AC94" i="16"/>
  <c r="AC102" i="16"/>
  <c r="AC110" i="16"/>
  <c r="AC118" i="16"/>
  <c r="AC126" i="16"/>
  <c r="AC134" i="16"/>
  <c r="AC142" i="16"/>
  <c r="AC150" i="16"/>
  <c r="AC158" i="16"/>
  <c r="AC166" i="16"/>
  <c r="AC174" i="16"/>
  <c r="AC182" i="16"/>
  <c r="AC190" i="16"/>
  <c r="AC198" i="16"/>
  <c r="AC206" i="16"/>
  <c r="AC214" i="16"/>
  <c r="AC222" i="16"/>
  <c r="AC230" i="16"/>
  <c r="AC238" i="16"/>
  <c r="AC246" i="16"/>
  <c r="AC254" i="16"/>
  <c r="AC262" i="16"/>
  <c r="AC270" i="16"/>
  <c r="AC278" i="16"/>
  <c r="AC286" i="16"/>
  <c r="AC294" i="16"/>
  <c r="AC3" i="16"/>
  <c r="AC7" i="16"/>
  <c r="AC15" i="16"/>
  <c r="AC23" i="16"/>
  <c r="AC31" i="16"/>
  <c r="AC39" i="16"/>
  <c r="AC47" i="16"/>
  <c r="AC55" i="16"/>
  <c r="AC63" i="16"/>
  <c r="AC71" i="16"/>
  <c r="AC79" i="16"/>
  <c r="AC87" i="16"/>
  <c r="AC95" i="16"/>
  <c r="AC103" i="16"/>
  <c r="AC111" i="16"/>
  <c r="AC119" i="16"/>
  <c r="AC127" i="16"/>
  <c r="AC135" i="16"/>
  <c r="AC143" i="16"/>
  <c r="AC151" i="16"/>
  <c r="AC159" i="16"/>
  <c r="AC167" i="16"/>
  <c r="AC175" i="16"/>
  <c r="AC183" i="16"/>
  <c r="AC191" i="16"/>
  <c r="AC199" i="16"/>
  <c r="AC207" i="16"/>
  <c r="AC215" i="16"/>
  <c r="AC223" i="16"/>
  <c r="AC231" i="16"/>
  <c r="AC239" i="16"/>
  <c r="AC247" i="16"/>
  <c r="AC255" i="16"/>
  <c r="AC263" i="16"/>
  <c r="AC271" i="16"/>
  <c r="AC279" i="16"/>
  <c r="AC287" i="16"/>
  <c r="AC295" i="16"/>
  <c r="AC8" i="16"/>
  <c r="AC16" i="16"/>
  <c r="AC24" i="16"/>
  <c r="AC32" i="16"/>
  <c r="AC40" i="16"/>
  <c r="AC48" i="16"/>
  <c r="AC56" i="16"/>
  <c r="AC64" i="16"/>
  <c r="AC72" i="16"/>
  <c r="AC80" i="16"/>
  <c r="AC88" i="16"/>
  <c r="AC96" i="16"/>
  <c r="AC104" i="16"/>
  <c r="AC112" i="16"/>
  <c r="AC120" i="16"/>
  <c r="AC128" i="16"/>
  <c r="AC136" i="16"/>
  <c r="AC144" i="16"/>
  <c r="AC152" i="16"/>
  <c r="AC160" i="16"/>
  <c r="AC168" i="16"/>
  <c r="AC176" i="16"/>
  <c r="AC184" i="16"/>
  <c r="AC192" i="16"/>
  <c r="AC200" i="16"/>
  <c r="AC208" i="16"/>
  <c r="AC216" i="16"/>
  <c r="AC224" i="16"/>
  <c r="AC232" i="16"/>
  <c r="AC240" i="16"/>
  <c r="AC248" i="16"/>
  <c r="AC256" i="16"/>
  <c r="AC264" i="16"/>
  <c r="AC272" i="16"/>
  <c r="AC280" i="16"/>
  <c r="AC288" i="16"/>
  <c r="AC296" i="16"/>
  <c r="AC9" i="16"/>
  <c r="AC17" i="16"/>
  <c r="AC25" i="16"/>
  <c r="AC33" i="16"/>
  <c r="AC41" i="16"/>
  <c r="AC49" i="16"/>
  <c r="AC57" i="16"/>
  <c r="AC65" i="16"/>
  <c r="AC73" i="16"/>
  <c r="AC81" i="16"/>
  <c r="AC89" i="16"/>
  <c r="AC97" i="16"/>
  <c r="AC105" i="16"/>
  <c r="AC113" i="16"/>
  <c r="AC121" i="16"/>
  <c r="AC129" i="16"/>
  <c r="AC137" i="16"/>
  <c r="AC145" i="16"/>
  <c r="AC153" i="16"/>
  <c r="AC161" i="16"/>
  <c r="AC169" i="16"/>
  <c r="AC177" i="16"/>
  <c r="AC185" i="16"/>
  <c r="AC193" i="16"/>
  <c r="AC201" i="16"/>
  <c r="AC209" i="16"/>
  <c r="AC217" i="16"/>
  <c r="AC225" i="16"/>
  <c r="AC233" i="16"/>
  <c r="AC241" i="16"/>
  <c r="AC249" i="16"/>
  <c r="AC257" i="16"/>
  <c r="AC265" i="16"/>
  <c r="AC273" i="16"/>
  <c r="AC281" i="16"/>
  <c r="AC289" i="16"/>
  <c r="AC297" i="16"/>
  <c r="AC11" i="16"/>
  <c r="AC19" i="16"/>
  <c r="AC27" i="16"/>
  <c r="AC35" i="16"/>
  <c r="AC43" i="16"/>
  <c r="AC51" i="16"/>
  <c r="AC59" i="16"/>
  <c r="AC67" i="16"/>
  <c r="AC75" i="16"/>
  <c r="AC83" i="16"/>
  <c r="AC91" i="16"/>
  <c r="AC99" i="16"/>
  <c r="AC107" i="16"/>
  <c r="AC115" i="16"/>
  <c r="AC123" i="16"/>
  <c r="AC131" i="16"/>
  <c r="AC139" i="16"/>
  <c r="AC147" i="16"/>
  <c r="AC155" i="16"/>
  <c r="AC163" i="16"/>
  <c r="AC171" i="16"/>
  <c r="AC179" i="16"/>
  <c r="AC187" i="16"/>
  <c r="AC195" i="16"/>
  <c r="AC203" i="16"/>
  <c r="AC211" i="16"/>
  <c r="AC219" i="16"/>
  <c r="AC227" i="16"/>
  <c r="AC235" i="16"/>
  <c r="AC243" i="16"/>
  <c r="AC251" i="16"/>
  <c r="AC259" i="16"/>
  <c r="AC267" i="16"/>
  <c r="AC275" i="16"/>
  <c r="AC283" i="16"/>
  <c r="AC291" i="16"/>
  <c r="AC299" i="16"/>
  <c r="AC10" i="16"/>
  <c r="AC74" i="16"/>
  <c r="AC138" i="16"/>
  <c r="AC202" i="16"/>
  <c r="AC266" i="16"/>
  <c r="AC18" i="16"/>
  <c r="AC82" i="16"/>
  <c r="AC146" i="16"/>
  <c r="AC210" i="16"/>
  <c r="AC274" i="16"/>
  <c r="AC26" i="16"/>
  <c r="AC90" i="16"/>
  <c r="AC154" i="16"/>
  <c r="AC218" i="16"/>
  <c r="AC282" i="16"/>
  <c r="AC34" i="16"/>
  <c r="AC98" i="16"/>
  <c r="AC162" i="16"/>
  <c r="AC226" i="16"/>
  <c r="AC290" i="16"/>
  <c r="AC42" i="16"/>
  <c r="AC106" i="16"/>
  <c r="AC170" i="16"/>
  <c r="AC234" i="16"/>
  <c r="AC298" i="16"/>
  <c r="AC66" i="16"/>
  <c r="AC130" i="16"/>
  <c r="AC194" i="16"/>
  <c r="AC258" i="16"/>
  <c r="AC50" i="16"/>
  <c r="AC58" i="16"/>
  <c r="AC114" i="16"/>
  <c r="AC122" i="16"/>
  <c r="AC178" i="16"/>
  <c r="AC186" i="16"/>
  <c r="AC250" i="16"/>
  <c r="AC242" i="16"/>
  <c r="E298" i="16"/>
  <c r="E290" i="16"/>
  <c r="E282" i="16"/>
  <c r="E274" i="16"/>
  <c r="E266" i="16"/>
  <c r="E258" i="16"/>
  <c r="E250" i="16"/>
  <c r="E242" i="16"/>
  <c r="E234" i="16"/>
  <c r="E226" i="16"/>
  <c r="E218" i="16"/>
  <c r="E210" i="16"/>
  <c r="E202" i="16"/>
  <c r="E194" i="16"/>
  <c r="E186" i="16"/>
  <c r="E178" i="16"/>
  <c r="E170" i="16"/>
  <c r="E162" i="16"/>
  <c r="E154" i="16"/>
  <c r="E146" i="16"/>
  <c r="E138" i="16"/>
  <c r="E130" i="16"/>
  <c r="E122" i="16"/>
  <c r="E111" i="16"/>
  <c r="E98" i="16"/>
  <c r="E82" i="16"/>
  <c r="E66" i="16"/>
  <c r="E50" i="16"/>
  <c r="E34" i="16"/>
  <c r="E18" i="16"/>
  <c r="H287" i="16"/>
  <c r="H266" i="16"/>
  <c r="H247" i="16"/>
  <c r="H216" i="16"/>
  <c r="H184" i="16"/>
  <c r="H152" i="16"/>
  <c r="H120" i="16"/>
  <c r="H88" i="16"/>
  <c r="H56" i="16"/>
  <c r="H24" i="16"/>
  <c r="N245" i="16"/>
  <c r="N117" i="16"/>
  <c r="T219" i="16"/>
  <c r="E175" i="16"/>
  <c r="E127" i="16"/>
  <c r="E91" i="16"/>
  <c r="E27" i="16"/>
  <c r="E278" i="16"/>
  <c r="E222" i="16"/>
  <c r="E182" i="16"/>
  <c r="E126" i="16"/>
  <c r="E74" i="16"/>
  <c r="E297" i="16"/>
  <c r="E289" i="16"/>
  <c r="E281" i="16"/>
  <c r="E273" i="16"/>
  <c r="E265" i="16"/>
  <c r="E257" i="16"/>
  <c r="E249" i="16"/>
  <c r="E241" i="16"/>
  <c r="E233" i="16"/>
  <c r="E225" i="16"/>
  <c r="E217" i="16"/>
  <c r="E209" i="16"/>
  <c r="E201" i="16"/>
  <c r="E193" i="16"/>
  <c r="E185" i="16"/>
  <c r="E177" i="16"/>
  <c r="E169" i="16"/>
  <c r="E161" i="16"/>
  <c r="E153" i="16"/>
  <c r="E145" i="16"/>
  <c r="E137" i="16"/>
  <c r="E129" i="16"/>
  <c r="E121" i="16"/>
  <c r="E110" i="16"/>
  <c r="E94" i="16"/>
  <c r="E78" i="16"/>
  <c r="E62" i="16"/>
  <c r="E46" i="16"/>
  <c r="E30" i="16"/>
  <c r="E14" i="16"/>
  <c r="H299" i="16"/>
  <c r="H283" i="16"/>
  <c r="H264" i="16"/>
  <c r="H242" i="16"/>
  <c r="H215" i="16"/>
  <c r="H183" i="16"/>
  <c r="H151" i="16"/>
  <c r="H119" i="16"/>
  <c r="H87" i="16"/>
  <c r="H55" i="16"/>
  <c r="H23" i="16"/>
  <c r="N244" i="16"/>
  <c r="N116" i="16"/>
  <c r="T187" i="16"/>
  <c r="K294" i="16"/>
  <c r="K286" i="16"/>
  <c r="K278" i="16"/>
  <c r="K270" i="16"/>
  <c r="K262" i="16"/>
  <c r="K253" i="16"/>
  <c r="K243" i="16"/>
  <c r="K234" i="16"/>
  <c r="K225" i="16"/>
  <c r="K216" i="16"/>
  <c r="K207" i="16"/>
  <c r="K198" i="16"/>
  <c r="K189" i="16"/>
  <c r="K179" i="16"/>
  <c r="K170" i="16"/>
  <c r="K161" i="16"/>
  <c r="K152" i="16"/>
  <c r="K141" i="16"/>
  <c r="K113" i="16"/>
  <c r="K81" i="16"/>
  <c r="K49" i="16"/>
  <c r="K17" i="16"/>
  <c r="K299" i="16"/>
  <c r="K291" i="16"/>
  <c r="K283" i="16"/>
  <c r="K275" i="16"/>
  <c r="K267" i="16"/>
  <c r="K258" i="16"/>
  <c r="K249" i="16"/>
  <c r="K240" i="16"/>
  <c r="K231" i="16"/>
  <c r="K222" i="16"/>
  <c r="K213" i="16"/>
  <c r="K203" i="16"/>
  <c r="K194" i="16"/>
  <c r="K185" i="16"/>
  <c r="K176" i="16"/>
  <c r="K167" i="16"/>
  <c r="K158" i="16"/>
  <c r="K147" i="16"/>
  <c r="K130" i="16"/>
  <c r="K98" i="16"/>
  <c r="K66" i="16"/>
  <c r="K34" i="16"/>
  <c r="K298" i="16"/>
  <c r="K290" i="16"/>
  <c r="K282" i="16"/>
  <c r="K274" i="16"/>
  <c r="K266" i="16"/>
  <c r="K257" i="16"/>
  <c r="K248" i="16"/>
  <c r="K239" i="16"/>
  <c r="K230" i="16"/>
  <c r="K221" i="16"/>
  <c r="K211" i="16"/>
  <c r="K202" i="16"/>
  <c r="K193" i="16"/>
  <c r="K184" i="16"/>
  <c r="K175" i="16"/>
  <c r="K166" i="16"/>
  <c r="K157" i="16"/>
  <c r="K146" i="16"/>
  <c r="K129" i="16"/>
  <c r="K97" i="16"/>
  <c r="K65" i="16"/>
  <c r="K33" i="16"/>
  <c r="K297" i="16"/>
  <c r="K289" i="16"/>
  <c r="K281" i="16"/>
  <c r="K273" i="16"/>
  <c r="K265" i="16"/>
  <c r="K256" i="16"/>
  <c r="K247" i="16"/>
  <c r="K238" i="16"/>
  <c r="K229" i="16"/>
  <c r="K219" i="16"/>
  <c r="K210" i="16"/>
  <c r="K201" i="16"/>
  <c r="K192" i="16"/>
  <c r="K183" i="16"/>
  <c r="K174" i="16"/>
  <c r="K165" i="16"/>
  <c r="K155" i="16"/>
  <c r="K145" i="16"/>
  <c r="K122" i="16"/>
  <c r="K90" i="16"/>
  <c r="K58" i="16"/>
  <c r="K11" i="16"/>
  <c r="K19" i="16"/>
  <c r="K27" i="16"/>
  <c r="K35" i="16"/>
  <c r="K43" i="16"/>
  <c r="K51" i="16"/>
  <c r="K59" i="16"/>
  <c r="K67" i="16"/>
  <c r="K75" i="16"/>
  <c r="K83" i="16"/>
  <c r="K91" i="16"/>
  <c r="K99" i="16"/>
  <c r="K107" i="16"/>
  <c r="K115" i="16"/>
  <c r="K123" i="16"/>
  <c r="K131" i="16"/>
  <c r="K139" i="16"/>
  <c r="K4" i="16"/>
  <c r="K12" i="16"/>
  <c r="K20" i="16"/>
  <c r="K28" i="16"/>
  <c r="K36" i="16"/>
  <c r="K44" i="16"/>
  <c r="K52" i="16"/>
  <c r="K60" i="16"/>
  <c r="K68" i="16"/>
  <c r="K76" i="16"/>
  <c r="K84" i="16"/>
  <c r="K92" i="16"/>
  <c r="K100" i="16"/>
  <c r="K108" i="16"/>
  <c r="K116" i="16"/>
  <c r="K124" i="16"/>
  <c r="K132" i="16"/>
  <c r="K140" i="16"/>
  <c r="K148" i="16"/>
  <c r="K156" i="16"/>
  <c r="K164" i="16"/>
  <c r="K172" i="16"/>
  <c r="K180" i="16"/>
  <c r="K188" i="16"/>
  <c r="K196" i="16"/>
  <c r="K204" i="16"/>
  <c r="K212" i="16"/>
  <c r="K220" i="16"/>
  <c r="K228" i="16"/>
  <c r="K236" i="16"/>
  <c r="K244" i="16"/>
  <c r="K252" i="16"/>
  <c r="K260" i="16"/>
  <c r="K5" i="16"/>
  <c r="K13" i="16"/>
  <c r="K21" i="16"/>
  <c r="K29" i="16"/>
  <c r="K37" i="16"/>
  <c r="K45" i="16"/>
  <c r="K53" i="16"/>
  <c r="K61" i="16"/>
  <c r="K69" i="16"/>
  <c r="K77" i="16"/>
  <c r="K85" i="16"/>
  <c r="K93" i="16"/>
  <c r="K101" i="16"/>
  <c r="K109" i="16"/>
  <c r="K117" i="16"/>
  <c r="K125" i="16"/>
  <c r="K133" i="16"/>
  <c r="K6" i="16"/>
  <c r="K14" i="16"/>
  <c r="K22" i="16"/>
  <c r="K30" i="16"/>
  <c r="K38" i="16"/>
  <c r="K46" i="16"/>
  <c r="K54" i="16"/>
  <c r="K62" i="16"/>
  <c r="K70" i="16"/>
  <c r="K78" i="16"/>
  <c r="K86" i="16"/>
  <c r="K94" i="16"/>
  <c r="K102" i="16"/>
  <c r="K110" i="16"/>
  <c r="K118" i="16"/>
  <c r="K126" i="16"/>
  <c r="K134" i="16"/>
  <c r="K142" i="16"/>
  <c r="K150" i="16"/>
  <c r="K7" i="16"/>
  <c r="K15" i="16"/>
  <c r="K23" i="16"/>
  <c r="K31" i="16"/>
  <c r="K39" i="16"/>
  <c r="K47" i="16"/>
  <c r="K55" i="16"/>
  <c r="K63" i="16"/>
  <c r="K71" i="16"/>
  <c r="K79" i="16"/>
  <c r="K87" i="16"/>
  <c r="K95" i="16"/>
  <c r="K103" i="16"/>
  <c r="K111" i="16"/>
  <c r="K119" i="16"/>
  <c r="K127" i="16"/>
  <c r="K135" i="16"/>
  <c r="K8" i="16"/>
  <c r="K16" i="16"/>
  <c r="K24" i="16"/>
  <c r="K32" i="16"/>
  <c r="K40" i="16"/>
  <c r="K48" i="16"/>
  <c r="K56" i="16"/>
  <c r="K64" i="16"/>
  <c r="K72" i="16"/>
  <c r="K80" i="16"/>
  <c r="K88" i="16"/>
  <c r="K96" i="16"/>
  <c r="K104" i="16"/>
  <c r="K112" i="16"/>
  <c r="K120" i="16"/>
  <c r="K128" i="16"/>
  <c r="K136" i="16"/>
  <c r="K296" i="16"/>
  <c r="K288" i="16"/>
  <c r="K280" i="16"/>
  <c r="K272" i="16"/>
  <c r="K264" i="16"/>
  <c r="K255" i="16"/>
  <c r="K246" i="16"/>
  <c r="K237" i="16"/>
  <c r="K227" i="16"/>
  <c r="K218" i="16"/>
  <c r="K209" i="16"/>
  <c r="K200" i="16"/>
  <c r="K191" i="16"/>
  <c r="K182" i="16"/>
  <c r="K173" i="16"/>
  <c r="K163" i="16"/>
  <c r="K154" i="16"/>
  <c r="K144" i="16"/>
  <c r="K121" i="16"/>
  <c r="K89" i="16"/>
  <c r="K57" i="16"/>
  <c r="K25" i="16"/>
  <c r="K295" i="16"/>
  <c r="K287" i="16"/>
  <c r="K279" i="16"/>
  <c r="K271" i="16"/>
  <c r="K263" i="16"/>
  <c r="K254" i="16"/>
  <c r="K245" i="16"/>
  <c r="K235" i="16"/>
  <c r="K226" i="16"/>
  <c r="K217" i="16"/>
  <c r="K208" i="16"/>
  <c r="K199" i="16"/>
  <c r="K190" i="16"/>
  <c r="K181" i="16"/>
  <c r="K171" i="16"/>
  <c r="K162" i="16"/>
  <c r="K153" i="16"/>
  <c r="K143" i="16"/>
  <c r="K114" i="16"/>
  <c r="K82" i="16"/>
  <c r="K50" i="16"/>
  <c r="K18" i="16"/>
</calcChain>
</file>

<file path=xl/sharedStrings.xml><?xml version="1.0" encoding="utf-8"?>
<sst xmlns="http://schemas.openxmlformats.org/spreadsheetml/2006/main" count="4758" uniqueCount="389">
  <si>
    <t>中国</t>
    <phoneticPr fontId="1" type="noConversion"/>
  </si>
  <si>
    <t>美国</t>
    <phoneticPr fontId="1" type="noConversion"/>
  </si>
  <si>
    <t>德国</t>
    <phoneticPr fontId="1" type="noConversion"/>
  </si>
  <si>
    <t>荷兰</t>
    <phoneticPr fontId="1" type="noConversion"/>
  </si>
  <si>
    <t>日本</t>
    <phoneticPr fontId="1" type="noConversion"/>
  </si>
  <si>
    <t>法国</t>
    <phoneticPr fontId="1" type="noConversion"/>
  </si>
  <si>
    <t>意大利</t>
    <phoneticPr fontId="1" type="noConversion"/>
  </si>
  <si>
    <t>英国</t>
    <phoneticPr fontId="1" type="noConversion"/>
  </si>
  <si>
    <t>韩国</t>
    <phoneticPr fontId="1" type="noConversion"/>
  </si>
  <si>
    <t>墨西哥</t>
    <phoneticPr fontId="1" type="noConversion"/>
  </si>
  <si>
    <t>CHN</t>
    <phoneticPr fontId="1" type="noConversion"/>
  </si>
  <si>
    <t>USA</t>
    <phoneticPr fontId="1" type="noConversion"/>
  </si>
  <si>
    <t>KOR</t>
    <phoneticPr fontId="1" type="noConversion"/>
  </si>
  <si>
    <t>JPN</t>
    <phoneticPr fontId="1" type="noConversion"/>
  </si>
  <si>
    <t>MEX</t>
    <phoneticPr fontId="1" type="noConversion"/>
  </si>
  <si>
    <t>t</t>
    <phoneticPr fontId="1" type="noConversion"/>
  </si>
  <si>
    <t>DEU</t>
    <phoneticPr fontId="1" type="noConversion"/>
  </si>
  <si>
    <t>BES</t>
    <phoneticPr fontId="1" type="noConversion"/>
  </si>
  <si>
    <t>FRA</t>
    <phoneticPr fontId="1" type="noConversion"/>
  </si>
  <si>
    <t>ITA</t>
    <phoneticPr fontId="1" type="noConversion"/>
  </si>
  <si>
    <t>GBR</t>
    <phoneticPr fontId="1" type="noConversion"/>
  </si>
  <si>
    <t>yt</t>
    <phoneticPr fontId="1" type="noConversion"/>
  </si>
  <si>
    <t>协变量（月度数据）</t>
    <phoneticPr fontId="1" type="noConversion"/>
  </si>
  <si>
    <t>N=10</t>
    <phoneticPr fontId="1" type="noConversion"/>
  </si>
  <si>
    <t>模型</t>
    <phoneticPr fontId="1" type="noConversion"/>
  </si>
  <si>
    <t>其中，W是反映各国出口额相关性的网络，  是反映各国货币汇率相关性的网络</t>
    <phoneticPr fontId="1" type="noConversion"/>
  </si>
  <si>
    <t>单位：千美元</t>
    <phoneticPr fontId="1" type="noConversion"/>
  </si>
  <si>
    <t>2001-01</t>
  </si>
  <si>
    <t>2001-02</t>
  </si>
  <si>
    <t>2001-03</t>
  </si>
  <si>
    <t>2001-04</t>
  </si>
  <si>
    <t>2001-05</t>
  </si>
  <si>
    <t>2001-06</t>
  </si>
  <si>
    <t>2001-07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</si>
  <si>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</si>
  <si>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</si>
  <si>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</si>
  <si>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</si>
  <si>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</si>
  <si>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</si>
  <si>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</si>
  <si>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</si>
  <si>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</si>
  <si>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</si>
  <si>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</si>
  <si>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</si>
  <si>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</si>
  <si>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</si>
  <si>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</si>
  <si>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</si>
  <si>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</si>
  <si>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</si>
  <si>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</si>
  <si>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</si>
  <si>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</si>
  <si>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</si>
  <si>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</si>
  <si>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</si>
  <si>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</si>
  <si>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</si>
  <si>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</si>
  <si>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</si>
  <si>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</si>
  <si>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</si>
  <si>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</si>
  <si>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</si>
  <si>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</si>
  <si>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</si>
  <si>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</si>
  <si>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</si>
  <si>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</si>
  <si>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</si>
  <si>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</si>
  <si>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</si>
  <si>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</si>
  <si>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</si>
  <si>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</si>
  <si>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</si>
  <si>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</si>
  <si>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</si>
  <si>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</si>
  <si>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</si>
  <si>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</si>
  <si>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</si>
  <si>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</si>
  <si>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</si>
  <si>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</si>
  <si>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</si>
  <si>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</si>
  <si>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</si>
  <si>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</si>
  <si>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</si>
  <si>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</si>
  <si>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</si>
  <si>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</si>
  <si>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</si>
  <si>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</si>
  <si>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</si>
  <si>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</si>
  <si>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</si>
  <si>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</si>
  <si>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</si>
  <si>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</si>
  <si>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</si>
  <si>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</si>
  <si>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</si>
  <si>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</si>
  <si>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</si>
  <si>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</si>
  <si>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</si>
  <si>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</si>
  <si>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</si>
  <si>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</si>
  <si>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</si>
  <si>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</si>
  <si>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</si>
  <si>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</si>
  <si>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</si>
  <si>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</si>
  <si>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</si>
  <si>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</si>
  <si>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</si>
  <si>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</si>
  <si>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</si>
  <si>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</si>
  <si>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</si>
  <si>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</si>
  <si>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</si>
  <si>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</si>
  <si>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</si>
  <si>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</si>
  <si>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</si>
  <si>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</si>
  <si>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</si>
  <si>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</si>
  <si>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</si>
  <si>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</si>
  <si>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</si>
  <si>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</si>
  <si>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</si>
  <si>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</si>
  <si>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</si>
  <si>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</si>
  <si>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</si>
  <si>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</si>
  <si>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</si>
  <si>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</si>
  <si>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</si>
  <si>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</si>
  <si>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</si>
  <si>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</si>
  <si>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</si>
  <si>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</si>
  <si>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</si>
  <si>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</si>
  <si>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</si>
  <si>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</si>
  <si>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</si>
  <si>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</si>
  <si>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</si>
  <si>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</si>
  <si>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</si>
  <si>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</si>
  <si>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</si>
  <si>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</si>
  <si>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</si>
  <si>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</si>
  <si>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</si>
  <si>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</si>
  <si>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</si>
  <si>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</si>
  <si>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</si>
  <si>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</si>
  <si>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</si>
  <si>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</si>
  <si>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</si>
  <si>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</si>
  <si>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</si>
  <si>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</si>
  <si>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</si>
  <si>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</si>
  <si>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</si>
  <si>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</si>
  <si>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</si>
  <si>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</si>
  <si>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</si>
  <si>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</si>
  <si>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</si>
  <si>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</si>
  <si>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</si>
  <si>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</si>
  <si>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</si>
  <si>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</si>
  <si>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</si>
  <si>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</si>
  <si>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</si>
  <si>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</si>
  <si>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</si>
  <si>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</si>
  <si>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</si>
  <si>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</si>
  <si>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</si>
  <si>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</si>
  <si>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</si>
  <si>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</si>
  <si>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</si>
  <si>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</si>
  <si>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</si>
  <si>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</si>
  <si>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</si>
  <si>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</si>
  <si>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</si>
  <si>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</si>
  <si>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</si>
  <si>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</si>
  <si>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</si>
  <si>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</si>
  <si>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</si>
  <si>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</si>
  <si>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</si>
  <si>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</si>
  <si>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</si>
  <si>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</si>
  <si>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</si>
  <si>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</si>
  <si>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</si>
  <si>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</si>
  <si>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</si>
  <si>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</si>
  <si>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</si>
  <si>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</si>
  <si>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</si>
  <si>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</si>
  <si>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</si>
  <si>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</si>
  <si>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</si>
  <si>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</si>
  <si>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</si>
  <si>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</si>
  <si>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</si>
  <si>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</si>
  <si>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</si>
  <si>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</si>
  <si>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</si>
  <si>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</si>
  <si>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</si>
  <si>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</si>
  <si>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</si>
  <si>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</si>
  <si>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</si>
  <si>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</si>
  <si>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</si>
  <si>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</si>
  <si>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</si>
  <si>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</si>
  <si>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</si>
  <si>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</si>
  <si>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</si>
  <si>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</si>
  <si>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</si>
  <si>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</si>
  <si>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</si>
  <si>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</si>
  <si>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</si>
  <si>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</si>
  <si>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</si>
  <si>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</si>
  <si>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</si>
  <si>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</si>
  <si>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</si>
  <si>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</si>
  <si>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</si>
  <si>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</si>
  <si>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</si>
  <si>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</si>
  <si>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</si>
  <si>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</si>
  <si>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</si>
  <si>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</si>
  <si>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</si>
  <si>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</si>
  <si>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</si>
  <si>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</si>
  <si>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</si>
  <si>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</si>
  <si>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</si>
  <si>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</si>
  <si>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</si>
  <si>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</si>
  <si>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</si>
  <si>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</si>
  <si>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</si>
  <si>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</si>
  <si>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</si>
  <si>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</si>
  <si>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</si>
  <si>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</si>
  <si>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</si>
  <si>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</si>
  <si>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</si>
  <si>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</si>
  <si>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</si>
  <si>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</si>
  <si>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</si>
  <si>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</si>
  <si>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</si>
  <si>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</si>
  <si>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</si>
  <si>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</si>
  <si>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</si>
  <si>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</si>
  <si>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</si>
  <si>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2001-08</t>
  </si>
  <si>
    <t>2001-09</t>
  </si>
  <si>
    <t>美国 (百万美元)</t>
    <phoneticPr fontId="1" type="noConversion"/>
  </si>
  <si>
    <t>韩国（千美元）</t>
    <phoneticPr fontId="1" type="noConversion"/>
  </si>
  <si>
    <t>德国(千美元）</t>
    <phoneticPr fontId="1" type="noConversion"/>
  </si>
  <si>
    <t>日本(千美元)</t>
    <phoneticPr fontId="1" type="noConversion"/>
  </si>
  <si>
    <t>墨西哥(百万美元)</t>
    <phoneticPr fontId="1" type="noConversion"/>
  </si>
  <si>
    <t>中国(百万美元)</t>
    <phoneticPr fontId="1" type="noConversion"/>
  </si>
  <si>
    <t>德国</t>
  </si>
  <si>
    <t>日本</t>
  </si>
  <si>
    <t>韩国</t>
  </si>
  <si>
    <t>墨西哥</t>
  </si>
  <si>
    <t>单位</t>
    <phoneticPr fontId="1" type="noConversion"/>
  </si>
  <si>
    <t>单位：百万美元</t>
    <phoneticPr fontId="1" type="noConversion"/>
  </si>
  <si>
    <t>美国</t>
  </si>
  <si>
    <t>荷兰</t>
  </si>
  <si>
    <t>意大利</t>
  </si>
  <si>
    <t>法国</t>
  </si>
  <si>
    <t>英国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</si>
  <si>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</si>
  <si>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</si>
  <si>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</si>
  <si>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</si>
  <si>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</si>
  <si>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</si>
  <si>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</si>
  <si>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</si>
  <si>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</si>
  <si>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</si>
  <si>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</si>
  <si>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</si>
  <si>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实际有效汇率指数</t>
    <phoneticPr fontId="1" type="noConversion"/>
  </si>
  <si>
    <t>REER</t>
    <phoneticPr fontId="1" type="noConversion"/>
  </si>
  <si>
    <t>标准化</t>
    <phoneticPr fontId="1" type="noConversion"/>
  </si>
  <si>
    <t>标准化后的数据均值为0，标准差为1。适用于数据分布接近正态分布的情况。</t>
    <phoneticPr fontId="1" type="noConversion"/>
  </si>
  <si>
    <t>衡量一个国家的货币相对于多个贸易伙伴货币的汇率，调整了价格水平的变化，并考虑了贸易权重。      用于评估一个国家相对于其主要贸易伙伴的整体贸易竞争力。它提供了一个更全面的视角，反映了一个国家在国际贸易中的整体地位。</t>
    <phoneticPr fontId="1" type="noConversion"/>
  </si>
  <si>
    <t>数据清洗</t>
    <phoneticPr fontId="1" type="noConversion"/>
  </si>
  <si>
    <t>2024-12</t>
  </si>
  <si>
    <t>结果</t>
    <phoneticPr fontId="1" type="noConversion"/>
  </si>
  <si>
    <t>一种网络</t>
    <phoneticPr fontId="1" type="noConversion"/>
  </si>
  <si>
    <t>两种网络</t>
    <phoneticPr fontId="1" type="noConversion"/>
  </si>
  <si>
    <t>中国</t>
  </si>
  <si>
    <t xml:space="preserve">美国 </t>
  </si>
  <si>
    <t>CHN</t>
  </si>
  <si>
    <t>USA</t>
  </si>
  <si>
    <t>DEU</t>
  </si>
  <si>
    <t>NLD</t>
  </si>
  <si>
    <t>NLD</t>
    <phoneticPr fontId="1" type="noConversion"/>
  </si>
  <si>
    <t>JPN</t>
  </si>
  <si>
    <t>FRA</t>
  </si>
  <si>
    <t>ITA</t>
  </si>
  <si>
    <t>GBR</t>
  </si>
  <si>
    <t>KOR</t>
  </si>
  <si>
    <t>MEX</t>
  </si>
  <si>
    <t>亿美元</t>
  </si>
  <si>
    <t>百万美元</t>
  </si>
  <si>
    <t>十亿欧元</t>
  </si>
  <si>
    <t>百万欧元</t>
  </si>
  <si>
    <t>百万日元</t>
  </si>
  <si>
    <t>百万英镑</t>
  </si>
  <si>
    <t>千美元</t>
  </si>
  <si>
    <t>中国香港</t>
    <phoneticPr fontId="1" type="noConversion"/>
  </si>
  <si>
    <t>加拿大</t>
    <phoneticPr fontId="1" type="noConversion"/>
  </si>
  <si>
    <t>比利时</t>
    <phoneticPr fontId="1" type="noConversion"/>
  </si>
  <si>
    <t>印度</t>
    <phoneticPr fontId="1" type="noConversion"/>
  </si>
  <si>
    <t>HKG</t>
  </si>
  <si>
    <t>HKG</t>
    <phoneticPr fontId="1" type="noConversion"/>
  </si>
  <si>
    <t>CAN</t>
    <phoneticPr fontId="1" type="noConversion"/>
  </si>
  <si>
    <t>BEL</t>
    <phoneticPr fontId="1" type="noConversion"/>
  </si>
  <si>
    <t>IND</t>
    <phoneticPr fontId="1" type="noConversion"/>
  </si>
  <si>
    <t>贸易总额million</t>
    <phoneticPr fontId="1" type="noConversion"/>
  </si>
  <si>
    <t>T=300</t>
    <phoneticPr fontId="1" type="noConversion"/>
  </si>
  <si>
    <t>N=14</t>
    <phoneticPr fontId="1" type="noConversion"/>
  </si>
  <si>
    <t>是指本国对其他9个 / 13个贸易伙伴国的出口总额</t>
    <phoneticPr fontId="1" type="noConversion"/>
  </si>
  <si>
    <t>2023年全球出口商品FOB+CIF排名前10 / 14地区</t>
    <phoneticPr fontId="1" type="noConversion"/>
  </si>
  <si>
    <t>对10 / 14个国家的数据，并按照贸易总额和REER分别合并成两个表格。先按照3σ原则，剔除异常值，再检查有无缺失值。</t>
    <phoneticPr fontId="1" type="noConversion"/>
  </si>
  <si>
    <t>FOB:仅指出口货物的计价口径：卖方承担货物运至装运港上船前所有成本，上船后运费、保险费由买方承担。
CIF（成本+保险+运费）
进口统计标准计价：货物到目的港价格，包含货值、国际运费、国际保险费。
一国进出口贸易额= 出口总额（FOB计价） + 进口总额（CIF计价）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</si>
</sst>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\-mm"/>
    <numFmt numFmtId="178" formatCode="#,##0.00_ "/>
    <numFmt numFmtId="179" formatCode="#,##0.00_);[Red]\(#,##0.00\)"/>
    <numFmt numFmtId="180" formatCode="0.0_);[Red]\(0.0\)"/>
    <numFmt numFmtId="181" formatCode="0.00_ "/>
    <numFmt numFmtId="182" formatCode="#,##0_ 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8"/>
      <name val="Arial"/>
      <family val="2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7" fillId="0" borderId="0"/>
    <xf numFmtId="0" fontId="7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3" fillId="0" borderId="0" xfId="1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6" fontId="0" fillId="0" borderId="0" xfId="0" applyNumberFormat="1" applyAlignment="1">
      <alignment horizontal="center"/>
    </xf>
    <xf numFmtId="176" fontId="0" fillId="0" borderId="0" xfId="0" applyNumberFormat="1"/>
    <xf numFmtId="4" fontId="4" fillId="0" borderId="0" xfId="0" applyNumberFormat="1" applyFont="1" applyAlignment="1" applyProtection="1">
      <alignment horizontal="right" vertical="top" wrapText="1"/>
      <protection locked="0"/>
    </xf>
    <xf numFmtId="4" fontId="0" fillId="0" borderId="0" xfId="0" applyNumberFormat="1"/>
    <xf numFmtId="0" fontId="5" fillId="0" borderId="0" xfId="0" applyFont="1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0" fillId="0" borderId="0" xfId="0" applyNumberFormat="1"/>
    <xf numFmtId="180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/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/>
    </xf>
    <xf numFmtId="181" fontId="0" fillId="0" borderId="0" xfId="0" applyNumberFormat="1"/>
    <xf numFmtId="181" fontId="2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center"/>
    </xf>
    <xf numFmtId="18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">
    <cellStyle name="Normal" xfId="3" xr:uid="{2029F0A8-C790-4877-A5A9-5A8344973CBF}"/>
    <cellStyle name="常规" xfId="0" builtinId="0"/>
    <cellStyle name="常规 2" xfId="1" xr:uid="{84672996-5A90-40CD-A551-F096E3DBA210}"/>
    <cellStyle name="常规 3" xfId="2" xr:uid="{E10ACAFA-09E0-4DF6-AE84-3DCE262C1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73819</xdr:colOff>
      <xdr:row>19</xdr:row>
      <xdr:rowOff>88106</xdr:rowOff>
    </xdr:from>
    <xdr:ext cx="47505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DBC363A-8E5C-3D66-7251-E7DE3C3E19B1}"/>
                </a:ext>
              </a:extLst>
            </xdr:cNvPr>
            <xdr:cNvSpPr txBox="1"/>
          </xdr:nvSpPr>
          <xdr:spPr>
            <a:xfrm>
              <a:off x="1331119" y="3831431"/>
              <a:ext cx="47505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zh-CN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  <m:r>
                    <a:rPr lang="en-US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zh-CN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𝛽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en-US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𝐺</m:t>
                  </m:r>
                  <m:r>
                    <a:rPr lang="en-US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_0</m:t>
                  </m:r>
                  <m:sSub>
                    <m:sSubPr>
                      <m:ctrlP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  <m:r>
                    <a:rPr lang="en-US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zh-CN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𝛽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𝐺</m:t>
                  </m:r>
                  <m:sSub>
                    <m:sSubPr>
                      <m:ctrlP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−1</m:t>
                      </m:r>
                    </m:sub>
                  </m:sSub>
                </m:oMath>
              </a14:m>
              <a:r>
                <a:rPr lang="en-US" altLang="zh-CN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l-GR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ρ</m:t>
                  </m:r>
                  <m:r>
                    <a:rPr lang="en-US" altLang="zh-CN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𝐻</m:t>
                  </m:r>
                  <m:sSub>
                    <m:sSubPr>
                      <m:ctrlP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𝑅𝐸𝐸𝑅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en-US" altLang="zh-CN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altLang="zh-CN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𝑢</m:t>
                      </m:r>
                    </m:e>
                    <m:sub>
                      <m:r>
                        <a:rPr lang="en-US" altLang="zh-CN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DBC363A-8E5C-3D66-7251-E7DE3C3E19B1}"/>
                </a:ext>
              </a:extLst>
            </xdr:cNvPr>
            <xdr:cNvSpPr txBox="1"/>
          </xdr:nvSpPr>
          <xdr:spPr>
            <a:xfrm>
              <a:off x="1331119" y="3831431"/>
              <a:ext cx="47505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𝑦_𝑡=</a:t>
              </a:r>
              <a:r>
                <a:rPr lang="zh-CN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_0 𝐺_0𝑦_𝑡+</a:t>
              </a:r>
              <a:r>
                <a:rPr lang="zh-CN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𝛽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 𝐺𝑦_(𝑡−1)</a:t>
              </a:r>
              <a:r>
                <a:rPr lang="en-US" altLang="zh-CN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l-GR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ρ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𝐻〖𝑅𝐸𝐸𝑅〗_𝑡</a:t>
              </a:r>
              <a:r>
                <a:rPr lang="en-US" altLang="zh-CN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𝑢_𝑡</a:t>
              </a:r>
              <a:endParaRPr lang="zh-CN" altLang="en-US" sz="1100" kern="1200"/>
            </a:p>
          </xdr:txBody>
        </xdr:sp>
      </mc:Fallback>
    </mc:AlternateContent>
    <xdr:clientData/>
  </xdr:oneCellAnchor>
  <xdr:oneCellAnchor>
    <xdr:from>
      <xdr:col>2</xdr:col>
      <xdr:colOff>1278732</xdr:colOff>
      <xdr:row>21</xdr:row>
      <xdr:rowOff>92868</xdr:rowOff>
    </xdr:from>
    <xdr:ext cx="171329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DF710743-E8BD-F000-1D62-BD32EE834D9E}"/>
                </a:ext>
              </a:extLst>
            </xdr:cNvPr>
            <xdr:cNvSpPr txBox="1"/>
          </xdr:nvSpPr>
          <xdr:spPr>
            <a:xfrm>
              <a:off x="3793332" y="3174206"/>
              <a:ext cx="171329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zh-CN" altLang="en-US" sz="1100" i="1" kern="1200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altLang="zh-CN" sz="1100" b="0" i="1" kern="1200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</m:acc>
                  </m:oMath>
                </m:oMathPara>
              </a14:m>
              <a:endParaRPr lang="zh-CN" altLang="en-US" sz="1100" kern="12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DF710743-E8BD-F000-1D62-BD32EE834D9E}"/>
                </a:ext>
              </a:extLst>
            </xdr:cNvPr>
            <xdr:cNvSpPr txBox="1"/>
          </xdr:nvSpPr>
          <xdr:spPr>
            <a:xfrm>
              <a:off x="3793332" y="3174206"/>
              <a:ext cx="171329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 kern="1200">
                  <a:latin typeface="Cambria Math" panose="02040503050406030204" pitchFamily="18" charset="0"/>
                </a:rPr>
                <a:t>𝑊</a:t>
              </a:r>
              <a:r>
                <a:rPr lang="zh-CN" altLang="en-US" sz="1100" b="0" i="0" kern="1200">
                  <a:latin typeface="Cambria Math" panose="02040503050406030204" pitchFamily="18" charset="0"/>
                </a:rPr>
                <a:t> ̅</a:t>
              </a:r>
              <a:endParaRPr lang="zh-CN" altLang="en-US" sz="1100" kern="1200"/>
            </a:p>
          </xdr:txBody>
        </xdr:sp>
      </mc:Fallback>
    </mc:AlternateContent>
    <xdr:clientData/>
  </xdr:oneCellAnchor>
  <xdr:oneCellAnchor>
    <xdr:from>
      <xdr:col>3</xdr:col>
      <xdr:colOff>1445419</xdr:colOff>
      <xdr:row>10</xdr:row>
      <xdr:rowOff>16669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308CFF1C-2131-2716-3D8B-93FEF850A705}"/>
            </a:ext>
          </a:extLst>
        </xdr:cNvPr>
        <xdr:cNvSpPr txBox="1"/>
      </xdr:nvSpPr>
      <xdr:spPr>
        <a:xfrm>
          <a:off x="5322094" y="19692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1</xdr:col>
      <xdr:colOff>123824</xdr:colOff>
      <xdr:row>26</xdr:row>
      <xdr:rowOff>19050</xdr:rowOff>
    </xdr:from>
    <xdr:ext cx="685801" cy="2882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8982EEA0-59C9-A982-AF34-87F6EB64C52B}"/>
                </a:ext>
              </a:extLst>
            </xdr:cNvPr>
            <xdr:cNvSpPr txBox="1"/>
          </xdr:nvSpPr>
          <xdr:spPr>
            <a:xfrm>
              <a:off x="1381124" y="3667125"/>
              <a:ext cx="685801" cy="2882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400" kern="1200"/>
                <a:t>z=</a:t>
              </a:r>
              <a14:m>
                <m:oMath xmlns:m="http://schemas.openxmlformats.org/officeDocument/2006/math">
                  <m:f>
                    <m:fPr>
                      <m:ctrlPr>
                        <a:rPr lang="en-US" altLang="zh-CN" sz="1400" i="1" kern="120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altLang="zh-CN" sz="1400" b="0" i="1" kern="1200"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en-US" altLang="zh-CN" sz="1400" b="0" i="1" kern="1200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zh-CN" altLang="en-US" sz="1400" b="0" i="1" kern="1200">
                          <a:latin typeface="Cambria Math" panose="02040503050406030204" pitchFamily="18" charset="0"/>
                        </a:rPr>
                        <m:t>𝜇</m:t>
                      </m:r>
                    </m:num>
                    <m:den>
                      <m:r>
                        <a:rPr lang="zh-CN" altLang="en-US" sz="1400" i="1" kern="1200">
                          <a:latin typeface="Cambria Math" panose="02040503050406030204" pitchFamily="18" charset="0"/>
                        </a:rPr>
                        <m:t>𝜎</m:t>
                      </m:r>
                    </m:den>
                  </m:f>
                </m:oMath>
              </a14:m>
              <a:endParaRPr lang="zh-CN" altLang="en-US" sz="1400" kern="12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8982EEA0-59C9-A982-AF34-87F6EB64C52B}"/>
                </a:ext>
              </a:extLst>
            </xdr:cNvPr>
            <xdr:cNvSpPr txBox="1"/>
          </xdr:nvSpPr>
          <xdr:spPr>
            <a:xfrm>
              <a:off x="1381124" y="3667125"/>
              <a:ext cx="685801" cy="2882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400" kern="1200"/>
                <a:t>z=</a:t>
              </a:r>
              <a:r>
                <a:rPr lang="en-US" altLang="zh-CN" sz="1400" i="0" kern="1200">
                  <a:latin typeface="Cambria Math" panose="02040503050406030204" pitchFamily="18" charset="0"/>
                </a:rPr>
                <a:t>(</a:t>
              </a:r>
              <a:r>
                <a:rPr lang="en-US" altLang="zh-CN" sz="1400" b="0" i="0" kern="1200">
                  <a:latin typeface="Cambria Math" panose="02040503050406030204" pitchFamily="18" charset="0"/>
                </a:rPr>
                <a:t>𝑥−</a:t>
              </a:r>
              <a:r>
                <a:rPr lang="zh-CN" altLang="en-US" sz="1400" b="0" i="0" kern="1200">
                  <a:latin typeface="Cambria Math" panose="02040503050406030204" pitchFamily="18" charset="0"/>
                </a:rPr>
                <a:t>𝜇</a:t>
              </a:r>
              <a:r>
                <a:rPr lang="en-US" altLang="zh-CN" sz="1400" b="0" i="0" kern="1200">
                  <a:latin typeface="Cambria Math" panose="02040503050406030204" pitchFamily="18" charset="0"/>
                </a:rPr>
                <a:t>)/</a:t>
              </a:r>
              <a:r>
                <a:rPr lang="zh-CN" altLang="en-US" sz="1400" i="0" kern="1200">
                  <a:latin typeface="Cambria Math" panose="02040503050406030204" pitchFamily="18" charset="0"/>
                </a:rPr>
                <a:t>𝜎</a:t>
              </a:r>
              <a:endParaRPr lang="zh-CN" altLang="en-US" sz="1400" kern="1200"/>
            </a:p>
          </xdr:txBody>
        </xdr:sp>
      </mc:Fallback>
    </mc:AlternateContent>
    <xdr:clientData/>
  </xdr:oneCellAnchor>
  <xdr:oneCellAnchor>
    <xdr:from>
      <xdr:col>2</xdr:col>
      <xdr:colOff>483394</xdr:colOff>
      <xdr:row>30</xdr:row>
      <xdr:rowOff>11906</xdr:rowOff>
    </xdr:from>
    <xdr:ext cx="65" cy="172227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D721F54F-2D5A-E1BB-1F88-26D567791A9C}"/>
            </a:ext>
          </a:extLst>
        </xdr:cNvPr>
        <xdr:cNvSpPr txBox="1"/>
      </xdr:nvSpPr>
      <xdr:spPr>
        <a:xfrm>
          <a:off x="2997994" y="508396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opLeftCell="A7" workbookViewId="0">
      <selection activeCell="B27" sqref="B27:D27"/>
    </sheetView>
  </sheetViews>
  <sheetFormatPr defaultRowHeight="13.9"/>
  <cols>
    <col min="1" max="2" width="17.59765625" customWidth="1"/>
    <col min="3" max="3" width="21.19921875" customWidth="1"/>
    <col min="4" max="4" width="45.796875" customWidth="1"/>
    <col min="5" max="5" width="18.59765625" customWidth="1"/>
    <col min="6" max="6" width="21.59765625" customWidth="1"/>
    <col min="7" max="7" width="20.59765625" customWidth="1"/>
    <col min="8" max="8" width="20.59765625" style="3" customWidth="1"/>
    <col min="9" max="9" width="51.3984375" customWidth="1"/>
  </cols>
  <sheetData>
    <row r="1" spans="1:11">
      <c r="A1" s="43" t="s">
        <v>386</v>
      </c>
      <c r="B1" s="43"/>
      <c r="C1" s="42" t="s">
        <v>21</v>
      </c>
      <c r="E1" s="42" t="s">
        <v>22</v>
      </c>
      <c r="F1" s="42"/>
    </row>
    <row r="2" spans="1:11">
      <c r="A2" s="43"/>
      <c r="B2" s="43"/>
      <c r="C2" s="42"/>
      <c r="E2" s="42"/>
      <c r="F2" s="42"/>
    </row>
    <row r="3" spans="1:11" ht="16.05" customHeight="1">
      <c r="A3" s="2" t="s">
        <v>0</v>
      </c>
      <c r="B3" s="2" t="s">
        <v>10</v>
      </c>
      <c r="C3" s="1" t="s">
        <v>382</v>
      </c>
      <c r="D3" s="2" t="s">
        <v>385</v>
      </c>
      <c r="E3" s="6" t="s">
        <v>343</v>
      </c>
      <c r="F3" s="1" t="s">
        <v>344</v>
      </c>
      <c r="G3" s="41" t="s">
        <v>347</v>
      </c>
      <c r="H3" s="41"/>
      <c r="I3" s="41"/>
      <c r="K3" s="1"/>
    </row>
    <row r="4" spans="1:11" ht="16.05" customHeight="1">
      <c r="A4" s="2" t="s">
        <v>1</v>
      </c>
      <c r="B4" s="2" t="s">
        <v>11</v>
      </c>
      <c r="C4" s="44" t="s">
        <v>388</v>
      </c>
      <c r="D4" s="44"/>
      <c r="E4" s="1"/>
      <c r="F4" s="1"/>
      <c r="G4" s="41"/>
      <c r="H4" s="41"/>
      <c r="I4" s="41"/>
    </row>
    <row r="5" spans="1:11" ht="16.05" customHeight="1">
      <c r="A5" s="2" t="s">
        <v>2</v>
      </c>
      <c r="B5" s="2" t="s">
        <v>16</v>
      </c>
      <c r="C5" s="44"/>
      <c r="D5" s="44"/>
      <c r="E5" s="1"/>
      <c r="F5" s="1"/>
      <c r="G5" s="41"/>
      <c r="H5" s="41"/>
      <c r="I5" s="41"/>
    </row>
    <row r="6" spans="1:11" ht="16.05" customHeight="1">
      <c r="A6" s="2" t="s">
        <v>3</v>
      </c>
      <c r="B6" s="2" t="s">
        <v>17</v>
      </c>
      <c r="C6" s="44"/>
      <c r="D6" s="44"/>
      <c r="E6" s="1"/>
      <c r="F6" s="1"/>
      <c r="G6" s="34"/>
      <c r="H6" s="1"/>
      <c r="I6" s="1"/>
    </row>
    <row r="7" spans="1:11" ht="16.05" customHeight="1">
      <c r="A7" s="2" t="s">
        <v>4</v>
      </c>
      <c r="B7" s="2" t="s">
        <v>13</v>
      </c>
      <c r="C7" s="44"/>
      <c r="D7" s="44"/>
      <c r="E7" s="1"/>
      <c r="F7" s="1"/>
      <c r="G7" s="1"/>
      <c r="H7" s="1"/>
      <c r="I7" s="1"/>
    </row>
    <row r="8" spans="1:11" ht="16.05" customHeight="1">
      <c r="A8" s="2" t="s">
        <v>5</v>
      </c>
      <c r="B8" s="2" t="s">
        <v>18</v>
      </c>
      <c r="C8" s="44"/>
      <c r="D8" s="44"/>
      <c r="E8" s="1"/>
      <c r="F8" s="1"/>
    </row>
    <row r="9" spans="1:11" ht="16.05" customHeight="1">
      <c r="A9" s="2" t="s">
        <v>6</v>
      </c>
      <c r="B9" s="2" t="s">
        <v>19</v>
      </c>
      <c r="C9" s="44"/>
      <c r="D9" s="44"/>
      <c r="E9" s="1"/>
      <c r="F9" s="1"/>
      <c r="G9" s="1"/>
      <c r="H9" s="1"/>
      <c r="I9" s="1"/>
    </row>
    <row r="10" spans="1:11" ht="16.05" customHeight="1">
      <c r="A10" s="2" t="s">
        <v>7</v>
      </c>
      <c r="B10" s="2" t="s">
        <v>20</v>
      </c>
      <c r="D10" s="40"/>
      <c r="E10" s="1"/>
      <c r="F10" s="1"/>
      <c r="G10" s="1"/>
      <c r="H10" s="1"/>
      <c r="I10" s="1"/>
    </row>
    <row r="11" spans="1:11" ht="16.05" customHeight="1">
      <c r="A11" s="2" t="s">
        <v>8</v>
      </c>
      <c r="B11" s="2" t="s">
        <v>12</v>
      </c>
      <c r="C11" s="45"/>
      <c r="D11" s="45"/>
      <c r="E11" s="1"/>
      <c r="F11" s="1"/>
      <c r="G11" s="1"/>
      <c r="H11" s="1"/>
      <c r="I11" s="1"/>
    </row>
    <row r="12" spans="1:11" ht="16.05" customHeight="1">
      <c r="A12" s="2" t="s">
        <v>373</v>
      </c>
      <c r="B12" s="2" t="s">
        <v>378</v>
      </c>
      <c r="C12" s="40"/>
      <c r="D12" s="40"/>
      <c r="E12" s="1"/>
      <c r="F12" s="1"/>
      <c r="G12" s="1"/>
      <c r="H12" s="1"/>
      <c r="I12" s="1"/>
    </row>
    <row r="13" spans="1:11" ht="16.05" customHeight="1">
      <c r="A13" s="1" t="s">
        <v>23</v>
      </c>
      <c r="B13" s="2"/>
      <c r="C13" s="40"/>
      <c r="D13" s="40"/>
      <c r="E13" s="1"/>
      <c r="F13" s="1"/>
      <c r="G13" s="1"/>
      <c r="H13" s="1"/>
      <c r="I13" s="1"/>
    </row>
    <row r="14" spans="1:11" ht="16.05" customHeight="1">
      <c r="A14" s="2" t="s">
        <v>9</v>
      </c>
      <c r="B14" s="2" t="s">
        <v>14</v>
      </c>
      <c r="E14" s="1"/>
      <c r="F14" s="1"/>
      <c r="G14" s="1"/>
      <c r="H14" s="1"/>
      <c r="I14" s="1"/>
    </row>
    <row r="15" spans="1:11" ht="16.05" customHeight="1">
      <c r="A15" s="2" t="s">
        <v>374</v>
      </c>
      <c r="B15" s="2" t="s">
        <v>379</v>
      </c>
      <c r="E15" s="1"/>
      <c r="F15" s="1"/>
      <c r="G15" s="1"/>
      <c r="H15" s="1"/>
      <c r="I15" s="1"/>
    </row>
    <row r="16" spans="1:11" ht="16.05" customHeight="1">
      <c r="A16" s="2" t="s">
        <v>375</v>
      </c>
      <c r="B16" s="2" t="s">
        <v>380</v>
      </c>
      <c r="C16" s="42" t="s">
        <v>15</v>
      </c>
      <c r="E16" s="1"/>
      <c r="F16" s="1"/>
      <c r="G16" s="1"/>
      <c r="H16" s="1"/>
      <c r="I16" s="1"/>
    </row>
    <row r="17" spans="1:9" ht="16.05" customHeight="1">
      <c r="A17" s="2" t="s">
        <v>376</v>
      </c>
      <c r="B17" s="2" t="s">
        <v>381</v>
      </c>
      <c r="C17" s="42"/>
      <c r="E17" s="1"/>
      <c r="F17" s="1"/>
      <c r="G17" s="1"/>
      <c r="H17" s="1"/>
      <c r="I17" s="1"/>
    </row>
    <row r="18" spans="1:9" ht="16.05" customHeight="1">
      <c r="A18" s="2" t="s">
        <v>384</v>
      </c>
      <c r="C18" s="1" t="s">
        <v>383</v>
      </c>
      <c r="E18" s="1"/>
      <c r="F18" s="1"/>
      <c r="G18" s="1"/>
      <c r="H18" s="1"/>
      <c r="I18" s="1"/>
    </row>
    <row r="19" spans="1:9">
      <c r="B19" s="4"/>
      <c r="D19" s="3"/>
    </row>
    <row r="20" spans="1:9" ht="13.9" customHeight="1">
      <c r="A20" s="42" t="s">
        <v>24</v>
      </c>
      <c r="B20" s="46"/>
      <c r="C20" s="46"/>
      <c r="D20" s="46"/>
      <c r="F20" s="3"/>
    </row>
    <row r="21" spans="1:9" ht="13.9" customHeight="1">
      <c r="A21" s="42"/>
      <c r="B21" s="46"/>
      <c r="C21" s="46"/>
      <c r="D21" s="46"/>
    </row>
    <row r="22" spans="1:9" ht="13.9" customHeight="1">
      <c r="A22" s="47" t="s">
        <v>25</v>
      </c>
      <c r="B22" s="47"/>
      <c r="C22" s="47"/>
      <c r="D22" s="47"/>
      <c r="E22" s="3"/>
    </row>
    <row r="23" spans="1:9">
      <c r="A23" s="47"/>
      <c r="B23" s="47"/>
      <c r="C23" s="47"/>
      <c r="D23" s="47"/>
      <c r="E23" s="3"/>
    </row>
    <row r="24" spans="1:9">
      <c r="D24" s="3"/>
      <c r="E24" s="3"/>
    </row>
    <row r="25" spans="1:9" ht="27" customHeight="1">
      <c r="A25" s="35" t="s">
        <v>348</v>
      </c>
      <c r="B25" s="41" t="s">
        <v>387</v>
      </c>
      <c r="C25" s="41"/>
      <c r="D25" s="41"/>
      <c r="E25" s="3"/>
    </row>
    <row r="26" spans="1:9">
      <c r="D26" s="3"/>
      <c r="E26" s="3"/>
    </row>
    <row r="27" spans="1:9" ht="25.05" customHeight="1">
      <c r="A27" s="35" t="s">
        <v>345</v>
      </c>
      <c r="B27" s="46"/>
      <c r="C27" s="46"/>
      <c r="D27" s="46"/>
      <c r="E27" s="3"/>
    </row>
    <row r="28" spans="1:9" ht="22.05" customHeight="1">
      <c r="A28" s="48" t="s">
        <v>346</v>
      </c>
      <c r="B28" s="48"/>
      <c r="C28" s="48"/>
      <c r="D28" s="48"/>
      <c r="F28" s="3"/>
    </row>
    <row r="30" spans="1:9">
      <c r="D30" s="3"/>
      <c r="E30" s="3"/>
      <c r="F30" s="3"/>
    </row>
    <row r="31" spans="1:9" ht="20" customHeight="1">
      <c r="A31" s="42" t="s">
        <v>350</v>
      </c>
      <c r="B31" s="1" t="s">
        <v>351</v>
      </c>
      <c r="C31" s="46"/>
      <c r="D31" s="46"/>
      <c r="E31" s="46"/>
    </row>
    <row r="32" spans="1:9" ht="20" customHeight="1">
      <c r="A32" s="48"/>
      <c r="B32" s="1" t="s">
        <v>352</v>
      </c>
      <c r="C32" s="46"/>
      <c r="D32" s="46"/>
      <c r="E32" s="46"/>
      <c r="F32" s="3"/>
    </row>
  </sheetData>
  <mergeCells count="16">
    <mergeCell ref="A31:A32"/>
    <mergeCell ref="C31:E31"/>
    <mergeCell ref="C32:E32"/>
    <mergeCell ref="B27:D27"/>
    <mergeCell ref="A28:D28"/>
    <mergeCell ref="B25:D25"/>
    <mergeCell ref="G3:I5"/>
    <mergeCell ref="E1:F2"/>
    <mergeCell ref="A1:B2"/>
    <mergeCell ref="C1:C2"/>
    <mergeCell ref="C4:D9"/>
    <mergeCell ref="C11:D11"/>
    <mergeCell ref="C16:C17"/>
    <mergeCell ref="B20:D21"/>
    <mergeCell ref="A22:D23"/>
    <mergeCell ref="A20:A2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A89-B7AF-4187-90C3-68CDF41B5622}">
  <dimension ref="A1:AF302"/>
  <sheetViews>
    <sheetView topLeftCell="S271" workbookViewId="0">
      <selection activeCell="AB19" sqref="AB19"/>
    </sheetView>
  </sheetViews>
  <sheetFormatPr defaultRowHeight="13.9"/>
  <cols>
    <col min="3" max="26" width="14.59765625" customWidth="1"/>
    <col min="27" max="29" width="22.06640625" customWidth="1"/>
    <col min="30" max="30" width="14.59765625" customWidth="1"/>
    <col min="31" max="32" width="21.59765625" customWidth="1"/>
    <col min="33" max="33" width="14.53125" customWidth="1"/>
    <col min="34" max="34" width="20" customWidth="1"/>
  </cols>
  <sheetData>
    <row r="1" spans="1:32">
      <c r="A1" s="26" t="s">
        <v>15</v>
      </c>
      <c r="C1" s="39" t="s">
        <v>353</v>
      </c>
      <c r="D1" s="39"/>
      <c r="E1" s="39"/>
      <c r="F1" s="39" t="s">
        <v>326</v>
      </c>
      <c r="G1" s="39"/>
      <c r="H1" s="39"/>
      <c r="I1" s="39" t="s">
        <v>320</v>
      </c>
      <c r="J1" s="39"/>
      <c r="K1" s="39"/>
      <c r="L1" s="39" t="s">
        <v>327</v>
      </c>
      <c r="M1" s="39"/>
      <c r="N1" s="39"/>
      <c r="O1" s="39" t="s">
        <v>321</v>
      </c>
      <c r="P1" s="39"/>
      <c r="Q1" s="39"/>
      <c r="R1" s="39" t="s">
        <v>329</v>
      </c>
      <c r="S1" s="39"/>
      <c r="T1" s="39"/>
      <c r="U1" s="39" t="s">
        <v>328</v>
      </c>
      <c r="V1" s="39"/>
      <c r="W1" s="39"/>
      <c r="X1" s="39" t="s">
        <v>330</v>
      </c>
      <c r="Y1" s="39"/>
      <c r="Z1" s="39"/>
      <c r="AA1" s="39" t="s">
        <v>322</v>
      </c>
      <c r="AB1" s="39"/>
      <c r="AC1" s="39"/>
      <c r="AD1" s="39" t="s">
        <v>323</v>
      </c>
    </row>
    <row r="2" spans="1:32">
      <c r="C2" s="38" t="s">
        <v>366</v>
      </c>
      <c r="D2" s="38"/>
      <c r="E2" s="38"/>
      <c r="F2" s="38" t="s">
        <v>367</v>
      </c>
      <c r="G2" s="38"/>
      <c r="H2" s="38"/>
      <c r="I2" s="38" t="s">
        <v>368</v>
      </c>
      <c r="J2" s="38"/>
      <c r="K2" s="38"/>
      <c r="L2" s="38" t="s">
        <v>369</v>
      </c>
      <c r="M2" s="38"/>
      <c r="N2" s="38"/>
      <c r="O2" s="38" t="s">
        <v>370</v>
      </c>
      <c r="P2" s="38"/>
      <c r="Q2" s="38"/>
      <c r="R2" s="38" t="s">
        <v>369</v>
      </c>
      <c r="S2" s="38"/>
      <c r="T2" s="38"/>
      <c r="U2" s="38" t="s">
        <v>369</v>
      </c>
      <c r="V2" s="38"/>
      <c r="W2" s="38"/>
      <c r="X2" s="38" t="s">
        <v>371</v>
      </c>
      <c r="Y2" s="38"/>
      <c r="Z2" s="38"/>
      <c r="AA2" s="38" t="s">
        <v>372</v>
      </c>
      <c r="AB2" s="38"/>
      <c r="AC2" s="38"/>
      <c r="AD2" s="38" t="s">
        <v>372</v>
      </c>
    </row>
    <row r="3" spans="1:32">
      <c r="A3" s="2">
        <v>1</v>
      </c>
      <c r="B3" s="27" t="s">
        <v>331</v>
      </c>
      <c r="C3" s="38">
        <v>320.38</v>
      </c>
      <c r="D3" s="38">
        <f>AVERAGE(C3:C302)</f>
        <v>2755.9321990000008</v>
      </c>
      <c r="E3" s="38">
        <f>(C3-$D$3)/$D$4</f>
        <v>-1.5711452766910767</v>
      </c>
      <c r="F3" s="38">
        <v>199134</v>
      </c>
      <c r="G3" s="38">
        <f>AVERAGE(F3:F302)</f>
        <v>383789.61333333334</v>
      </c>
      <c r="H3" s="38">
        <f>(F3-$G$3)/$G$4</f>
        <v>-1.5597551677750328</v>
      </c>
      <c r="I3" s="38">
        <v>80.900000000000006</v>
      </c>
      <c r="J3" s="38">
        <f>AVERAGE(I3:I302)</f>
        <v>163.00533333333331</v>
      </c>
      <c r="K3" s="38">
        <f>(I3-$J$3)/$J$4</f>
        <v>-1.7141051116093182</v>
      </c>
      <c r="L3" s="38">
        <v>35955.100000000006</v>
      </c>
      <c r="M3" s="38">
        <f>AVERAGE(L3:L3021)</f>
        <v>78496.641666666677</v>
      </c>
      <c r="N3" s="38">
        <f>(L3-$M$3)/$M$4</f>
        <v>-1.4107104615994717</v>
      </c>
      <c r="O3" s="38">
        <v>6504913.6040000003</v>
      </c>
      <c r="P3" s="38">
        <f>AVERAGE(O3:O302)</f>
        <v>11990831.020589996</v>
      </c>
      <c r="Q3" s="38">
        <f>(O3-$P$3)/$P$4</f>
        <v>-1.7928618357437298</v>
      </c>
      <c r="R3" s="38">
        <v>47943</v>
      </c>
      <c r="S3" s="38">
        <f>AVERAGE(R3:R302)</f>
        <v>76792.646666666667</v>
      </c>
      <c r="T3" s="38">
        <f>(R3-$S$3)/$S$4</f>
        <v>-1.6632271777105736</v>
      </c>
      <c r="U3" s="38">
        <v>34530</v>
      </c>
      <c r="V3" s="38">
        <f>AVERAGE(U3:U302)</f>
        <v>65125.259709779981</v>
      </c>
      <c r="W3" s="38">
        <f>(U3-$V$3)/$V$4</f>
        <v>-1.6414588485992307</v>
      </c>
      <c r="X3" s="38">
        <v>45440</v>
      </c>
      <c r="Y3" s="38">
        <f>AVERAGE(X3:X302)</f>
        <v>89388.616666666669</v>
      </c>
      <c r="Z3" s="38">
        <f>(X3-$Y$3)/$Y$4</f>
        <v>-1.4617636744708054</v>
      </c>
      <c r="AA3" s="38">
        <v>24757048000</v>
      </c>
      <c r="AB3" s="38">
        <f>AVERAGE(AA3:AA302)</f>
        <v>72675001610</v>
      </c>
      <c r="AC3" s="38">
        <f>(AA3-$AB$3)/$AB$4</f>
        <v>-1.7219787306003311</v>
      </c>
      <c r="AD3" s="38">
        <v>23111390</v>
      </c>
      <c r="AE3" s="38">
        <f>AVERAGE(AD3:AD302)</f>
        <v>58306404.646666668</v>
      </c>
      <c r="AF3" s="38">
        <f>(AD3-$AE$3)/$AE$4</f>
        <v>-1.5151556280474154</v>
      </c>
    </row>
    <row r="4" spans="1:32">
      <c r="A4" s="2">
        <v>2</v>
      </c>
      <c r="B4" s="27" t="s">
        <v>332</v>
      </c>
      <c r="C4" s="38">
        <v>282.08</v>
      </c>
      <c r="D4" s="38">
        <f>_xlfn.STDEV.S(C3:C302)</f>
        <v>1550.1763173227464</v>
      </c>
      <c r="E4" s="38">
        <f>(C4-$D$3)/$D$4</f>
        <v>-1.5958521436274435</v>
      </c>
      <c r="F4" s="38">
        <v>202874</v>
      </c>
      <c r="G4" s="38">
        <f>_xlfn.STDEV.S(F3:F302)</f>
        <v>118387.56309218824</v>
      </c>
      <c r="H4" s="38">
        <f t="shared" ref="H4:H67" si="0">(F4-$G$3)/$G$4</f>
        <v>-1.5281640115563033</v>
      </c>
      <c r="I4" s="38">
        <v>85.699999999999989</v>
      </c>
      <c r="J4" s="38">
        <f>_xlfn.STDEV.S(I3:I302)</f>
        <v>47.899824099029289</v>
      </c>
      <c r="K4" s="38">
        <f t="shared" ref="K4:K67" si="1">(I4-$J$3)/$J$4</f>
        <v>-1.613895975348685</v>
      </c>
      <c r="L4" s="38">
        <v>38503.699999999997</v>
      </c>
      <c r="M4" s="38">
        <f>_xlfn.STDEV.S(L3:L302)</f>
        <v>30156.111281993915</v>
      </c>
      <c r="N4" s="38">
        <f t="shared" ref="N4:N67" si="2">(L4-$M$3)/$M$4</f>
        <v>-1.3261969122174679</v>
      </c>
      <c r="O4" s="38">
        <v>7094350.7920000004</v>
      </c>
      <c r="P4" s="38">
        <f>_xlfn.STDEV.S(O3:O302)</f>
        <v>3059866.2469237526</v>
      </c>
      <c r="Q4" s="38">
        <f>(O4-$P$3)/$P$4</f>
        <v>-1.6002268836138474</v>
      </c>
      <c r="R4" s="38">
        <v>52081</v>
      </c>
      <c r="S4" s="38">
        <f>_xlfn.STDEV.S(R3:R302)</f>
        <v>17345.583966694259</v>
      </c>
      <c r="T4" s="38">
        <f>(R4-$S$3)/$S$4</f>
        <v>-1.424665016416639</v>
      </c>
      <c r="U4" s="38">
        <v>41252</v>
      </c>
      <c r="V4" s="38">
        <f>_xlfn.STDEV.S(U3:U302)</f>
        <v>18639.065935700437</v>
      </c>
      <c r="W4" s="38">
        <f>(U4-$V$3)/$V$4</f>
        <v>-1.2808184590438194</v>
      </c>
      <c r="X4" s="38">
        <v>45637</v>
      </c>
      <c r="Y4" s="38">
        <f>_xlfn.STDEV.S(X3:X302)</f>
        <v>30065.473259606864</v>
      </c>
      <c r="Z4" s="38">
        <f t="shared" ref="Z4:Z67" si="3">(X4-$Y$3)/$Y$4</f>
        <v>-1.4552113079639168</v>
      </c>
      <c r="AA4" s="38">
        <v>24699694000</v>
      </c>
      <c r="AB4" s="38">
        <f>_xlfn.STDEV.S(AA3:AA302)</f>
        <v>27827262183.020359</v>
      </c>
      <c r="AC4" s="38">
        <f>(AA4-$AB$3)/$AB$4</f>
        <v>-1.7240398029265551</v>
      </c>
      <c r="AD4" s="38">
        <v>26628644</v>
      </c>
      <c r="AE4" s="38">
        <f>_xlfn.STDEV.S(AD3:AD302)</f>
        <v>23228646.612376422</v>
      </c>
      <c r="AF4" s="38">
        <f t="shared" ref="AF4:AF67" si="4">(AD4-$AE$3)/$AE$4</f>
        <v>-1.363736819250954</v>
      </c>
    </row>
    <row r="5" spans="1:32">
      <c r="A5" s="2">
        <v>3</v>
      </c>
      <c r="B5" s="27" t="s">
        <v>333</v>
      </c>
      <c r="C5" s="38">
        <v>379.41</v>
      </c>
      <c r="D5" s="38"/>
      <c r="E5" s="38">
        <f t="shared" ref="E5:E67" si="5">(C5-$D$3)/$D$4</f>
        <v>-1.533065737389413</v>
      </c>
      <c r="F5" s="38">
        <v>206787</v>
      </c>
      <c r="G5" s="38"/>
      <c r="H5" s="38">
        <f t="shared" si="0"/>
        <v>-1.4951115531916275</v>
      </c>
      <c r="I5" s="38">
        <v>98.2</v>
      </c>
      <c r="J5" s="38"/>
      <c r="K5" s="38">
        <f t="shared" si="1"/>
        <v>-1.3529346830032851</v>
      </c>
      <c r="L5" s="38">
        <v>38850.9</v>
      </c>
      <c r="M5" s="38"/>
      <c r="N5" s="38">
        <f t="shared" si="2"/>
        <v>-1.3146834913803684</v>
      </c>
      <c r="O5" s="38">
        <v>8294845.2580000004</v>
      </c>
      <c r="P5" s="38"/>
      <c r="Q5" s="38">
        <f t="shared" ref="Q5:Q67" si="6">(O5-$P$3)/$P$4</f>
        <v>-1.2078912816224461</v>
      </c>
      <c r="R5" s="38">
        <v>59251</v>
      </c>
      <c r="S5" s="38"/>
      <c r="T5" s="38">
        <f t="shared" ref="T5:T67" si="7">(R5-$S$3)/$S$4</f>
        <v>-1.0113033207961677</v>
      </c>
      <c r="U5" s="38">
        <v>47517</v>
      </c>
      <c r="V5" s="38"/>
      <c r="W5" s="38">
        <f t="shared" ref="W5:W67" si="8">(U5-$V$3)/$V$4</f>
        <v>-0.94469646550548991</v>
      </c>
      <c r="X5" s="38">
        <v>46860</v>
      </c>
      <c r="Y5" s="38"/>
      <c r="Z5" s="38">
        <f>(X5-$Y$3)/$Y$4</f>
        <v>-1.4145334184313043</v>
      </c>
      <c r="AA5" s="38">
        <v>28641714000</v>
      </c>
      <c r="AB5" s="38"/>
      <c r="AC5" s="38">
        <f t="shared" ref="AC5:AC67" si="9">(AA5-$AB$3)/$AB$4</f>
        <v>-1.582379442159719</v>
      </c>
      <c r="AD5" s="38">
        <v>27496683</v>
      </c>
      <c r="AF5" s="38">
        <f t="shared" si="4"/>
        <v>-1.326367487559563</v>
      </c>
    </row>
    <row r="6" spans="1:32">
      <c r="A6" s="2">
        <v>4</v>
      </c>
      <c r="B6" s="27" t="s">
        <v>334</v>
      </c>
      <c r="C6" s="38">
        <v>388.65</v>
      </c>
      <c r="D6" s="38"/>
      <c r="E6" s="38">
        <f t="shared" si="5"/>
        <v>-1.5271051251050256</v>
      </c>
      <c r="F6" s="38">
        <v>207316</v>
      </c>
      <c r="G6" s="38"/>
      <c r="H6" s="38">
        <f t="shared" si="0"/>
        <v>-1.4906431784216521</v>
      </c>
      <c r="I6" s="38">
        <v>85.3</v>
      </c>
      <c r="J6" s="38"/>
      <c r="K6" s="38">
        <f t="shared" si="1"/>
        <v>-1.6222467367037376</v>
      </c>
      <c r="L6" s="38">
        <v>39516.5</v>
      </c>
      <c r="M6" s="38"/>
      <c r="N6" s="38">
        <f t="shared" si="2"/>
        <v>-1.292611680006021</v>
      </c>
      <c r="O6" s="38">
        <v>7614789.4309999999</v>
      </c>
      <c r="P6" s="38"/>
      <c r="Q6" s="38">
        <f t="shared" si="6"/>
        <v>-1.4301414625523143</v>
      </c>
      <c r="R6" s="38">
        <v>49828</v>
      </c>
      <c r="S6" s="38"/>
      <c r="T6" s="38">
        <f t="shared" si="7"/>
        <v>-1.5545539843710214</v>
      </c>
      <c r="U6" s="38">
        <v>38187</v>
      </c>
      <c r="V6" s="38"/>
      <c r="W6" s="38">
        <f t="shared" si="8"/>
        <v>-1.4452580297054285</v>
      </c>
      <c r="X6" s="38">
        <v>46586</v>
      </c>
      <c r="Y6" s="38"/>
      <c r="Z6" s="38">
        <f t="shared" si="3"/>
        <v>-1.4236468622023066</v>
      </c>
      <c r="AA6" s="38">
        <v>26866572000</v>
      </c>
      <c r="AB6" s="38"/>
      <c r="AC6" s="38">
        <f>(AA6-$AB$3)/$AB$4</f>
        <v>-1.6461709135709151</v>
      </c>
      <c r="AD6" s="38">
        <v>25045262</v>
      </c>
      <c r="AF6" s="38">
        <f t="shared" si="4"/>
        <v>-1.4319018753742134</v>
      </c>
    </row>
    <row r="7" spans="1:32">
      <c r="A7" s="2">
        <v>5</v>
      </c>
      <c r="B7" s="27" t="s">
        <v>335</v>
      </c>
      <c r="C7" s="38">
        <v>370.77</v>
      </c>
      <c r="D7" s="38"/>
      <c r="E7" s="38">
        <f t="shared" si="5"/>
        <v>-1.5386392969280607</v>
      </c>
      <c r="F7" s="38">
        <v>207081</v>
      </c>
      <c r="G7" s="38"/>
      <c r="H7" s="38">
        <f t="shared" si="0"/>
        <v>-1.4926281842268396</v>
      </c>
      <c r="I7" s="38">
        <v>99.9</v>
      </c>
      <c r="J7" s="38"/>
      <c r="K7" s="38">
        <f t="shared" si="1"/>
        <v>-1.3174439472443107</v>
      </c>
      <c r="L7" s="38">
        <v>40161.199999999997</v>
      </c>
      <c r="M7" s="38"/>
      <c r="N7" s="38">
        <f t="shared" si="2"/>
        <v>-1.2712329288145521</v>
      </c>
      <c r="O7" s="38">
        <v>7127895.3499999996</v>
      </c>
      <c r="P7" s="38"/>
      <c r="Q7" s="38">
        <f t="shared" si="6"/>
        <v>-1.589264130573997</v>
      </c>
      <c r="R7" s="38">
        <v>58269</v>
      </c>
      <c r="S7" s="38"/>
      <c r="T7" s="38">
        <f t="shared" si="7"/>
        <v>-1.0679171541433508</v>
      </c>
      <c r="U7" s="38">
        <v>45788</v>
      </c>
      <c r="V7" s="38"/>
      <c r="W7" s="38">
        <f t="shared" si="8"/>
        <v>-1.037458624616068</v>
      </c>
      <c r="X7" s="38">
        <v>47166</v>
      </c>
      <c r="Y7" s="38"/>
      <c r="Z7" s="38">
        <f t="shared" si="3"/>
        <v>-1.4043556308622287</v>
      </c>
      <c r="AA7" s="38">
        <v>27920111000</v>
      </c>
      <c r="AB7" s="38"/>
      <c r="AC7" s="38">
        <f t="shared" si="9"/>
        <v>-1.6083109547625041</v>
      </c>
      <c r="AD7" s="38">
        <v>29847510</v>
      </c>
      <c r="AF7" s="38">
        <f t="shared" si="4"/>
        <v>-1.2251637007342273</v>
      </c>
    </row>
    <row r="8" spans="1:32">
      <c r="A8" s="2">
        <v>6</v>
      </c>
      <c r="B8" s="27" t="s">
        <v>336</v>
      </c>
      <c r="C8" s="38">
        <v>425.06</v>
      </c>
      <c r="D8" s="38"/>
      <c r="E8" s="38">
        <f t="shared" si="5"/>
        <v>-1.5036174743177384</v>
      </c>
      <c r="F8" s="38">
        <v>213675</v>
      </c>
      <c r="G8" s="38"/>
      <c r="H8" s="38">
        <f t="shared" si="0"/>
        <v>-1.4369297660165985</v>
      </c>
      <c r="I8" s="38">
        <v>92.6</v>
      </c>
      <c r="J8" s="38"/>
      <c r="K8" s="38">
        <f t="shared" si="1"/>
        <v>-1.4698453419740243</v>
      </c>
      <c r="L8" s="38">
        <v>40461.199999999997</v>
      </c>
      <c r="M8" s="38"/>
      <c r="N8" s="38">
        <f t="shared" si="2"/>
        <v>-1.2612846965244315</v>
      </c>
      <c r="O8" s="38">
        <v>7781817.5820000004</v>
      </c>
      <c r="P8" s="38"/>
      <c r="Q8" s="38">
        <f t="shared" si="6"/>
        <v>-1.3755547134851211</v>
      </c>
      <c r="R8" s="38">
        <v>56193</v>
      </c>
      <c r="S8" s="38"/>
      <c r="T8" s="38">
        <f t="shared" si="7"/>
        <v>-1.1876017957204914</v>
      </c>
      <c r="U8" s="38">
        <v>44775</v>
      </c>
      <c r="V8" s="38"/>
      <c r="W8" s="38">
        <f t="shared" si="8"/>
        <v>-1.0918068416079798</v>
      </c>
      <c r="X8" s="38">
        <v>48906</v>
      </c>
      <c r="Y8" s="38"/>
      <c r="Z8" s="38">
        <f t="shared" si="3"/>
        <v>-1.3464819368419954</v>
      </c>
      <c r="AA8" s="38">
        <v>28428451000</v>
      </c>
      <c r="AB8" s="38"/>
      <c r="AC8" s="38">
        <f t="shared" si="9"/>
        <v>-1.5900432575432579</v>
      </c>
      <c r="AD8" s="38">
        <v>28612386</v>
      </c>
      <c r="AF8" s="38">
        <f t="shared" si="4"/>
        <v>-1.2783361485574214</v>
      </c>
    </row>
    <row r="9" spans="1:32">
      <c r="A9" s="2">
        <v>7</v>
      </c>
      <c r="B9" s="27" t="s">
        <v>337</v>
      </c>
      <c r="C9" s="38">
        <v>409.67</v>
      </c>
      <c r="D9" s="38"/>
      <c r="E9" s="38">
        <f t="shared" si="5"/>
        <v>-1.5135453772459546</v>
      </c>
      <c r="F9" s="38">
        <v>213642</v>
      </c>
      <c r="G9" s="38"/>
      <c r="H9" s="38">
        <f t="shared" si="0"/>
        <v>-1.4372085115126461</v>
      </c>
      <c r="I9" s="38">
        <v>93.699999999999989</v>
      </c>
      <c r="J9" s="38"/>
      <c r="K9" s="38">
        <f t="shared" si="1"/>
        <v>-1.4468807482476294</v>
      </c>
      <c r="L9" s="38">
        <v>40400.300000000003</v>
      </c>
      <c r="M9" s="38"/>
      <c r="N9" s="38">
        <f t="shared" si="2"/>
        <v>-1.2633041876793258</v>
      </c>
      <c r="O9" s="38">
        <v>7625948.9019999998</v>
      </c>
      <c r="P9" s="38"/>
      <c r="Q9" s="38">
        <f t="shared" si="6"/>
        <v>-1.4264944171916816</v>
      </c>
      <c r="R9" s="38">
        <v>52288</v>
      </c>
      <c r="S9" s="38"/>
      <c r="T9" s="38">
        <f t="shared" si="7"/>
        <v>-1.412731143195797</v>
      </c>
      <c r="U9" s="38">
        <v>44618</v>
      </c>
      <c r="V9" s="38"/>
      <c r="W9" s="38">
        <f t="shared" si="8"/>
        <v>-1.1002300104803691</v>
      </c>
      <c r="X9" s="38">
        <v>48423</v>
      </c>
      <c r="Y9" s="38"/>
      <c r="Z9" s="38">
        <f t="shared" si="3"/>
        <v>-1.3625468760441635</v>
      </c>
      <c r="AA9" s="38">
        <v>28127532000</v>
      </c>
      <c r="AB9" s="38"/>
      <c r="AC9" s="38">
        <f t="shared" si="9"/>
        <v>-1.6008570773872961</v>
      </c>
      <c r="AD9" s="38">
        <v>27404368</v>
      </c>
      <c r="AF9" s="38">
        <f t="shared" si="4"/>
        <v>-1.3303416751883339</v>
      </c>
    </row>
    <row r="10" spans="1:32">
      <c r="A10" s="2">
        <v>8</v>
      </c>
      <c r="B10" s="27" t="s">
        <v>338</v>
      </c>
      <c r="C10" s="38">
        <v>441.08</v>
      </c>
      <c r="D10" s="38"/>
      <c r="E10" s="38">
        <f t="shared" si="5"/>
        <v>-1.4932831660064956</v>
      </c>
      <c r="F10" s="38">
        <v>216155</v>
      </c>
      <c r="G10" s="38"/>
      <c r="H10" s="38">
        <f t="shared" si="0"/>
        <v>-1.4159816196469597</v>
      </c>
      <c r="I10" s="38">
        <v>91.5</v>
      </c>
      <c r="J10" s="38"/>
      <c r="K10" s="38">
        <f t="shared" si="1"/>
        <v>-1.4928099357004194</v>
      </c>
      <c r="L10" s="38">
        <v>41335.4</v>
      </c>
      <c r="M10" s="38"/>
      <c r="N10" s="38">
        <f t="shared" si="2"/>
        <v>-1.23229554763102</v>
      </c>
      <c r="O10" s="38">
        <v>7803436.9900000002</v>
      </c>
      <c r="P10" s="38"/>
      <c r="Q10" s="38">
        <f t="shared" si="6"/>
        <v>-1.3684892386390441</v>
      </c>
      <c r="R10" s="38">
        <v>46322</v>
      </c>
      <c r="S10" s="38"/>
      <c r="T10" s="38">
        <f t="shared" si="7"/>
        <v>-1.756680358826443</v>
      </c>
      <c r="U10" s="38">
        <v>31496</v>
      </c>
      <c r="V10" s="38"/>
      <c r="W10" s="38">
        <f t="shared" si="8"/>
        <v>-1.8042352457892212</v>
      </c>
      <c r="X10" s="38">
        <v>49436</v>
      </c>
      <c r="Y10" s="38"/>
      <c r="Z10" s="38">
        <f t="shared" si="3"/>
        <v>-1.3288537426864069</v>
      </c>
      <c r="AA10" s="38">
        <v>28228019000</v>
      </c>
      <c r="AB10" s="38"/>
      <c r="AC10" s="38">
        <f t="shared" si="9"/>
        <v>-1.5972459783384894</v>
      </c>
      <c r="AD10" s="38">
        <v>31364588</v>
      </c>
      <c r="AF10" s="38">
        <f t="shared" si="4"/>
        <v>-1.1598530511162815</v>
      </c>
    </row>
    <row r="11" spans="1:32">
      <c r="A11" s="2">
        <v>9</v>
      </c>
      <c r="B11" s="27" t="s">
        <v>339</v>
      </c>
      <c r="C11" s="38">
        <v>436.89</v>
      </c>
      <c r="D11" s="38"/>
      <c r="E11" s="38">
        <f t="shared" si="5"/>
        <v>-1.4959860843475761</v>
      </c>
      <c r="F11" s="38">
        <v>219126</v>
      </c>
      <c r="G11" s="38"/>
      <c r="H11" s="38">
        <f t="shared" si="0"/>
        <v>-1.3908860781694612</v>
      </c>
      <c r="I11" s="38">
        <v>93.7</v>
      </c>
      <c r="J11" s="38"/>
      <c r="K11" s="38">
        <f t="shared" si="1"/>
        <v>-1.4468807482476289</v>
      </c>
      <c r="L11" s="38">
        <v>42643.1</v>
      </c>
      <c r="M11" s="38"/>
      <c r="N11" s="38">
        <f t="shared" si="2"/>
        <v>-1.1889312030783847</v>
      </c>
      <c r="O11" s="38">
        <v>8065220.3119999999</v>
      </c>
      <c r="P11" s="38"/>
      <c r="Q11" s="38">
        <f t="shared" si="6"/>
        <v>-1.2829353938384147</v>
      </c>
      <c r="R11" s="38">
        <v>57658</v>
      </c>
      <c r="S11" s="38"/>
      <c r="T11" s="38">
        <f t="shared" si="7"/>
        <v>-1.1031422581913435</v>
      </c>
      <c r="U11" s="38">
        <v>48057</v>
      </c>
      <c r="V11" s="38"/>
      <c r="W11" s="38">
        <f t="shared" si="8"/>
        <v>-0.91572505664504333</v>
      </c>
      <c r="X11" s="38">
        <v>48708</v>
      </c>
      <c r="Y11" s="38"/>
      <c r="Z11" s="38">
        <f t="shared" si="3"/>
        <v>-1.3530675640925736</v>
      </c>
      <c r="AA11" s="38">
        <v>28425182000</v>
      </c>
      <c r="AB11" s="38"/>
      <c r="AC11" s="38">
        <f t="shared" si="9"/>
        <v>-1.5901607322692477</v>
      </c>
      <c r="AD11" s="38">
        <v>28891640</v>
      </c>
      <c r="AF11" s="38">
        <f t="shared" si="4"/>
        <v>-1.2663141825488116</v>
      </c>
    </row>
    <row r="12" spans="1:32">
      <c r="A12" s="2">
        <v>10</v>
      </c>
      <c r="B12" s="27" t="s">
        <v>340</v>
      </c>
      <c r="C12" s="38">
        <v>417.13</v>
      </c>
      <c r="D12" s="38"/>
      <c r="E12" s="38">
        <f t="shared" si="5"/>
        <v>-1.5087330214405943</v>
      </c>
      <c r="F12" s="38">
        <v>217732</v>
      </c>
      <c r="G12" s="38"/>
      <c r="H12" s="38">
        <f t="shared" si="0"/>
        <v>-1.4026609636691694</v>
      </c>
      <c r="I12" s="38">
        <v>106.8</v>
      </c>
      <c r="J12" s="38"/>
      <c r="K12" s="38">
        <f t="shared" si="1"/>
        <v>-1.1733933138696504</v>
      </c>
      <c r="L12" s="38">
        <v>43405.3</v>
      </c>
      <c r="M12" s="38"/>
      <c r="N12" s="38">
        <f t="shared" si="2"/>
        <v>-1.1636560609066184</v>
      </c>
      <c r="O12" s="38">
        <v>8263476.9050000003</v>
      </c>
      <c r="P12" s="38"/>
      <c r="Q12" s="38">
        <f t="shared" si="6"/>
        <v>-1.2181428254706572</v>
      </c>
      <c r="R12" s="38">
        <v>62624</v>
      </c>
      <c r="S12" s="38"/>
      <c r="T12" s="38">
        <f t="shared" si="7"/>
        <v>-0.8168446040140408</v>
      </c>
      <c r="U12" s="38">
        <v>48276</v>
      </c>
      <c r="V12" s="38"/>
      <c r="W12" s="38">
        <f t="shared" si="8"/>
        <v>-0.90397554082941778</v>
      </c>
      <c r="X12" s="38">
        <v>49258</v>
      </c>
      <c r="Y12" s="38"/>
      <c r="Z12" s="38">
        <f t="shared" si="3"/>
        <v>-1.3347741550631895</v>
      </c>
      <c r="AA12" s="38">
        <v>29352280000</v>
      </c>
      <c r="AB12" s="38"/>
      <c r="AC12" s="38">
        <f t="shared" si="9"/>
        <v>-1.5568445549930765</v>
      </c>
      <c r="AD12" s="38">
        <v>32972909</v>
      </c>
      <c r="AF12" s="38">
        <f t="shared" si="4"/>
        <v>-1.0906143637816921</v>
      </c>
    </row>
    <row r="13" spans="1:32">
      <c r="A13" s="2">
        <v>11</v>
      </c>
      <c r="B13" s="27" t="s">
        <v>341</v>
      </c>
      <c r="C13" s="38">
        <v>437.85</v>
      </c>
      <c r="D13" s="38"/>
      <c r="E13" s="38">
        <f t="shared" si="5"/>
        <v>-1.4953667999543929</v>
      </c>
      <c r="F13" s="38">
        <v>216561</v>
      </c>
      <c r="G13" s="38"/>
      <c r="H13" s="38">
        <f t="shared" si="0"/>
        <v>-1.4125522053622528</v>
      </c>
      <c r="I13" s="38">
        <v>109</v>
      </c>
      <c r="J13" s="38"/>
      <c r="K13" s="38">
        <f t="shared" si="1"/>
        <v>-1.1274641264168599</v>
      </c>
      <c r="L13" s="38">
        <v>43851.199999999997</v>
      </c>
      <c r="M13" s="38"/>
      <c r="N13" s="38">
        <f t="shared" si="2"/>
        <v>-1.1488696716460696</v>
      </c>
      <c r="O13" s="38">
        <v>7970556.6509999996</v>
      </c>
      <c r="P13" s="38"/>
      <c r="Q13" s="38">
        <f t="shared" si="6"/>
        <v>-1.3138725830358742</v>
      </c>
      <c r="R13" s="38">
        <v>62536</v>
      </c>
      <c r="S13" s="38"/>
      <c r="T13" s="38">
        <f t="shared" si="7"/>
        <v>-0.82191794142193497</v>
      </c>
      <c r="U13" s="38">
        <v>47341</v>
      </c>
      <c r="V13" s="38"/>
      <c r="W13" s="38">
        <f t="shared" si="8"/>
        <v>-0.95413899876370956</v>
      </c>
      <c r="X13" s="38">
        <v>51024</v>
      </c>
      <c r="Y13" s="38"/>
      <c r="Z13" s="38">
        <f t="shared" si="3"/>
        <v>-1.2760356817070215</v>
      </c>
      <c r="AA13" s="38">
        <v>29149486000</v>
      </c>
      <c r="AB13" s="38"/>
      <c r="AC13" s="38">
        <f t="shared" si="9"/>
        <v>-1.5641321565783932</v>
      </c>
      <c r="AD13" s="38">
        <v>30491933</v>
      </c>
      <c r="AF13" s="38">
        <f t="shared" si="4"/>
        <v>-1.1974211029516837</v>
      </c>
    </row>
    <row r="14" spans="1:32">
      <c r="A14" s="2">
        <v>12</v>
      </c>
      <c r="B14" s="27" t="s">
        <v>342</v>
      </c>
      <c r="C14" s="38">
        <v>433.99</v>
      </c>
      <c r="D14" s="38"/>
      <c r="E14" s="38">
        <f t="shared" si="5"/>
        <v>-1.4978568392853167</v>
      </c>
      <c r="F14" s="38">
        <v>215530</v>
      </c>
      <c r="G14" s="38"/>
      <c r="H14" s="38">
        <f t="shared" si="0"/>
        <v>-1.4212608904054373</v>
      </c>
      <c r="I14" s="38">
        <v>98.4</v>
      </c>
      <c r="J14" s="38"/>
      <c r="K14" s="38">
        <f t="shared" si="1"/>
        <v>-1.3487593023257587</v>
      </c>
      <c r="L14" s="38">
        <v>44566</v>
      </c>
      <c r="M14" s="38"/>
      <c r="N14" s="38">
        <f t="shared" si="2"/>
        <v>-1.1251663501761422</v>
      </c>
      <c r="O14" s="38">
        <v>8445368.9509999994</v>
      </c>
      <c r="P14" s="38"/>
      <c r="Q14" s="38">
        <f t="shared" si="6"/>
        <v>-1.1586983820467445</v>
      </c>
      <c r="R14" s="38">
        <v>56752</v>
      </c>
      <c r="S14" s="38"/>
      <c r="T14" s="38">
        <f t="shared" si="7"/>
        <v>-1.1553745728680727</v>
      </c>
      <c r="U14" s="38">
        <v>47084</v>
      </c>
      <c r="V14" s="38"/>
      <c r="W14" s="38">
        <f t="shared" si="8"/>
        <v>-0.96792724335099622</v>
      </c>
      <c r="X14" s="38">
        <v>50690</v>
      </c>
      <c r="Y14" s="38"/>
      <c r="Z14" s="38">
        <f t="shared" si="3"/>
        <v>-1.287144770099411</v>
      </c>
      <c r="AA14" s="38">
        <v>28152440000</v>
      </c>
      <c r="AB14" s="38"/>
      <c r="AC14" s="38">
        <f t="shared" si="9"/>
        <v>-1.5999619839413013</v>
      </c>
      <c r="AD14" s="38">
        <v>28711247</v>
      </c>
      <c r="AF14" s="38">
        <f t="shared" si="4"/>
        <v>-1.2740801537226931</v>
      </c>
    </row>
    <row r="15" spans="1:32">
      <c r="A15" s="2">
        <v>13</v>
      </c>
      <c r="B15" s="27" t="s">
        <v>27</v>
      </c>
      <c r="C15" s="38">
        <v>323.39999999999998</v>
      </c>
      <c r="D15" s="38"/>
      <c r="E15" s="38">
        <f t="shared" si="5"/>
        <v>-1.5691971112041883</v>
      </c>
      <c r="F15" s="38">
        <v>216793</v>
      </c>
      <c r="G15" s="38"/>
      <c r="H15" s="38">
        <f t="shared" si="0"/>
        <v>-1.4105925400567059</v>
      </c>
      <c r="I15" s="38">
        <v>98.1</v>
      </c>
      <c r="J15" s="38"/>
      <c r="K15" s="38">
        <f t="shared" si="1"/>
        <v>-1.3550223733420486</v>
      </c>
      <c r="L15" s="38">
        <v>43084.9</v>
      </c>
      <c r="M15" s="38"/>
      <c r="N15" s="38">
        <f t="shared" si="2"/>
        <v>-1.1742807729924671</v>
      </c>
      <c r="O15" s="38">
        <v>7346374.068</v>
      </c>
      <c r="P15" s="38"/>
      <c r="Q15" s="38">
        <f t="shared" si="6"/>
        <v>-1.5178627357517074</v>
      </c>
      <c r="R15" s="38">
        <v>56775</v>
      </c>
      <c r="S15" s="38"/>
      <c r="T15" s="38">
        <f t="shared" si="7"/>
        <v>-1.1540485869546457</v>
      </c>
      <c r="U15" s="38">
        <v>43021</v>
      </c>
      <c r="V15" s="38"/>
      <c r="W15" s="38">
        <f t="shared" si="8"/>
        <v>-1.1859102696472823</v>
      </c>
      <c r="X15" s="38">
        <v>52264</v>
      </c>
      <c r="Y15" s="38"/>
      <c r="Z15" s="38">
        <f t="shared" si="3"/>
        <v>-1.2347923595316825</v>
      </c>
      <c r="AA15" s="38">
        <v>25075952000</v>
      </c>
      <c r="AB15" s="38"/>
      <c r="AC15" s="38">
        <f t="shared" si="9"/>
        <v>-1.7105186021154462</v>
      </c>
      <c r="AD15" s="38">
        <v>26652576</v>
      </c>
      <c r="AF15" s="38">
        <f t="shared" si="4"/>
        <v>-1.3627065396828257</v>
      </c>
    </row>
    <row r="16" spans="1:32">
      <c r="A16" s="2">
        <v>14</v>
      </c>
      <c r="B16" s="27" t="s">
        <v>28</v>
      </c>
      <c r="C16" s="38">
        <v>372.05</v>
      </c>
      <c r="D16" s="38"/>
      <c r="E16" s="38">
        <f t="shared" si="5"/>
        <v>-1.5378135844038163</v>
      </c>
      <c r="F16" s="38">
        <v>211502</v>
      </c>
      <c r="G16" s="38"/>
      <c r="H16" s="38">
        <f t="shared" si="0"/>
        <v>-1.4552847345896731</v>
      </c>
      <c r="I16" s="38">
        <v>97</v>
      </c>
      <c r="J16" s="38"/>
      <c r="K16" s="38">
        <f t="shared" si="1"/>
        <v>-1.3779869670684435</v>
      </c>
      <c r="L16" s="38">
        <v>42090.9</v>
      </c>
      <c r="M16" s="38"/>
      <c r="N16" s="38">
        <f t="shared" si="2"/>
        <v>-1.2072425826470665</v>
      </c>
      <c r="O16" s="38">
        <v>7519079.6399999997</v>
      </c>
      <c r="P16" s="38"/>
      <c r="Q16" s="38">
        <f t="shared" si="6"/>
        <v>-1.4614205392427488</v>
      </c>
      <c r="R16" s="38">
        <v>56878</v>
      </c>
      <c r="S16" s="38"/>
      <c r="T16" s="38">
        <f t="shared" si="7"/>
        <v>-1.1481104761249512</v>
      </c>
      <c r="U16" s="38">
        <v>43854</v>
      </c>
      <c r="V16" s="38"/>
      <c r="W16" s="38">
        <f t="shared" si="8"/>
        <v>-1.1412191889421861</v>
      </c>
      <c r="X16" s="38">
        <v>52480</v>
      </c>
      <c r="Y16" s="38"/>
      <c r="Z16" s="38">
        <f t="shared" si="3"/>
        <v>-1.2276080388946882</v>
      </c>
      <c r="AA16" s="38">
        <v>26086332000</v>
      </c>
      <c r="AB16" s="38"/>
      <c r="AC16" s="38">
        <f t="shared" si="9"/>
        <v>-1.6742096043651566</v>
      </c>
      <c r="AD16" s="38">
        <v>25696288</v>
      </c>
      <c r="AF16" s="38">
        <f t="shared" si="4"/>
        <v>-1.4038750165191165</v>
      </c>
    </row>
    <row r="17" spans="1:32">
      <c r="A17" s="2">
        <v>15</v>
      </c>
      <c r="B17" s="27" t="s">
        <v>29</v>
      </c>
      <c r="C17" s="38">
        <v>437.6</v>
      </c>
      <c r="D17" s="38"/>
      <c r="E17" s="38">
        <f t="shared" si="5"/>
        <v>-1.4955280719317843</v>
      </c>
      <c r="F17" s="38">
        <v>211314</v>
      </c>
      <c r="G17" s="38"/>
      <c r="H17" s="38">
        <f t="shared" si="0"/>
        <v>-1.4568727392338232</v>
      </c>
      <c r="I17" s="38">
        <v>102.5</v>
      </c>
      <c r="J17" s="38"/>
      <c r="K17" s="38">
        <f t="shared" si="1"/>
        <v>-1.2631639984364678</v>
      </c>
      <c r="L17" s="38">
        <v>42419.199999999997</v>
      </c>
      <c r="M17" s="38"/>
      <c r="N17" s="38">
        <f t="shared" si="2"/>
        <v>-1.1963559004442448</v>
      </c>
      <c r="O17" s="38">
        <v>8930645.8829999994</v>
      </c>
      <c r="P17" s="38"/>
      <c r="Q17" s="38">
        <f t="shared" si="6"/>
        <v>-1.0001042171913772</v>
      </c>
      <c r="R17" s="38">
        <v>63669</v>
      </c>
      <c r="S17" s="38"/>
      <c r="T17" s="38">
        <f t="shared" si="7"/>
        <v>-0.75659872229529712</v>
      </c>
      <c r="U17" s="38">
        <v>51081</v>
      </c>
      <c r="V17" s="38"/>
      <c r="W17" s="38">
        <f t="shared" si="8"/>
        <v>-0.75348516702654245</v>
      </c>
      <c r="X17" s="38">
        <v>52076</v>
      </c>
      <c r="Y17" s="38"/>
      <c r="Z17" s="38">
        <f t="shared" si="3"/>
        <v>-1.2410453793453631</v>
      </c>
      <c r="AA17" s="38">
        <v>27076777000</v>
      </c>
      <c r="AB17" s="38"/>
      <c r="AC17" s="38">
        <f t="shared" si="9"/>
        <v>-1.6386169904211105</v>
      </c>
      <c r="AD17" s="38">
        <v>29243971</v>
      </c>
      <c r="AF17" s="38">
        <f t="shared" si="4"/>
        <v>-1.2511462304128367</v>
      </c>
    </row>
    <row r="18" spans="1:32">
      <c r="A18" s="2">
        <v>16</v>
      </c>
      <c r="B18" s="27" t="s">
        <v>30</v>
      </c>
      <c r="C18" s="38">
        <v>446.53</v>
      </c>
      <c r="D18" s="38"/>
      <c r="E18" s="38">
        <f t="shared" si="5"/>
        <v>-1.4897674368993628</v>
      </c>
      <c r="F18" s="38">
        <v>206327</v>
      </c>
      <c r="G18" s="38"/>
      <c r="H18" s="38">
        <f t="shared" si="0"/>
        <v>-1.4989970964698669</v>
      </c>
      <c r="I18" s="38">
        <v>99.6</v>
      </c>
      <c r="J18" s="38"/>
      <c r="K18" s="38">
        <f t="shared" si="1"/>
        <v>-1.3237070182606006</v>
      </c>
      <c r="L18" s="38">
        <v>41539.800000000003</v>
      </c>
      <c r="M18" s="38"/>
      <c r="N18" s="38">
        <f t="shared" si="2"/>
        <v>-1.2255174853640178</v>
      </c>
      <c r="O18" s="38">
        <v>7998364.9680000003</v>
      </c>
      <c r="P18" s="38"/>
      <c r="Q18" s="38">
        <f t="shared" si="6"/>
        <v>-1.3047845005002541</v>
      </c>
      <c r="R18" s="38">
        <v>54580</v>
      </c>
      <c r="S18" s="38"/>
      <c r="T18" s="38">
        <f t="shared" si="7"/>
        <v>-1.2805937643447343</v>
      </c>
      <c r="U18" s="38">
        <v>43056</v>
      </c>
      <c r="V18" s="38"/>
      <c r="W18" s="38">
        <f t="shared" si="8"/>
        <v>-1.1840324931470683</v>
      </c>
      <c r="X18" s="38">
        <v>50932</v>
      </c>
      <c r="Y18" s="38"/>
      <c r="Z18" s="38">
        <f t="shared" si="3"/>
        <v>-1.279095670126482</v>
      </c>
      <c r="AA18" s="38">
        <v>23333302000</v>
      </c>
      <c r="AB18" s="38"/>
      <c r="AC18" s="38">
        <f t="shared" si="9"/>
        <v>-1.7731424415912294</v>
      </c>
      <c r="AD18" s="38">
        <v>27385744</v>
      </c>
      <c r="AF18" s="38">
        <f t="shared" si="4"/>
        <v>-1.3311434438109655</v>
      </c>
    </row>
    <row r="19" spans="1:32">
      <c r="A19" s="2">
        <v>17</v>
      </c>
      <c r="B19" s="27" t="s">
        <v>31</v>
      </c>
      <c r="C19" s="38">
        <v>396.18</v>
      </c>
      <c r="D19" s="38"/>
      <c r="E19" s="38">
        <f t="shared" si="5"/>
        <v>-1.5222476131459961</v>
      </c>
      <c r="F19" s="38">
        <v>204048</v>
      </c>
      <c r="G19" s="38"/>
      <c r="H19" s="38">
        <f t="shared" si="0"/>
        <v>-1.5182474293635793</v>
      </c>
      <c r="I19" s="38">
        <v>101.2</v>
      </c>
      <c r="J19" s="38"/>
      <c r="K19" s="38">
        <f t="shared" si="1"/>
        <v>-1.2903039728403893</v>
      </c>
      <c r="L19" s="38">
        <v>41343.1</v>
      </c>
      <c r="M19" s="38"/>
      <c r="N19" s="38">
        <f t="shared" si="2"/>
        <v>-1.2320402096689071</v>
      </c>
      <c r="O19" s="38">
        <v>7555251.3159999996</v>
      </c>
      <c r="P19" s="38"/>
      <c r="Q19" s="38">
        <f t="shared" si="6"/>
        <v>-1.4495992133804287</v>
      </c>
      <c r="R19" s="38">
        <v>57804</v>
      </c>
      <c r="S19" s="38"/>
      <c r="T19" s="38">
        <f t="shared" si="7"/>
        <v>-1.0947251302191554</v>
      </c>
      <c r="U19" s="38">
        <v>48038</v>
      </c>
      <c r="V19" s="38"/>
      <c r="W19" s="38">
        <f t="shared" si="8"/>
        <v>-0.91674442103087384</v>
      </c>
      <c r="X19" s="38">
        <v>50923</v>
      </c>
      <c r="Y19" s="38"/>
      <c r="Z19" s="38">
        <f t="shared" si="3"/>
        <v>-1.2793950168196901</v>
      </c>
      <c r="AA19" s="38">
        <v>24861793000</v>
      </c>
      <c r="AB19" s="38"/>
      <c r="AC19" s="38">
        <f t="shared" si="9"/>
        <v>-1.718214616139085</v>
      </c>
      <c r="AD19" s="38">
        <v>28711973</v>
      </c>
      <c r="AF19" s="38">
        <f t="shared" si="4"/>
        <v>-1.2740488992113084</v>
      </c>
    </row>
    <row r="20" spans="1:32">
      <c r="A20" s="2">
        <v>18</v>
      </c>
      <c r="B20" s="27" t="s">
        <v>32</v>
      </c>
      <c r="C20" s="38">
        <v>433.53</v>
      </c>
      <c r="D20" s="38"/>
      <c r="E20" s="38">
        <f t="shared" si="5"/>
        <v>-1.4981535797237169</v>
      </c>
      <c r="F20" s="38">
        <v>201027</v>
      </c>
      <c r="G20" s="38"/>
      <c r="H20" s="38">
        <f t="shared" si="0"/>
        <v>-1.5437653125017561</v>
      </c>
      <c r="I20" s="38">
        <v>99.7</v>
      </c>
      <c r="J20" s="38"/>
      <c r="K20" s="38">
        <f t="shared" si="1"/>
        <v>-1.3216193279218371</v>
      </c>
      <c r="L20" s="38">
        <v>42678.399999999994</v>
      </c>
      <c r="M20" s="38"/>
      <c r="N20" s="38">
        <f t="shared" si="2"/>
        <v>-1.1877606277455808</v>
      </c>
      <c r="O20" s="38">
        <v>7518407.108</v>
      </c>
      <c r="P20" s="38"/>
      <c r="Q20" s="38">
        <f t="shared" si="6"/>
        <v>-1.4616403305492074</v>
      </c>
      <c r="R20" s="38">
        <v>59661</v>
      </c>
      <c r="S20" s="38"/>
      <c r="T20" s="38">
        <f t="shared" si="7"/>
        <v>-0.98766618060029698</v>
      </c>
      <c r="U20" s="38">
        <v>48296</v>
      </c>
      <c r="V20" s="38"/>
      <c r="W20" s="38">
        <f t="shared" si="8"/>
        <v>-0.90290252568643825</v>
      </c>
      <c r="X20" s="38">
        <v>51689</v>
      </c>
      <c r="Y20" s="38"/>
      <c r="Z20" s="38">
        <f t="shared" si="3"/>
        <v>-1.2539172871533115</v>
      </c>
      <c r="AA20" s="38">
        <v>24650907000</v>
      </c>
      <c r="AB20" s="38"/>
      <c r="AC20" s="38">
        <f t="shared" si="9"/>
        <v>-1.7257930116928049</v>
      </c>
      <c r="AD20" s="38">
        <v>27172702</v>
      </c>
      <c r="AF20" s="38">
        <f t="shared" si="4"/>
        <v>-1.3403149639410488</v>
      </c>
    </row>
    <row r="21" spans="1:32">
      <c r="A21" s="2">
        <v>19</v>
      </c>
      <c r="B21" s="27" t="s">
        <v>33</v>
      </c>
      <c r="C21" s="38">
        <v>437.63</v>
      </c>
      <c r="D21" s="38"/>
      <c r="E21" s="38">
        <f t="shared" si="5"/>
        <v>-1.4955087192944974</v>
      </c>
      <c r="F21" s="38">
        <v>196306</v>
      </c>
      <c r="G21" s="38"/>
      <c r="H21" s="38">
        <f t="shared" si="0"/>
        <v>-1.5836428121029917</v>
      </c>
      <c r="I21" s="38">
        <v>101.3</v>
      </c>
      <c r="J21" s="38"/>
      <c r="K21" s="38">
        <f t="shared" si="1"/>
        <v>-1.2882162825016261</v>
      </c>
      <c r="L21" s="38">
        <v>40637.1</v>
      </c>
      <c r="M21" s="38"/>
      <c r="N21" s="38">
        <f t="shared" si="2"/>
        <v>-1.2554517163249908</v>
      </c>
      <c r="O21" s="38">
        <v>7657118.8760000002</v>
      </c>
      <c r="P21" s="38"/>
      <c r="Q21" s="38">
        <f t="shared" si="6"/>
        <v>-1.4163077059158742</v>
      </c>
      <c r="R21" s="38">
        <v>56671</v>
      </c>
      <c r="S21" s="38"/>
      <c r="T21" s="38">
        <f t="shared" si="7"/>
        <v>-1.1600443493457933</v>
      </c>
      <c r="U21" s="38">
        <v>47417</v>
      </c>
      <c r="V21" s="38"/>
      <c r="W21" s="38">
        <f t="shared" si="8"/>
        <v>-0.95006154122038744</v>
      </c>
      <c r="X21" s="38">
        <v>50053</v>
      </c>
      <c r="Y21" s="38"/>
      <c r="Z21" s="38">
        <f t="shared" si="3"/>
        <v>-1.3083318638298069</v>
      </c>
      <c r="AA21" s="38">
        <v>22499821000</v>
      </c>
      <c r="AB21" s="38"/>
      <c r="AC21" s="38">
        <f t="shared" si="9"/>
        <v>-1.803094400016682</v>
      </c>
      <c r="AD21" s="38">
        <v>26450589</v>
      </c>
      <c r="AF21" s="38">
        <f t="shared" si="4"/>
        <v>-1.3714021388440951</v>
      </c>
    </row>
    <row r="22" spans="1:32">
      <c r="A22" s="2">
        <v>20</v>
      </c>
      <c r="B22" s="27" t="s">
        <v>312</v>
      </c>
      <c r="C22" s="38">
        <v>457.11</v>
      </c>
      <c r="D22" s="38"/>
      <c r="E22" s="38">
        <f t="shared" si="5"/>
        <v>-1.4829424068161572</v>
      </c>
      <c r="F22" s="38">
        <v>195857</v>
      </c>
      <c r="G22" s="38"/>
      <c r="H22" s="38">
        <f t="shared" si="0"/>
        <v>-1.5874354402158819</v>
      </c>
      <c r="I22" s="38">
        <v>94.2</v>
      </c>
      <c r="J22" s="38"/>
      <c r="K22" s="38">
        <f t="shared" si="1"/>
        <v>-1.4364422965538131</v>
      </c>
      <c r="L22" s="38">
        <v>40019.199999999997</v>
      </c>
      <c r="M22" s="38"/>
      <c r="N22" s="38">
        <f t="shared" si="2"/>
        <v>-1.2759417587652091</v>
      </c>
      <c r="O22" s="38">
        <v>7350127.727</v>
      </c>
      <c r="P22" s="38"/>
      <c r="Q22" s="38">
        <f t="shared" si="6"/>
        <v>-1.5166359961830174</v>
      </c>
      <c r="R22" s="38">
        <v>47401</v>
      </c>
      <c r="S22" s="38"/>
      <c r="T22" s="38">
        <f t="shared" si="7"/>
        <v>-1.6944743240182856</v>
      </c>
      <c r="U22" s="38">
        <v>31120</v>
      </c>
      <c r="V22" s="38"/>
      <c r="W22" s="38">
        <f t="shared" si="8"/>
        <v>-1.824407930477236</v>
      </c>
      <c r="X22" s="38">
        <v>50348</v>
      </c>
      <c r="Y22" s="38"/>
      <c r="Z22" s="38">
        <f t="shared" si="3"/>
        <v>-1.2985199444413191</v>
      </c>
      <c r="AA22" s="38">
        <v>23104018000</v>
      </c>
      <c r="AB22" s="38"/>
      <c r="AC22" s="38">
        <f t="shared" si="9"/>
        <v>-1.7813819873464674</v>
      </c>
      <c r="AD22" s="38">
        <v>27665882</v>
      </c>
      <c r="AF22" s="38">
        <f t="shared" si="4"/>
        <v>-1.3190834213449669</v>
      </c>
    </row>
    <row r="23" spans="1:32">
      <c r="A23" s="2">
        <v>21</v>
      </c>
      <c r="B23" s="27" t="s">
        <v>313</v>
      </c>
      <c r="C23" s="38">
        <v>458.31</v>
      </c>
      <c r="D23" s="38"/>
      <c r="E23" s="38">
        <f t="shared" si="5"/>
        <v>-1.4821683013246785</v>
      </c>
      <c r="F23" s="38">
        <v>189235</v>
      </c>
      <c r="G23" s="38"/>
      <c r="H23" s="38">
        <f t="shared" si="0"/>
        <v>-1.6433703697561028</v>
      </c>
      <c r="I23" s="38">
        <v>92.2</v>
      </c>
      <c r="J23" s="38"/>
      <c r="K23" s="38">
        <f t="shared" si="1"/>
        <v>-1.4781961033290769</v>
      </c>
      <c r="L23" s="38">
        <v>39768.899999999994</v>
      </c>
      <c r="M23" s="38"/>
      <c r="N23" s="38">
        <f t="shared" si="2"/>
        <v>-1.2842419005725998</v>
      </c>
      <c r="O23" s="38">
        <v>7282798.8660000004</v>
      </c>
      <c r="P23" s="38"/>
      <c r="Q23" s="38">
        <f t="shared" si="6"/>
        <v>-1.538639853726689</v>
      </c>
      <c r="R23" s="38">
        <v>53625</v>
      </c>
      <c r="S23" s="38"/>
      <c r="T23" s="38">
        <f t="shared" si="7"/>
        <v>-1.3356510055326769</v>
      </c>
      <c r="U23" s="38">
        <v>43736</v>
      </c>
      <c r="V23" s="38"/>
      <c r="W23" s="38">
        <f t="shared" si="8"/>
        <v>-1.1475499782857652</v>
      </c>
      <c r="X23" s="38">
        <v>48265</v>
      </c>
      <c r="Y23" s="38"/>
      <c r="Z23" s="38">
        <f t="shared" si="3"/>
        <v>-1.3678020735471503</v>
      </c>
      <c r="AA23" s="38">
        <v>24156983000</v>
      </c>
      <c r="AB23" s="38"/>
      <c r="AC23" s="38">
        <f t="shared" si="9"/>
        <v>-1.7435426557918705</v>
      </c>
      <c r="AD23" s="38">
        <v>25811302</v>
      </c>
      <c r="AF23" s="38">
        <f t="shared" si="4"/>
        <v>-1.398923630331222</v>
      </c>
    </row>
    <row r="24" spans="1:32">
      <c r="A24" s="2">
        <v>22</v>
      </c>
      <c r="B24" s="27" t="s">
        <v>34</v>
      </c>
      <c r="C24" s="38">
        <v>416.91</v>
      </c>
      <c r="D24" s="38"/>
      <c r="E24" s="38">
        <f t="shared" si="5"/>
        <v>-1.5088749407806989</v>
      </c>
      <c r="F24" s="38">
        <v>188712</v>
      </c>
      <c r="G24" s="38"/>
      <c r="H24" s="38">
        <f t="shared" si="0"/>
        <v>-1.6477880635267967</v>
      </c>
      <c r="I24" s="38">
        <v>104.80000000000001</v>
      </c>
      <c r="J24" s="38"/>
      <c r="K24" s="38">
        <f t="shared" si="1"/>
        <v>-1.215147120644914</v>
      </c>
      <c r="L24" s="38">
        <v>39155.5</v>
      </c>
      <c r="M24" s="38"/>
      <c r="N24" s="38">
        <f t="shared" si="2"/>
        <v>-1.3045827195284661</v>
      </c>
      <c r="O24" s="38">
        <v>7686186.1279999996</v>
      </c>
      <c r="P24" s="38"/>
      <c r="Q24" s="38">
        <f t="shared" si="6"/>
        <v>-1.4068081887297155</v>
      </c>
      <c r="R24" s="38">
        <v>60508</v>
      </c>
      <c r="S24" s="38"/>
      <c r="T24" s="38">
        <f t="shared" si="7"/>
        <v>-0.93883530804931514</v>
      </c>
      <c r="U24" s="38">
        <v>48017</v>
      </c>
      <c r="V24" s="38"/>
      <c r="W24" s="38">
        <f t="shared" si="8"/>
        <v>-0.91787108693100239</v>
      </c>
      <c r="X24" s="38">
        <v>49977</v>
      </c>
      <c r="Y24" s="38"/>
      <c r="Z24" s="38">
        <f t="shared" si="3"/>
        <v>-1.3108596803502308</v>
      </c>
      <c r="AA24" s="38">
        <v>23592912000</v>
      </c>
      <c r="AB24" s="38"/>
      <c r="AC24" s="38">
        <f t="shared" si="9"/>
        <v>-1.7638131012381417</v>
      </c>
      <c r="AD24" s="38">
        <v>30046108</v>
      </c>
      <c r="AF24" s="38">
        <f t="shared" si="4"/>
        <v>-1.2166139990097116</v>
      </c>
    </row>
    <row r="25" spans="1:32">
      <c r="A25" s="2">
        <v>23</v>
      </c>
      <c r="B25" s="27" t="s">
        <v>35</v>
      </c>
      <c r="C25" s="38">
        <v>448.45</v>
      </c>
      <c r="D25" s="38"/>
      <c r="E25" s="38">
        <f t="shared" si="5"/>
        <v>-1.4885288681129965</v>
      </c>
      <c r="F25" s="38">
        <v>186895</v>
      </c>
      <c r="G25" s="38"/>
      <c r="H25" s="38">
        <f t="shared" si="0"/>
        <v>-1.6631359594758426</v>
      </c>
      <c r="I25" s="38">
        <v>102.4</v>
      </c>
      <c r="J25" s="38"/>
      <c r="K25" s="38">
        <f t="shared" si="1"/>
        <v>-1.2652516887752308</v>
      </c>
      <c r="L25" s="38">
        <v>38692.5</v>
      </c>
      <c r="M25" s="38"/>
      <c r="N25" s="38">
        <f t="shared" si="2"/>
        <v>-1.3199361580295521</v>
      </c>
      <c r="O25" s="38">
        <v>7286999.1909999996</v>
      </c>
      <c r="P25" s="38"/>
      <c r="Q25" s="38">
        <f t="shared" si="6"/>
        <v>-1.5372671384963348</v>
      </c>
      <c r="R25" s="38">
        <v>57817</v>
      </c>
      <c r="S25" s="38"/>
      <c r="T25" s="38">
        <f t="shared" si="7"/>
        <v>-1.0939756599202619</v>
      </c>
      <c r="U25" s="38">
        <v>44607</v>
      </c>
      <c r="V25" s="38"/>
      <c r="W25" s="38">
        <f t="shared" si="8"/>
        <v>-1.1008201688090078</v>
      </c>
      <c r="X25" s="38">
        <v>48715</v>
      </c>
      <c r="Y25" s="38"/>
      <c r="Z25" s="38">
        <f t="shared" si="3"/>
        <v>-1.352834738886745</v>
      </c>
      <c r="AA25" s="38">
        <v>23881738000</v>
      </c>
      <c r="AB25" s="38"/>
      <c r="AC25" s="38">
        <f t="shared" si="9"/>
        <v>-1.7534338552275071</v>
      </c>
      <c r="AD25" s="38">
        <v>26700075</v>
      </c>
      <c r="AF25" s="38">
        <f t="shared" si="4"/>
        <v>-1.3606616939028444</v>
      </c>
    </row>
    <row r="26" spans="1:32">
      <c r="A26" s="2">
        <v>24</v>
      </c>
      <c r="B26" s="27" t="s">
        <v>36</v>
      </c>
      <c r="C26" s="38">
        <v>468.93</v>
      </c>
      <c r="D26" s="38"/>
      <c r="E26" s="38">
        <f t="shared" si="5"/>
        <v>-1.4753174677250906</v>
      </c>
      <c r="F26" s="38">
        <v>183088</v>
      </c>
      <c r="G26" s="38"/>
      <c r="H26" s="38">
        <f t="shared" si="0"/>
        <v>-1.6952930535198807</v>
      </c>
      <c r="I26" s="38">
        <v>88.1</v>
      </c>
      <c r="J26" s="38"/>
      <c r="K26" s="38">
        <f t="shared" si="1"/>
        <v>-1.5637914072183683</v>
      </c>
      <c r="L26" s="38">
        <v>39513.1</v>
      </c>
      <c r="M26" s="38"/>
      <c r="N26" s="38">
        <f t="shared" si="2"/>
        <v>-1.2927244266386424</v>
      </c>
      <c r="O26" s="38">
        <v>7263423.5420000004</v>
      </c>
      <c r="P26" s="38"/>
      <c r="Q26" s="38">
        <f t="shared" si="6"/>
        <v>-1.5449719357317371</v>
      </c>
      <c r="R26" s="38">
        <v>49220</v>
      </c>
      <c r="S26" s="38"/>
      <c r="T26" s="38">
        <f t="shared" si="7"/>
        <v>-1.5896061337346541</v>
      </c>
      <c r="U26" s="38">
        <v>44502</v>
      </c>
      <c r="V26" s="38"/>
      <c r="W26" s="38">
        <f t="shared" si="8"/>
        <v>-1.1064534983096501</v>
      </c>
      <c r="X26" s="38">
        <v>47685</v>
      </c>
      <c r="Y26" s="38"/>
      <c r="Z26" s="38">
        <f t="shared" si="3"/>
        <v>-1.387093304887228</v>
      </c>
      <c r="AA26" s="38">
        <v>23216430000</v>
      </c>
      <c r="AB26" s="38"/>
      <c r="AC26" s="38">
        <f t="shared" si="9"/>
        <v>-1.7773423517092757</v>
      </c>
      <c r="AD26" s="38">
        <v>25638957</v>
      </c>
      <c r="AF26" s="38">
        <f t="shared" si="4"/>
        <v>-1.4063431327618188</v>
      </c>
    </row>
    <row r="27" spans="1:32">
      <c r="A27" s="2">
        <v>25</v>
      </c>
      <c r="B27" s="27" t="s">
        <v>37</v>
      </c>
      <c r="C27" s="38">
        <v>406.74</v>
      </c>
      <c r="D27" s="38"/>
      <c r="E27" s="38">
        <f t="shared" si="5"/>
        <v>-1.5154354848209823</v>
      </c>
      <c r="F27" s="38">
        <v>188198</v>
      </c>
      <c r="G27" s="38"/>
      <c r="H27" s="38">
        <f t="shared" si="0"/>
        <v>-1.6521297357985687</v>
      </c>
      <c r="I27" s="38">
        <v>90.1</v>
      </c>
      <c r="J27" s="38"/>
      <c r="K27" s="38">
        <f t="shared" si="1"/>
        <v>-1.5220376004431042</v>
      </c>
      <c r="L27" s="38">
        <v>39750.800000000003</v>
      </c>
      <c r="M27" s="38"/>
      <c r="N27" s="38">
        <f t="shared" si="2"/>
        <v>-1.2848421105874368</v>
      </c>
      <c r="O27" s="38">
        <v>6948908.1030000001</v>
      </c>
      <c r="P27" s="38"/>
      <c r="Q27" s="38">
        <f t="shared" si="6"/>
        <v>-1.6477592517839337</v>
      </c>
      <c r="R27" s="38">
        <v>54015</v>
      </c>
      <c r="S27" s="38"/>
      <c r="T27" s="38">
        <f t="shared" si="7"/>
        <v>-1.3131668965658732</v>
      </c>
      <c r="U27" s="38">
        <v>40787</v>
      </c>
      <c r="V27" s="38"/>
      <c r="W27" s="38">
        <f t="shared" si="8"/>
        <v>-1.305766061118093</v>
      </c>
      <c r="X27" s="38">
        <v>49872</v>
      </c>
      <c r="Y27" s="38"/>
      <c r="Z27" s="38">
        <f t="shared" si="3"/>
        <v>-1.3143520584376587</v>
      </c>
      <c r="AA27" s="38">
        <v>22708309000</v>
      </c>
      <c r="AB27" s="38"/>
      <c r="AC27" s="38">
        <f t="shared" si="9"/>
        <v>-1.7956021789484085</v>
      </c>
      <c r="AD27" s="38">
        <v>23738923</v>
      </c>
      <c r="AF27" s="38">
        <f t="shared" si="4"/>
        <v>-1.4881401496826259</v>
      </c>
    </row>
    <row r="28" spans="1:32">
      <c r="A28" s="2">
        <v>26</v>
      </c>
      <c r="B28" s="27" t="s">
        <v>38</v>
      </c>
      <c r="C28" s="38">
        <v>350.56</v>
      </c>
      <c r="D28" s="38"/>
      <c r="E28" s="38">
        <f t="shared" si="5"/>
        <v>-1.5516765235803838</v>
      </c>
      <c r="F28" s="38">
        <v>191028</v>
      </c>
      <c r="G28" s="38"/>
      <c r="H28" s="38">
        <f t="shared" si="0"/>
        <v>-1.6282251978041826</v>
      </c>
      <c r="I28" s="38">
        <v>93.1</v>
      </c>
      <c r="J28" s="38"/>
      <c r="K28" s="38">
        <f t="shared" si="1"/>
        <v>-1.4594068902802084</v>
      </c>
      <c r="L28" s="38">
        <v>40273.600000000006</v>
      </c>
      <c r="M28" s="38"/>
      <c r="N28" s="38">
        <f t="shared" si="2"/>
        <v>-1.2675056577831865</v>
      </c>
      <c r="O28" s="38">
        <v>7266001.2390000001</v>
      </c>
      <c r="P28" s="38"/>
      <c r="Q28" s="38">
        <f t="shared" si="6"/>
        <v>-1.5441295142688412</v>
      </c>
      <c r="R28" s="38">
        <v>54699</v>
      </c>
      <c r="S28" s="38"/>
      <c r="T28" s="38">
        <f t="shared" si="7"/>
        <v>-1.2737332285317864</v>
      </c>
      <c r="U28" s="38">
        <v>42797</v>
      </c>
      <c r="V28" s="38"/>
      <c r="W28" s="38">
        <f t="shared" si="8"/>
        <v>-1.1979280392486529</v>
      </c>
      <c r="X28" s="38">
        <v>50058</v>
      </c>
      <c r="Y28" s="38"/>
      <c r="Z28" s="38">
        <f t="shared" si="3"/>
        <v>-1.308165560111358</v>
      </c>
      <c r="AA28" s="38">
        <v>21494198000</v>
      </c>
      <c r="AB28" s="38"/>
      <c r="AC28" s="38">
        <f t="shared" si="9"/>
        <v>-1.8392324502993869</v>
      </c>
      <c r="AD28" s="38">
        <v>24522664</v>
      </c>
      <c r="AF28" s="38">
        <f t="shared" si="4"/>
        <v>-1.4543998714357471</v>
      </c>
    </row>
    <row r="29" spans="1:32">
      <c r="A29" s="2">
        <v>27</v>
      </c>
      <c r="B29" s="27" t="s">
        <v>39</v>
      </c>
      <c r="C29" s="38">
        <v>463.3</v>
      </c>
      <c r="D29" s="38"/>
      <c r="E29" s="38">
        <f t="shared" si="5"/>
        <v>-1.4789493126559454</v>
      </c>
      <c r="F29" s="38">
        <v>191850</v>
      </c>
      <c r="G29" s="38"/>
      <c r="H29" s="38">
        <f t="shared" si="0"/>
        <v>-1.6212819009026329</v>
      </c>
      <c r="I29" s="38">
        <v>96.9</v>
      </c>
      <c r="J29" s="38"/>
      <c r="K29" s="38">
        <f t="shared" si="1"/>
        <v>-1.3800746574072067</v>
      </c>
      <c r="L29" s="38">
        <v>41037.599999999999</v>
      </c>
      <c r="M29" s="38"/>
      <c r="N29" s="38">
        <f t="shared" si="2"/>
        <v>-1.2421708262176798</v>
      </c>
      <c r="O29" s="38">
        <v>8288276.2740000002</v>
      </c>
      <c r="P29" s="38"/>
      <c r="Q29" s="38">
        <f t="shared" si="6"/>
        <v>-1.2100381022576958</v>
      </c>
      <c r="R29" s="38">
        <v>58413</v>
      </c>
      <c r="S29" s="38"/>
      <c r="T29" s="38">
        <f t="shared" si="7"/>
        <v>-1.0596153292940693</v>
      </c>
      <c r="U29" s="38">
        <v>46761</v>
      </c>
      <c r="V29" s="38"/>
      <c r="W29" s="38">
        <f t="shared" si="8"/>
        <v>-0.98525643791011519</v>
      </c>
      <c r="X29" s="38">
        <v>50507</v>
      </c>
      <c r="Y29" s="38"/>
      <c r="Z29" s="38">
        <f t="shared" si="3"/>
        <v>-1.2932314861946426</v>
      </c>
      <c r="AA29" s="38">
        <v>25241420000</v>
      </c>
      <c r="AB29" s="38"/>
      <c r="AC29" s="38">
        <f t="shared" si="9"/>
        <v>-1.7045723470037604</v>
      </c>
      <c r="AD29" s="38">
        <v>26537117</v>
      </c>
      <c r="AF29" s="38">
        <f t="shared" si="4"/>
        <v>-1.367677083250288</v>
      </c>
    </row>
    <row r="30" spans="1:32">
      <c r="A30" s="2">
        <v>28</v>
      </c>
      <c r="B30" s="27" t="s">
        <v>40</v>
      </c>
      <c r="C30" s="38">
        <v>524.75</v>
      </c>
      <c r="D30" s="38"/>
      <c r="E30" s="38">
        <f t="shared" si="5"/>
        <v>-1.4393086606131327</v>
      </c>
      <c r="F30" s="38">
        <v>198109</v>
      </c>
      <c r="G30" s="38"/>
      <c r="H30" s="38">
        <f t="shared" si="0"/>
        <v>-1.5684131718189358</v>
      </c>
      <c r="I30" s="38">
        <v>102</v>
      </c>
      <c r="J30" s="38"/>
      <c r="K30" s="38">
        <f t="shared" si="1"/>
        <v>-1.2736024501302836</v>
      </c>
      <c r="L30" s="38">
        <v>40522.399999999994</v>
      </c>
      <c r="M30" s="38"/>
      <c r="N30" s="38">
        <f t="shared" si="2"/>
        <v>-1.2592552571372471</v>
      </c>
      <c r="O30" s="38">
        <v>7974439.8279999997</v>
      </c>
      <c r="P30" s="38"/>
      <c r="Q30" s="38">
        <f t="shared" si="6"/>
        <v>-1.3126035154732301</v>
      </c>
      <c r="R30" s="38">
        <v>58453</v>
      </c>
      <c r="S30" s="38"/>
      <c r="T30" s="38">
        <f t="shared" si="7"/>
        <v>-1.0573092668359356</v>
      </c>
      <c r="U30" s="38">
        <v>43177</v>
      </c>
      <c r="V30" s="38"/>
      <c r="W30" s="38">
        <f t="shared" si="8"/>
        <v>-1.1775407515320422</v>
      </c>
      <c r="X30" s="38">
        <v>51931</v>
      </c>
      <c r="Y30" s="38"/>
      <c r="Z30" s="38">
        <f t="shared" si="3"/>
        <v>-1.2458681871803825</v>
      </c>
      <c r="AA30" s="38">
        <v>25744230000</v>
      </c>
      <c r="AB30" s="38"/>
      <c r="AC30" s="38">
        <f t="shared" si="9"/>
        <v>-1.6865033757663814</v>
      </c>
      <c r="AD30" s="38">
        <v>29459153</v>
      </c>
      <c r="AF30" s="38">
        <f t="shared" si="4"/>
        <v>-1.2418825826596633</v>
      </c>
    </row>
    <row r="31" spans="1:32">
      <c r="A31" s="2">
        <v>29</v>
      </c>
      <c r="B31" s="27" t="s">
        <v>41</v>
      </c>
      <c r="C31" s="38">
        <v>470.77</v>
      </c>
      <c r="D31" s="38"/>
      <c r="E31" s="38">
        <f t="shared" si="5"/>
        <v>-1.4741305059714898</v>
      </c>
      <c r="F31" s="38">
        <v>198880</v>
      </c>
      <c r="G31" s="38"/>
      <c r="H31" s="38">
        <f t="shared" si="0"/>
        <v>-1.561900663411278</v>
      </c>
      <c r="I31" s="38">
        <v>90.6</v>
      </c>
      <c r="J31" s="38"/>
      <c r="K31" s="38">
        <f t="shared" si="1"/>
        <v>-1.5115991487492884</v>
      </c>
      <c r="L31" s="38">
        <v>40365.1</v>
      </c>
      <c r="M31" s="38"/>
      <c r="N31" s="38">
        <f t="shared" si="2"/>
        <v>-1.2644714469347</v>
      </c>
      <c r="O31" s="38">
        <v>7687234.7170000002</v>
      </c>
      <c r="P31" s="38"/>
      <c r="Q31" s="38">
        <f t="shared" si="6"/>
        <v>-1.406465497606842</v>
      </c>
      <c r="R31" s="38">
        <v>54867</v>
      </c>
      <c r="S31" s="38"/>
      <c r="T31" s="38">
        <f t="shared" si="7"/>
        <v>-1.2640477662076246</v>
      </c>
      <c r="U31" s="38">
        <v>47016</v>
      </c>
      <c r="V31" s="38"/>
      <c r="W31" s="38">
        <f t="shared" si="8"/>
        <v>-0.97157549483712657</v>
      </c>
      <c r="X31" s="38">
        <v>53568</v>
      </c>
      <c r="Y31" s="38"/>
      <c r="Z31" s="38">
        <f t="shared" si="3"/>
        <v>-1.1914203497601972</v>
      </c>
      <c r="AA31" s="38">
        <v>26871278000</v>
      </c>
      <c r="AB31" s="38"/>
      <c r="AC31" s="38">
        <f t="shared" si="9"/>
        <v>-1.6460017988384255</v>
      </c>
      <c r="AD31" s="38">
        <v>28356023</v>
      </c>
      <c r="AF31" s="38">
        <f t="shared" si="4"/>
        <v>-1.2893726503510046</v>
      </c>
    </row>
    <row r="32" spans="1:32">
      <c r="A32" s="2">
        <v>30</v>
      </c>
      <c r="B32" s="27" t="s">
        <v>42</v>
      </c>
      <c r="C32" s="38">
        <v>491.2</v>
      </c>
      <c r="D32" s="38"/>
      <c r="E32" s="38">
        <f t="shared" si="5"/>
        <v>-1.4609513599790624</v>
      </c>
      <c r="F32" s="38">
        <v>201859</v>
      </c>
      <c r="G32" s="38"/>
      <c r="H32" s="38">
        <f t="shared" si="0"/>
        <v>-1.5367375472680709</v>
      </c>
      <c r="I32" s="38">
        <v>102.1</v>
      </c>
      <c r="J32" s="38"/>
      <c r="K32" s="38">
        <f t="shared" si="1"/>
        <v>-1.2715147597915206</v>
      </c>
      <c r="L32" s="38">
        <v>41128.5</v>
      </c>
      <c r="M32" s="38"/>
      <c r="N32" s="38">
        <f t="shared" si="2"/>
        <v>-1.2391565118337733</v>
      </c>
      <c r="O32" s="38">
        <v>7639953.6119999997</v>
      </c>
      <c r="P32" s="38"/>
      <c r="Q32" s="38">
        <f t="shared" si="6"/>
        <v>-1.4219175145201743</v>
      </c>
      <c r="R32" s="38">
        <v>56660</v>
      </c>
      <c r="S32" s="38"/>
      <c r="T32" s="38">
        <f t="shared" si="7"/>
        <v>-1.1606785165217801</v>
      </c>
      <c r="U32" s="38">
        <v>44237</v>
      </c>
      <c r="V32" s="38"/>
      <c r="W32" s="38">
        <f t="shared" si="8"/>
        <v>-1.1206709489541284</v>
      </c>
      <c r="X32" s="38">
        <v>50835</v>
      </c>
      <c r="Y32" s="38"/>
      <c r="Z32" s="38">
        <f t="shared" si="3"/>
        <v>-1.2823219622643915</v>
      </c>
      <c r="AA32" s="38">
        <v>24828309000</v>
      </c>
      <c r="AB32" s="38"/>
      <c r="AC32" s="38">
        <f t="shared" si="9"/>
        <v>-1.7194178965688942</v>
      </c>
      <c r="AD32" s="38">
        <v>26642937</v>
      </c>
      <c r="AF32" s="38">
        <f t="shared" si="4"/>
        <v>-1.3631215014393521</v>
      </c>
    </row>
    <row r="33" spans="1:32">
      <c r="A33" s="2">
        <v>31</v>
      </c>
      <c r="B33" s="27" t="s">
        <v>43</v>
      </c>
      <c r="C33" s="38">
        <v>562</v>
      </c>
      <c r="D33" s="38"/>
      <c r="E33" s="38">
        <f t="shared" si="5"/>
        <v>-1.41527913598181</v>
      </c>
      <c r="F33" s="38">
        <v>201361</v>
      </c>
      <c r="G33" s="38"/>
      <c r="H33" s="38">
        <f t="shared" si="0"/>
        <v>-1.5409440702084256</v>
      </c>
      <c r="I33" s="38">
        <v>98.5</v>
      </c>
      <c r="J33" s="38"/>
      <c r="K33" s="38">
        <f t="shared" si="1"/>
        <v>-1.3466716119869957</v>
      </c>
      <c r="L33" s="38">
        <v>40168.699999999997</v>
      </c>
      <c r="M33" s="38"/>
      <c r="N33" s="38">
        <f t="shared" si="2"/>
        <v>-1.270984223007299</v>
      </c>
      <c r="O33" s="38">
        <v>8048152.9469999997</v>
      </c>
      <c r="P33" s="38"/>
      <c r="Q33" s="38">
        <f t="shared" si="6"/>
        <v>-1.2885132079069737</v>
      </c>
      <c r="R33" s="38">
        <v>57512</v>
      </c>
      <c r="S33" s="38"/>
      <c r="T33" s="38">
        <f t="shared" si="7"/>
        <v>-1.1115593861635316</v>
      </c>
      <c r="U33" s="38">
        <v>48896</v>
      </c>
      <c r="V33" s="38"/>
      <c r="W33" s="38">
        <f t="shared" si="8"/>
        <v>-0.8707120713970532</v>
      </c>
      <c r="X33" s="38">
        <v>53085</v>
      </c>
      <c r="Y33" s="38"/>
      <c r="Z33" s="38">
        <f t="shared" si="3"/>
        <v>-1.2074852889623655</v>
      </c>
      <c r="AA33" s="38">
        <v>26426952000</v>
      </c>
      <c r="AB33" s="38"/>
      <c r="AC33" s="38">
        <f t="shared" si="9"/>
        <v>-1.6619690900896329</v>
      </c>
      <c r="AD33" s="38">
        <v>28627537</v>
      </c>
      <c r="AF33" s="38">
        <f t="shared" si="4"/>
        <v>-1.2776838935960011</v>
      </c>
    </row>
    <row r="34" spans="1:32">
      <c r="A34" s="2">
        <v>32</v>
      </c>
      <c r="B34" s="27" t="s">
        <v>44</v>
      </c>
      <c r="C34" s="38">
        <v>566</v>
      </c>
      <c r="D34" s="38"/>
      <c r="E34" s="38">
        <f t="shared" si="5"/>
        <v>-1.4126987843435472</v>
      </c>
      <c r="F34" s="38">
        <v>203764</v>
      </c>
      <c r="G34" s="38"/>
      <c r="H34" s="38">
        <f t="shared" si="0"/>
        <v>-1.5206463299962314</v>
      </c>
      <c r="I34" s="38">
        <v>93</v>
      </c>
      <c r="J34" s="38"/>
      <c r="K34" s="38">
        <f t="shared" si="1"/>
        <v>-1.4614945806189714</v>
      </c>
      <c r="L34" s="38">
        <v>40555</v>
      </c>
      <c r="M34" s="38"/>
      <c r="N34" s="38">
        <f t="shared" si="2"/>
        <v>-1.2581742158950537</v>
      </c>
      <c r="O34" s="38">
        <v>7497023.8930000002</v>
      </c>
      <c r="P34" s="38"/>
      <c r="Q34" s="38">
        <f t="shared" si="6"/>
        <v>-1.4686286147663679</v>
      </c>
      <c r="R34" s="38">
        <v>44059</v>
      </c>
      <c r="S34" s="38"/>
      <c r="T34" s="38">
        <f t="shared" si="7"/>
        <v>-1.8871458423953589</v>
      </c>
      <c r="U34" s="38">
        <v>30158</v>
      </c>
      <c r="V34" s="38"/>
      <c r="W34" s="38">
        <f t="shared" si="8"/>
        <v>-1.8760199588545501</v>
      </c>
      <c r="X34" s="38">
        <v>50191</v>
      </c>
      <c r="Y34" s="38"/>
      <c r="Z34" s="38">
        <f t="shared" si="3"/>
        <v>-1.3037418812006161</v>
      </c>
      <c r="AA34" s="38">
        <v>26819861000</v>
      </c>
      <c r="AB34" s="38"/>
      <c r="AC34" s="38">
        <f t="shared" si="9"/>
        <v>-1.6478495192380045</v>
      </c>
      <c r="AD34" s="38">
        <v>28027542</v>
      </c>
      <c r="AF34" s="38">
        <f t="shared" si="4"/>
        <v>-1.3035138530427266</v>
      </c>
    </row>
    <row r="35" spans="1:32">
      <c r="A35" s="2">
        <v>33</v>
      </c>
      <c r="B35" s="27" t="s">
        <v>45</v>
      </c>
      <c r="C35" s="38">
        <v>617.04999999999995</v>
      </c>
      <c r="D35" s="38"/>
      <c r="E35" s="38">
        <f t="shared" si="5"/>
        <v>-1.3797670465602176</v>
      </c>
      <c r="F35" s="38">
        <v>203062</v>
      </c>
      <c r="G35" s="38"/>
      <c r="H35" s="38">
        <f t="shared" si="0"/>
        <v>-1.5265760069121532</v>
      </c>
      <c r="I35" s="38">
        <v>98.5</v>
      </c>
      <c r="J35" s="38"/>
      <c r="K35" s="38">
        <f t="shared" si="1"/>
        <v>-1.3466716119869957</v>
      </c>
      <c r="L35" s="38">
        <v>41650.5</v>
      </c>
      <c r="M35" s="38"/>
      <c r="N35" s="38">
        <f t="shared" si="2"/>
        <v>-1.2218465876489635</v>
      </c>
      <c r="O35" s="38">
        <v>7848469.8679999998</v>
      </c>
      <c r="P35" s="38"/>
      <c r="Q35" s="38">
        <f t="shared" si="6"/>
        <v>-1.3537719685474925</v>
      </c>
      <c r="R35" s="38">
        <v>55774</v>
      </c>
      <c r="S35" s="38"/>
      <c r="T35" s="38">
        <f t="shared" si="7"/>
        <v>-1.2117577999694422</v>
      </c>
      <c r="U35" s="38">
        <v>44554</v>
      </c>
      <c r="V35" s="38"/>
      <c r="W35" s="38">
        <f t="shared" si="8"/>
        <v>-1.1036636589379034</v>
      </c>
      <c r="X35" s="38">
        <v>50916</v>
      </c>
      <c r="Y35" s="38"/>
      <c r="Z35" s="38">
        <f t="shared" si="3"/>
        <v>-1.2796278420255187</v>
      </c>
      <c r="AA35" s="38">
        <v>26892320000</v>
      </c>
      <c r="AB35" s="38"/>
      <c r="AC35" s="38">
        <f t="shared" si="9"/>
        <v>-1.6452456338998265</v>
      </c>
      <c r="AD35" s="38">
        <v>27637213</v>
      </c>
      <c r="AF35" s="38">
        <f t="shared" si="4"/>
        <v>-1.3203176301423374</v>
      </c>
    </row>
    <row r="36" spans="1:32">
      <c r="A36" s="2">
        <v>34</v>
      </c>
      <c r="B36" s="27" t="s">
        <v>46</v>
      </c>
      <c r="C36" s="38">
        <v>551.5</v>
      </c>
      <c r="D36" s="38"/>
      <c r="E36" s="38">
        <f t="shared" si="5"/>
        <v>-1.4220525590322499</v>
      </c>
      <c r="F36" s="38">
        <v>200629</v>
      </c>
      <c r="G36" s="38"/>
      <c r="H36" s="38">
        <f t="shared" si="0"/>
        <v>-1.5471271521207546</v>
      </c>
      <c r="I36" s="38">
        <v>106.3</v>
      </c>
      <c r="J36" s="38"/>
      <c r="K36" s="38">
        <f t="shared" si="1"/>
        <v>-1.1838317655634663</v>
      </c>
      <c r="L36" s="38">
        <v>41381</v>
      </c>
      <c r="M36" s="38"/>
      <c r="N36" s="38">
        <f t="shared" si="2"/>
        <v>-1.2307834163229219</v>
      </c>
      <c r="O36" s="38">
        <v>8407189.0969999991</v>
      </c>
      <c r="P36" s="38"/>
      <c r="Q36" s="38">
        <f t="shared" si="6"/>
        <v>-1.1711760039161268</v>
      </c>
      <c r="R36" s="38">
        <v>61158</v>
      </c>
      <c r="S36" s="38"/>
      <c r="T36" s="38">
        <f t="shared" si="7"/>
        <v>-0.90136179310464204</v>
      </c>
      <c r="U36" s="38">
        <v>50112</v>
      </c>
      <c r="V36" s="38"/>
      <c r="W36" s="38">
        <f t="shared" si="8"/>
        <v>-0.80547275070389934</v>
      </c>
      <c r="X36" s="38">
        <v>51221</v>
      </c>
      <c r="Y36" s="38"/>
      <c r="Z36" s="38">
        <f t="shared" si="3"/>
        <v>-1.269483315200133</v>
      </c>
      <c r="AA36" s="38">
        <v>28901720000</v>
      </c>
      <c r="AB36" s="38"/>
      <c r="AC36" s="38">
        <f t="shared" si="9"/>
        <v>-1.5730358711576586</v>
      </c>
      <c r="AD36" s="38">
        <v>30532577</v>
      </c>
      <c r="AF36" s="38">
        <f t="shared" si="4"/>
        <v>-1.1956713669176291</v>
      </c>
    </row>
    <row r="37" spans="1:32">
      <c r="A37" s="2">
        <v>35</v>
      </c>
      <c r="B37" s="27" t="s">
        <v>47</v>
      </c>
      <c r="C37" s="38">
        <v>599.44000000000005</v>
      </c>
      <c r="D37" s="38"/>
      <c r="E37" s="38">
        <f t="shared" si="5"/>
        <v>-1.3911270446476698</v>
      </c>
      <c r="F37" s="38">
        <v>207354</v>
      </c>
      <c r="G37" s="38"/>
      <c r="H37" s="38">
        <f t="shared" si="0"/>
        <v>-1.4903221987595365</v>
      </c>
      <c r="I37" s="38">
        <v>105.5</v>
      </c>
      <c r="J37" s="38"/>
      <c r="K37" s="38">
        <f t="shared" si="1"/>
        <v>-1.2005332882735718</v>
      </c>
      <c r="L37" s="38">
        <v>41099.300000000003</v>
      </c>
      <c r="M37" s="38"/>
      <c r="N37" s="38">
        <f t="shared" si="2"/>
        <v>-1.240124806443345</v>
      </c>
      <c r="O37" s="38">
        <v>8389804.8479999993</v>
      </c>
      <c r="P37" s="38"/>
      <c r="Q37" s="38">
        <f t="shared" si="6"/>
        <v>-1.1768573793741153</v>
      </c>
      <c r="R37" s="38">
        <v>55972</v>
      </c>
      <c r="S37" s="38"/>
      <c r="T37" s="38">
        <f t="shared" si="7"/>
        <v>-1.2003427908016804</v>
      </c>
      <c r="U37" s="38">
        <v>45131</v>
      </c>
      <c r="V37" s="38"/>
      <c r="W37" s="38">
        <f t="shared" si="8"/>
        <v>-1.0727071720629446</v>
      </c>
      <c r="X37" s="38">
        <v>50238</v>
      </c>
      <c r="Y37" s="38"/>
      <c r="Z37" s="38">
        <f t="shared" si="3"/>
        <v>-1.3021786262471959</v>
      </c>
      <c r="AA37" s="38">
        <v>29189992000</v>
      </c>
      <c r="AB37" s="38"/>
      <c r="AC37" s="38">
        <f t="shared" si="9"/>
        <v>-1.562676533681193</v>
      </c>
      <c r="AD37" s="38">
        <v>27628316</v>
      </c>
      <c r="AF37" s="38">
        <f t="shared" si="4"/>
        <v>-1.3207006485828201</v>
      </c>
    </row>
    <row r="38" spans="1:32">
      <c r="A38" s="2">
        <v>36</v>
      </c>
      <c r="B38" s="27" t="s">
        <v>48</v>
      </c>
      <c r="C38" s="38">
        <v>606.24</v>
      </c>
      <c r="D38" s="38"/>
      <c r="E38" s="38">
        <f t="shared" si="5"/>
        <v>-1.3867404468626232</v>
      </c>
      <c r="F38" s="38">
        <v>206764</v>
      </c>
      <c r="G38" s="38"/>
      <c r="H38" s="38">
        <f t="shared" si="0"/>
        <v>-1.4953058303555393</v>
      </c>
      <c r="I38" s="38">
        <v>93.3</v>
      </c>
      <c r="J38" s="38"/>
      <c r="K38" s="38">
        <f t="shared" si="1"/>
        <v>-1.455231509602682</v>
      </c>
      <c r="L38" s="38">
        <v>41251.899999999994</v>
      </c>
      <c r="M38" s="38"/>
      <c r="N38" s="38">
        <f t="shared" si="2"/>
        <v>-1.2350644722851039</v>
      </c>
      <c r="O38" s="38">
        <v>8341007.2539999997</v>
      </c>
      <c r="P38" s="38"/>
      <c r="Q38" s="38">
        <f t="shared" si="6"/>
        <v>-1.1928050025909989</v>
      </c>
      <c r="R38" s="38">
        <v>52880</v>
      </c>
      <c r="S38" s="38"/>
      <c r="T38" s="38">
        <f t="shared" si="7"/>
        <v>-1.3786014188154176</v>
      </c>
      <c r="U38" s="38">
        <v>46666</v>
      </c>
      <c r="V38" s="38"/>
      <c r="W38" s="38">
        <f t="shared" si="8"/>
        <v>-0.99035325983926781</v>
      </c>
      <c r="X38" s="38">
        <v>49735</v>
      </c>
      <c r="Y38" s="38"/>
      <c r="Z38" s="38">
        <f t="shared" si="3"/>
        <v>-1.3189087803231598</v>
      </c>
      <c r="AA38" s="38">
        <v>29478091000</v>
      </c>
      <c r="AB38" s="38"/>
      <c r="AC38" s="38">
        <f t="shared" si="9"/>
        <v>-1.5523234131296573</v>
      </c>
      <c r="AD38" s="38">
        <v>28014867</v>
      </c>
      <c r="AF38" s="38">
        <f t="shared" si="4"/>
        <v>-1.3040595154832257</v>
      </c>
    </row>
    <row r="39" spans="1:32">
      <c r="A39" s="2">
        <v>37</v>
      </c>
      <c r="B39" s="27" t="s">
        <v>49</v>
      </c>
      <c r="C39" s="38">
        <v>607.91999999999996</v>
      </c>
      <c r="D39" s="38"/>
      <c r="E39" s="38">
        <f t="shared" si="5"/>
        <v>-1.3856566991745527</v>
      </c>
      <c r="F39" s="38">
        <v>206181</v>
      </c>
      <c r="G39" s="38"/>
      <c r="H39" s="38">
        <f t="shared" si="0"/>
        <v>-1.5002303341190473</v>
      </c>
      <c r="I39" s="38">
        <v>97.9</v>
      </c>
      <c r="J39" s="38"/>
      <c r="K39" s="38">
        <f t="shared" si="1"/>
        <v>-1.3591977540195748</v>
      </c>
      <c r="L39" s="38">
        <v>42595.4</v>
      </c>
      <c r="M39" s="38"/>
      <c r="N39" s="38">
        <f t="shared" si="2"/>
        <v>-1.1905129720125138</v>
      </c>
      <c r="O39" s="38">
        <v>7586774.1239999998</v>
      </c>
      <c r="P39" s="38"/>
      <c r="Q39" s="38">
        <f t="shared" si="6"/>
        <v>-1.4392971918356334</v>
      </c>
      <c r="R39" s="38">
        <v>54694</v>
      </c>
      <c r="S39" s="38"/>
      <c r="T39" s="38">
        <f t="shared" si="7"/>
        <v>-1.2740214863390531</v>
      </c>
      <c r="U39" s="38">
        <v>42038</v>
      </c>
      <c r="V39" s="38"/>
      <c r="W39" s="38">
        <f t="shared" si="8"/>
        <v>-1.2386489639247249</v>
      </c>
      <c r="X39" s="38">
        <v>53070</v>
      </c>
      <c r="Y39" s="38"/>
      <c r="Z39" s="38">
        <f t="shared" si="3"/>
        <v>-1.2079842001177123</v>
      </c>
      <c r="AA39" s="38">
        <v>28814898000</v>
      </c>
      <c r="AB39" s="38"/>
      <c r="AC39" s="38">
        <f t="shared" si="9"/>
        <v>-1.5761559050089577</v>
      </c>
      <c r="AD39" s="38">
        <v>25235886</v>
      </c>
      <c r="AF39" s="38">
        <f t="shared" si="4"/>
        <v>-1.4236954566714366</v>
      </c>
    </row>
    <row r="40" spans="1:32">
      <c r="A40" s="2">
        <v>38</v>
      </c>
      <c r="B40" s="27" t="s">
        <v>50</v>
      </c>
      <c r="C40" s="38">
        <v>482.35</v>
      </c>
      <c r="D40" s="38"/>
      <c r="E40" s="38">
        <f t="shared" si="5"/>
        <v>-1.4666603879787188</v>
      </c>
      <c r="F40" s="38">
        <v>206270</v>
      </c>
      <c r="G40" s="38"/>
      <c r="H40" s="38">
        <f t="shared" si="0"/>
        <v>-1.4994785659630401</v>
      </c>
      <c r="I40" s="38">
        <v>97.3</v>
      </c>
      <c r="J40" s="38"/>
      <c r="K40" s="38">
        <f t="shared" si="1"/>
        <v>-1.3717238960521541</v>
      </c>
      <c r="L40" s="38">
        <v>42712.600000000006</v>
      </c>
      <c r="M40" s="38"/>
      <c r="N40" s="38">
        <f t="shared" si="2"/>
        <v>-1.1866265292645066</v>
      </c>
      <c r="O40" s="38">
        <v>7722329.4529999997</v>
      </c>
      <c r="P40" s="38"/>
      <c r="Q40" s="38">
        <f t="shared" si="6"/>
        <v>-1.3949961283050687</v>
      </c>
      <c r="R40" s="38">
        <v>53804</v>
      </c>
      <c r="S40" s="38"/>
      <c r="T40" s="38">
        <f t="shared" si="7"/>
        <v>-1.3253313760325285</v>
      </c>
      <c r="U40" s="38">
        <v>43359</v>
      </c>
      <c r="V40" s="38"/>
      <c r="W40" s="38">
        <f t="shared" si="8"/>
        <v>-1.1677763137309287</v>
      </c>
      <c r="X40" s="38">
        <v>52618</v>
      </c>
      <c r="Y40" s="38"/>
      <c r="Z40" s="38">
        <f t="shared" si="3"/>
        <v>-1.2230180562654971</v>
      </c>
      <c r="AA40" s="38">
        <v>27195419000</v>
      </c>
      <c r="AB40" s="38"/>
      <c r="AC40" s="38">
        <f t="shared" si="9"/>
        <v>-1.6343534736144736</v>
      </c>
      <c r="AD40" s="38">
        <v>25449033</v>
      </c>
      <c r="AF40" s="38">
        <f t="shared" si="4"/>
        <v>-1.4145194162607813</v>
      </c>
    </row>
    <row r="41" spans="1:32">
      <c r="A41" s="2">
        <v>39</v>
      </c>
      <c r="B41" s="27" t="s">
        <v>51</v>
      </c>
      <c r="C41" s="38">
        <v>646.4</v>
      </c>
      <c r="D41" s="38"/>
      <c r="E41" s="38">
        <f t="shared" si="5"/>
        <v>-1.3608337164144642</v>
      </c>
      <c r="F41" s="38">
        <v>210120</v>
      </c>
      <c r="G41" s="38"/>
      <c r="H41" s="38">
        <f t="shared" si="0"/>
        <v>-1.4669582580908185</v>
      </c>
      <c r="I41" s="38">
        <v>102.1</v>
      </c>
      <c r="J41" s="38"/>
      <c r="K41" s="38">
        <f t="shared" si="1"/>
        <v>-1.2715147597915206</v>
      </c>
      <c r="L41" s="38">
        <v>42045.2</v>
      </c>
      <c r="M41" s="38"/>
      <c r="N41" s="38">
        <f t="shared" si="2"/>
        <v>-1.2087580300325951</v>
      </c>
      <c r="O41" s="38">
        <v>8651829.3819999993</v>
      </c>
      <c r="P41" s="38"/>
      <c r="Q41" s="38">
        <f t="shared" si="6"/>
        <v>-1.0912247036767944</v>
      </c>
      <c r="R41" s="38">
        <v>59336</v>
      </c>
      <c r="S41" s="38"/>
      <c r="T41" s="38">
        <f t="shared" si="7"/>
        <v>-1.0064029380726336</v>
      </c>
      <c r="U41" s="38">
        <v>47262</v>
      </c>
      <c r="V41" s="38"/>
      <c r="W41" s="38">
        <f t="shared" si="8"/>
        <v>-0.95837740857847864</v>
      </c>
      <c r="X41" s="38">
        <v>52713</v>
      </c>
      <c r="Y41" s="38"/>
      <c r="Z41" s="38">
        <f t="shared" si="3"/>
        <v>-1.2198582856149671</v>
      </c>
      <c r="AA41" s="38">
        <v>31249067000</v>
      </c>
      <c r="AB41" s="38"/>
      <c r="AC41" s="38">
        <f t="shared" si="9"/>
        <v>-1.4886816510205334</v>
      </c>
      <c r="AD41" s="38">
        <v>27555984</v>
      </c>
      <c r="AF41" s="38">
        <f t="shared" si="4"/>
        <v>-1.3238145622432682</v>
      </c>
    </row>
    <row r="42" spans="1:32">
      <c r="A42" s="2">
        <v>40</v>
      </c>
      <c r="B42" s="27" t="s">
        <v>52</v>
      </c>
      <c r="C42" s="38">
        <v>702.2</v>
      </c>
      <c r="D42" s="38"/>
      <c r="E42" s="38">
        <f t="shared" si="5"/>
        <v>-1.3248378110606978</v>
      </c>
      <c r="F42" s="38">
        <v>207167</v>
      </c>
      <c r="G42" s="38"/>
      <c r="H42" s="38">
        <f t="shared" si="0"/>
        <v>-1.4919017565704731</v>
      </c>
      <c r="I42" s="38">
        <v>98.699999999999989</v>
      </c>
      <c r="J42" s="38"/>
      <c r="K42" s="38">
        <f t="shared" si="1"/>
        <v>-1.3424962313094695</v>
      </c>
      <c r="L42" s="38">
        <v>40193</v>
      </c>
      <c r="M42" s="38"/>
      <c r="N42" s="38">
        <f t="shared" si="2"/>
        <v>-1.2701784161917991</v>
      </c>
      <c r="O42" s="38">
        <v>8389470.0189999994</v>
      </c>
      <c r="P42" s="38"/>
      <c r="Q42" s="38">
        <f t="shared" si="6"/>
        <v>-1.1769668053989739</v>
      </c>
      <c r="R42" s="38">
        <v>56356</v>
      </c>
      <c r="S42" s="38"/>
      <c r="T42" s="38">
        <f t="shared" si="7"/>
        <v>-1.1782045912035966</v>
      </c>
      <c r="U42" s="38">
        <v>43455</v>
      </c>
      <c r="V42" s="38"/>
      <c r="W42" s="38">
        <f t="shared" si="8"/>
        <v>-1.1626258410446271</v>
      </c>
      <c r="X42" s="38">
        <v>53101</v>
      </c>
      <c r="Y42" s="38"/>
      <c r="Z42" s="38">
        <f t="shared" si="3"/>
        <v>-1.206953117063329</v>
      </c>
      <c r="AA42" s="38">
        <v>30479339000</v>
      </c>
      <c r="AB42" s="38"/>
      <c r="AC42" s="38">
        <f t="shared" si="9"/>
        <v>-1.5163425827693158</v>
      </c>
      <c r="AD42" s="38">
        <v>27932614</v>
      </c>
      <c r="AF42" s="38">
        <f t="shared" si="4"/>
        <v>-1.3076005310823082</v>
      </c>
    </row>
    <row r="43" spans="1:32">
      <c r="A43" s="2">
        <v>41</v>
      </c>
      <c r="B43" s="27" t="s">
        <v>53</v>
      </c>
      <c r="C43" s="38">
        <v>654.5</v>
      </c>
      <c r="D43" s="38"/>
      <c r="E43" s="38">
        <f t="shared" si="5"/>
        <v>-1.3556085043469819</v>
      </c>
      <c r="F43" s="38">
        <v>206305</v>
      </c>
      <c r="G43" s="38"/>
      <c r="H43" s="38">
        <f t="shared" si="0"/>
        <v>-1.4991829268005652</v>
      </c>
      <c r="I43" s="38">
        <v>98.6</v>
      </c>
      <c r="J43" s="38"/>
      <c r="K43" s="38">
        <f t="shared" si="1"/>
        <v>-1.3445839216482325</v>
      </c>
      <c r="L43" s="38">
        <v>40156.100000000006</v>
      </c>
      <c r="M43" s="38"/>
      <c r="N43" s="38">
        <f t="shared" si="2"/>
        <v>-1.2714020487634838</v>
      </c>
      <c r="O43" s="38">
        <v>7913403.0539999995</v>
      </c>
      <c r="P43" s="38"/>
      <c r="Q43" s="38">
        <f t="shared" si="6"/>
        <v>-1.3325510455528091</v>
      </c>
      <c r="R43" s="38">
        <v>51310</v>
      </c>
      <c r="S43" s="38"/>
      <c r="T43" s="38">
        <f t="shared" si="7"/>
        <v>-1.4691143702971667</v>
      </c>
      <c r="U43" s="38">
        <v>43946</v>
      </c>
      <c r="V43" s="38"/>
      <c r="W43" s="38">
        <f t="shared" si="8"/>
        <v>-1.1362833192844803</v>
      </c>
      <c r="X43" s="38">
        <v>51855</v>
      </c>
      <c r="Y43" s="38"/>
      <c r="Z43" s="38">
        <f t="shared" si="3"/>
        <v>-1.2483960037008064</v>
      </c>
      <c r="AA43" s="38">
        <v>28199734000</v>
      </c>
      <c r="AB43" s="38"/>
      <c r="AC43" s="38">
        <f t="shared" si="9"/>
        <v>-1.5982624275965576</v>
      </c>
      <c r="AD43" s="38">
        <v>26828151</v>
      </c>
      <c r="AF43" s="38">
        <f t="shared" si="4"/>
        <v>-1.3551479848117705</v>
      </c>
    </row>
    <row r="44" spans="1:32">
      <c r="A44" s="2">
        <v>42</v>
      </c>
      <c r="B44" s="27" t="s">
        <v>54</v>
      </c>
      <c r="C44" s="38">
        <v>668.12</v>
      </c>
      <c r="D44" s="38"/>
      <c r="E44" s="38">
        <f t="shared" si="5"/>
        <v>-1.3468224070186972</v>
      </c>
      <c r="F44" s="38">
        <v>210043</v>
      </c>
      <c r="G44" s="38"/>
      <c r="H44" s="38">
        <f t="shared" si="0"/>
        <v>-1.4676086642482631</v>
      </c>
      <c r="I44" s="38">
        <v>98.199999999999989</v>
      </c>
      <c r="J44" s="38"/>
      <c r="K44" s="38">
        <f t="shared" si="1"/>
        <v>-1.3529346830032853</v>
      </c>
      <c r="L44" s="38">
        <v>39658.899999999994</v>
      </c>
      <c r="M44" s="38"/>
      <c r="N44" s="38">
        <f t="shared" si="2"/>
        <v>-1.2878895857456438</v>
      </c>
      <c r="O44" s="38">
        <v>8019128.8490000004</v>
      </c>
      <c r="P44" s="38"/>
      <c r="Q44" s="38">
        <f t="shared" si="6"/>
        <v>-1.297998621862299</v>
      </c>
      <c r="R44" s="38">
        <v>55454</v>
      </c>
      <c r="S44" s="38"/>
      <c r="T44" s="38">
        <f t="shared" si="7"/>
        <v>-1.2302062996345122</v>
      </c>
      <c r="U44" s="38">
        <v>42887</v>
      </c>
      <c r="V44" s="38"/>
      <c r="W44" s="38">
        <f t="shared" si="8"/>
        <v>-1.1930994711052449</v>
      </c>
      <c r="X44" s="38">
        <v>50935</v>
      </c>
      <c r="Y44" s="38"/>
      <c r="Z44" s="38">
        <f t="shared" si="3"/>
        <v>-1.2789958878954126</v>
      </c>
      <c r="AA44" s="38">
        <v>29084468000</v>
      </c>
      <c r="AB44" s="38"/>
      <c r="AC44" s="38">
        <f t="shared" si="9"/>
        <v>-1.5664686422726155</v>
      </c>
      <c r="AD44" s="38">
        <v>27374919</v>
      </c>
      <c r="AF44" s="38">
        <f t="shared" si="4"/>
        <v>-1.3316094632128119</v>
      </c>
    </row>
    <row r="45" spans="1:32">
      <c r="A45" s="2">
        <v>43</v>
      </c>
      <c r="B45" s="27" t="s">
        <v>55</v>
      </c>
      <c r="C45" s="38">
        <v>746.2</v>
      </c>
      <c r="D45" s="38"/>
      <c r="E45" s="38">
        <f t="shared" si="5"/>
        <v>-1.2964539430398063</v>
      </c>
      <c r="F45" s="38">
        <v>213208</v>
      </c>
      <c r="G45" s="38"/>
      <c r="H45" s="38">
        <f t="shared" si="0"/>
        <v>-1.440874437127333</v>
      </c>
      <c r="I45" s="38">
        <v>102.1</v>
      </c>
      <c r="J45" s="38"/>
      <c r="K45" s="38">
        <f t="shared" si="1"/>
        <v>-1.2715147597915206</v>
      </c>
      <c r="L45" s="38">
        <v>40070.400000000001</v>
      </c>
      <c r="M45" s="38"/>
      <c r="N45" s="38">
        <f t="shared" si="2"/>
        <v>-1.2742439271210284</v>
      </c>
      <c r="O45" s="38">
        <v>8497181.7180000003</v>
      </c>
      <c r="P45" s="38"/>
      <c r="Q45" s="38">
        <f t="shared" si="6"/>
        <v>-1.1417653651045527</v>
      </c>
      <c r="R45" s="38">
        <v>55333</v>
      </c>
      <c r="S45" s="38"/>
      <c r="T45" s="38">
        <f t="shared" si="7"/>
        <v>-1.2371821385703667</v>
      </c>
      <c r="U45" s="38">
        <v>47967</v>
      </c>
      <c r="V45" s="38"/>
      <c r="W45" s="38">
        <f t="shared" si="8"/>
        <v>-0.92055362478845115</v>
      </c>
      <c r="X45" s="38">
        <v>52852</v>
      </c>
      <c r="Y45" s="38"/>
      <c r="Z45" s="38">
        <f t="shared" si="3"/>
        <v>-1.2152350422420866</v>
      </c>
      <c r="AA45" s="38">
        <v>30329717000</v>
      </c>
      <c r="AB45" s="38"/>
      <c r="AC45" s="38">
        <f t="shared" si="9"/>
        <v>-1.5217193963061968</v>
      </c>
      <c r="AD45" s="38">
        <v>28164561</v>
      </c>
      <c r="AF45" s="38">
        <f t="shared" si="4"/>
        <v>-1.2976151451977764</v>
      </c>
    </row>
    <row r="46" spans="1:32">
      <c r="A46" s="2">
        <v>44</v>
      </c>
      <c r="B46" s="27" t="s">
        <v>56</v>
      </c>
      <c r="C46" s="38">
        <v>720.36</v>
      </c>
      <c r="D46" s="38"/>
      <c r="E46" s="38">
        <f t="shared" si="5"/>
        <v>-1.3131230146229842</v>
      </c>
      <c r="F46" s="38">
        <v>209703</v>
      </c>
      <c r="G46" s="38"/>
      <c r="H46" s="38">
        <f t="shared" si="0"/>
        <v>-1.4704805875408749</v>
      </c>
      <c r="I46" s="38">
        <v>89.6</v>
      </c>
      <c r="J46" s="38"/>
      <c r="K46" s="38">
        <f t="shared" si="1"/>
        <v>-1.5324760521369203</v>
      </c>
      <c r="L46" s="38">
        <v>39789</v>
      </c>
      <c r="M46" s="38"/>
      <c r="N46" s="38">
        <f t="shared" si="2"/>
        <v>-1.2835753690091616</v>
      </c>
      <c r="O46" s="38">
        <v>7881265.9380000001</v>
      </c>
      <c r="P46" s="38"/>
      <c r="Q46" s="38">
        <f t="shared" si="6"/>
        <v>-1.343053830121353</v>
      </c>
      <c r="R46" s="38">
        <v>41160</v>
      </c>
      <c r="S46" s="38"/>
      <c r="T46" s="38">
        <f t="shared" si="7"/>
        <v>-2.054277719048601</v>
      </c>
      <c r="U46" s="38">
        <v>28205</v>
      </c>
      <c r="V46" s="38"/>
      <c r="W46" s="38">
        <f t="shared" si="8"/>
        <v>-1.9807998875664987</v>
      </c>
      <c r="X46" s="38">
        <v>52152</v>
      </c>
      <c r="Y46" s="38"/>
      <c r="Z46" s="38">
        <f t="shared" si="3"/>
        <v>-1.238517562824939</v>
      </c>
      <c r="AA46" s="38">
        <v>28916628000</v>
      </c>
      <c r="AB46" s="38"/>
      <c r="AC46" s="38">
        <f t="shared" si="9"/>
        <v>-1.5725001375342087</v>
      </c>
      <c r="AD46" s="38">
        <v>27244561</v>
      </c>
      <c r="AF46" s="38">
        <f t="shared" si="4"/>
        <v>-1.3372214130683211</v>
      </c>
    </row>
    <row r="47" spans="1:32">
      <c r="A47" s="2">
        <v>45</v>
      </c>
      <c r="B47" s="27" t="s">
        <v>57</v>
      </c>
      <c r="C47" s="38">
        <v>835.9</v>
      </c>
      <c r="D47" s="38"/>
      <c r="E47" s="38">
        <f t="shared" si="5"/>
        <v>-1.2385895575517623</v>
      </c>
      <c r="F47" s="38">
        <v>215779</v>
      </c>
      <c r="G47" s="38"/>
      <c r="H47" s="38">
        <f t="shared" si="0"/>
        <v>-1.4191576289352599</v>
      </c>
      <c r="I47" s="38">
        <v>102.6</v>
      </c>
      <c r="J47" s="38"/>
      <c r="K47" s="38">
        <f t="shared" si="1"/>
        <v>-1.2610763080977045</v>
      </c>
      <c r="L47" s="38">
        <v>41331.699999999997</v>
      </c>
      <c r="M47" s="38"/>
      <c r="N47" s="38">
        <f t="shared" si="2"/>
        <v>-1.2324182424959318</v>
      </c>
      <c r="O47" s="38">
        <v>8619342.7750000004</v>
      </c>
      <c r="P47" s="38"/>
      <c r="Q47" s="38">
        <f t="shared" si="6"/>
        <v>-1.1018417059829113</v>
      </c>
      <c r="R47" s="38">
        <v>57130</v>
      </c>
      <c r="S47" s="38"/>
      <c r="T47" s="38">
        <f t="shared" si="7"/>
        <v>-1.1335822826387087</v>
      </c>
      <c r="U47" s="38">
        <v>44677</v>
      </c>
      <c r="V47" s="38"/>
      <c r="W47" s="38">
        <f t="shared" si="8"/>
        <v>-1.0970646158085795</v>
      </c>
      <c r="X47" s="38">
        <v>52457</v>
      </c>
      <c r="Y47" s="38"/>
      <c r="Z47" s="38">
        <f t="shared" si="3"/>
        <v>-1.2283730359995533</v>
      </c>
      <c r="AA47" s="38">
        <v>31552526000</v>
      </c>
      <c r="AB47" s="38"/>
      <c r="AC47" s="38">
        <f t="shared" si="9"/>
        <v>-1.4777765537815688</v>
      </c>
      <c r="AD47" s="38">
        <v>29106034</v>
      </c>
      <c r="AF47" s="38">
        <f t="shared" si="4"/>
        <v>-1.2570844584250751</v>
      </c>
    </row>
    <row r="48" spans="1:32">
      <c r="A48" s="2">
        <v>46</v>
      </c>
      <c r="B48" s="27" t="s">
        <v>58</v>
      </c>
      <c r="C48" s="38">
        <v>761.2</v>
      </c>
      <c r="D48" s="38"/>
      <c r="E48" s="38">
        <f t="shared" si="5"/>
        <v>-1.2867776243963207</v>
      </c>
      <c r="F48" s="38">
        <v>219169</v>
      </c>
      <c r="G48" s="38"/>
      <c r="H48" s="38">
        <f t="shared" si="0"/>
        <v>-1.3905228643412779</v>
      </c>
      <c r="I48" s="38">
        <v>105.8</v>
      </c>
      <c r="J48" s="38"/>
      <c r="K48" s="38">
        <f t="shared" si="1"/>
        <v>-1.1942702172572823</v>
      </c>
      <c r="L48" s="38">
        <v>42372.6</v>
      </c>
      <c r="M48" s="38"/>
      <c r="N48" s="38">
        <f t="shared" si="2"/>
        <v>-1.1979011925266434</v>
      </c>
      <c r="O48" s="38">
        <v>8731352.2310000006</v>
      </c>
      <c r="P48" s="38"/>
      <c r="Q48" s="38">
        <f t="shared" si="6"/>
        <v>-1.065235708543445</v>
      </c>
      <c r="R48" s="38">
        <v>61486</v>
      </c>
      <c r="S48" s="38"/>
      <c r="T48" s="38">
        <f t="shared" si="7"/>
        <v>-0.88245208094794547</v>
      </c>
      <c r="U48" s="38">
        <v>49849</v>
      </c>
      <c r="V48" s="38"/>
      <c r="W48" s="38">
        <f t="shared" si="8"/>
        <v>-0.81958289983407984</v>
      </c>
      <c r="X48" s="38">
        <v>53960</v>
      </c>
      <c r="Y48" s="38"/>
      <c r="Z48" s="38">
        <f t="shared" si="3"/>
        <v>-1.1783821382337998</v>
      </c>
      <c r="AA48" s="38">
        <v>35466293000</v>
      </c>
      <c r="AB48" s="38"/>
      <c r="AC48" s="38">
        <f t="shared" si="9"/>
        <v>-1.3371314923213686</v>
      </c>
      <c r="AD48" s="38">
        <v>30863491</v>
      </c>
      <c r="AF48" s="38">
        <f t="shared" si="4"/>
        <v>-1.1814254228675056</v>
      </c>
    </row>
    <row r="49" spans="1:32">
      <c r="A49" s="2">
        <v>47</v>
      </c>
      <c r="B49" s="27" t="s">
        <v>59</v>
      </c>
      <c r="C49" s="38">
        <v>786.55</v>
      </c>
      <c r="D49" s="38"/>
      <c r="E49" s="38">
        <f t="shared" si="5"/>
        <v>-1.2704246458888302</v>
      </c>
      <c r="F49" s="38">
        <v>222543</v>
      </c>
      <c r="G49" s="38"/>
      <c r="H49" s="38">
        <f t="shared" si="0"/>
        <v>-1.362023249078713</v>
      </c>
      <c r="I49" s="38">
        <v>107.5</v>
      </c>
      <c r="J49" s="38"/>
      <c r="K49" s="38">
        <f t="shared" si="1"/>
        <v>-1.1587794814983079</v>
      </c>
      <c r="L49" s="38">
        <v>41857.699999999997</v>
      </c>
      <c r="M49" s="38"/>
      <c r="N49" s="38">
        <f t="shared" si="2"/>
        <v>-1.2149756752139205</v>
      </c>
      <c r="O49" s="38">
        <v>8104916.8190000001</v>
      </c>
      <c r="P49" s="38"/>
      <c r="Q49" s="38">
        <f t="shared" si="6"/>
        <v>-1.2699621120683668</v>
      </c>
      <c r="R49" s="38">
        <v>55389</v>
      </c>
      <c r="S49" s="38"/>
      <c r="T49" s="38">
        <f t="shared" si="7"/>
        <v>-1.2339536511289795</v>
      </c>
      <c r="U49" s="38">
        <v>43424</v>
      </c>
      <c r="V49" s="38"/>
      <c r="W49" s="38">
        <f t="shared" si="8"/>
        <v>-1.1642890145162454</v>
      </c>
      <c r="X49" s="38">
        <v>52394</v>
      </c>
      <c r="Y49" s="38"/>
      <c r="Z49" s="38">
        <f t="shared" si="3"/>
        <v>-1.2304684628520099</v>
      </c>
      <c r="AA49" s="38">
        <v>34002838000</v>
      </c>
      <c r="AB49" s="38"/>
      <c r="AC49" s="38">
        <f t="shared" si="9"/>
        <v>-1.3897221852316102</v>
      </c>
      <c r="AD49" s="38">
        <v>28453414</v>
      </c>
      <c r="AF49" s="38">
        <f t="shared" si="4"/>
        <v>-1.2851799394442869</v>
      </c>
    </row>
    <row r="50" spans="1:32">
      <c r="A50" s="2">
        <v>48</v>
      </c>
      <c r="B50" s="27" t="s">
        <v>60</v>
      </c>
      <c r="C50" s="38">
        <v>904</v>
      </c>
      <c r="D50" s="38"/>
      <c r="E50" s="38">
        <f t="shared" si="5"/>
        <v>-1.1946590709103375</v>
      </c>
      <c r="F50" s="38">
        <v>226126</v>
      </c>
      <c r="G50" s="38"/>
      <c r="H50" s="38">
        <f t="shared" si="0"/>
        <v>-1.331758245674513</v>
      </c>
      <c r="I50" s="38">
        <v>98.800000000000011</v>
      </c>
      <c r="J50" s="38"/>
      <c r="K50" s="38">
        <f t="shared" si="1"/>
        <v>-1.3404085409707058</v>
      </c>
      <c r="L50" s="38">
        <v>42782.8</v>
      </c>
      <c r="M50" s="38"/>
      <c r="N50" s="38">
        <f t="shared" si="2"/>
        <v>-1.1842986429086186</v>
      </c>
      <c r="O50" s="38">
        <v>8793379.1620000005</v>
      </c>
      <c r="P50" s="38"/>
      <c r="Q50" s="38">
        <f t="shared" si="6"/>
        <v>-1.0449645836005299</v>
      </c>
      <c r="R50" s="38">
        <v>55806</v>
      </c>
      <c r="S50" s="38"/>
      <c r="T50" s="38">
        <f t="shared" si="7"/>
        <v>-1.2099129500029353</v>
      </c>
      <c r="U50" s="38">
        <v>50545</v>
      </c>
      <c r="V50" s="38"/>
      <c r="W50" s="38">
        <f t="shared" si="8"/>
        <v>-0.78224197285839314</v>
      </c>
      <c r="X50" s="38">
        <v>54074</v>
      </c>
      <c r="Y50" s="38"/>
      <c r="Z50" s="38">
        <f t="shared" si="3"/>
        <v>-1.174590413453164</v>
      </c>
      <c r="AA50" s="38">
        <v>37353173000</v>
      </c>
      <c r="AB50" s="38"/>
      <c r="AC50" s="38">
        <f t="shared" si="9"/>
        <v>-1.2693246061250207</v>
      </c>
      <c r="AD50" s="38">
        <v>31103632</v>
      </c>
      <c r="AF50" s="38">
        <f t="shared" si="4"/>
        <v>-1.1710872828971792</v>
      </c>
    </row>
    <row r="51" spans="1:32">
      <c r="A51" s="2">
        <v>49</v>
      </c>
      <c r="B51" s="27" t="s">
        <v>61</v>
      </c>
      <c r="C51" s="38">
        <v>714.53</v>
      </c>
      <c r="D51" s="38"/>
      <c r="E51" s="38">
        <f t="shared" si="5"/>
        <v>-1.3168838771357525</v>
      </c>
      <c r="F51" s="38">
        <v>225773</v>
      </c>
      <c r="G51" s="38"/>
      <c r="H51" s="38">
        <f t="shared" si="0"/>
        <v>-1.3347399777989011</v>
      </c>
      <c r="I51" s="38">
        <v>98.5</v>
      </c>
      <c r="J51" s="38"/>
      <c r="K51" s="38">
        <f t="shared" si="1"/>
        <v>-1.3466716119869957</v>
      </c>
      <c r="L51" s="38">
        <v>41914</v>
      </c>
      <c r="M51" s="38"/>
      <c r="N51" s="38">
        <f t="shared" si="2"/>
        <v>-1.2131087236208078</v>
      </c>
      <c r="O51" s="38">
        <v>8060154.1560000004</v>
      </c>
      <c r="P51" s="38"/>
      <c r="Q51" s="38">
        <f t="shared" si="6"/>
        <v>-1.2845910727443448</v>
      </c>
      <c r="R51" s="38">
        <v>52329</v>
      </c>
      <c r="S51" s="38"/>
      <c r="T51" s="38">
        <f t="shared" si="7"/>
        <v>-1.4103674291762098</v>
      </c>
      <c r="U51" s="38">
        <v>39371</v>
      </c>
      <c r="V51" s="38"/>
      <c r="W51" s="38">
        <f t="shared" si="8"/>
        <v>-1.3817355332410417</v>
      </c>
      <c r="X51" s="38">
        <v>53032</v>
      </c>
      <c r="Y51" s="38"/>
      <c r="Z51" s="38">
        <f t="shared" si="3"/>
        <v>-1.2092481083779243</v>
      </c>
      <c r="AA51" s="38">
        <v>35195999000</v>
      </c>
      <c r="AB51" s="38"/>
      <c r="AC51" s="38">
        <f t="shared" si="9"/>
        <v>-1.3468447727088633</v>
      </c>
      <c r="AD51" s="38">
        <v>25582990</v>
      </c>
      <c r="AF51" s="38">
        <f t="shared" si="4"/>
        <v>-1.4087525284073741</v>
      </c>
    </row>
    <row r="52" spans="1:32">
      <c r="A52" s="2">
        <v>50</v>
      </c>
      <c r="B52" s="27" t="s">
        <v>62</v>
      </c>
      <c r="C52" s="38">
        <v>761.87</v>
      </c>
      <c r="D52" s="38"/>
      <c r="E52" s="38">
        <f t="shared" si="5"/>
        <v>-1.2863454154969118</v>
      </c>
      <c r="F52" s="38">
        <v>232814</v>
      </c>
      <c r="G52" s="38"/>
      <c r="H52" s="38">
        <f t="shared" si="0"/>
        <v>-1.2752658251421969</v>
      </c>
      <c r="I52" s="38">
        <v>100.8</v>
      </c>
      <c r="J52" s="38"/>
      <c r="K52" s="38">
        <f t="shared" si="1"/>
        <v>-1.2986547341954422</v>
      </c>
      <c r="L52" s="38">
        <v>43018.399999999994</v>
      </c>
      <c r="M52" s="38"/>
      <c r="N52" s="38">
        <f t="shared" si="2"/>
        <v>-1.1764859644834442</v>
      </c>
      <c r="O52" s="38">
        <v>8139630.8109999998</v>
      </c>
      <c r="P52" s="38"/>
      <c r="Q52" s="38">
        <f t="shared" si="6"/>
        <v>-1.2586171743493082</v>
      </c>
      <c r="R52" s="38">
        <v>54071</v>
      </c>
      <c r="S52" s="38"/>
      <c r="T52" s="38">
        <f t="shared" si="7"/>
        <v>-1.3099384091244859</v>
      </c>
      <c r="U52" s="38">
        <v>44208</v>
      </c>
      <c r="V52" s="38"/>
      <c r="W52" s="38">
        <f t="shared" si="8"/>
        <v>-1.1222268209114488</v>
      </c>
      <c r="X52" s="38">
        <v>53019</v>
      </c>
      <c r="Y52" s="38"/>
      <c r="Z52" s="38">
        <f t="shared" si="3"/>
        <v>-1.2096804980458917</v>
      </c>
      <c r="AA52" s="38">
        <v>36605532000</v>
      </c>
      <c r="AB52" s="38"/>
      <c r="AC52" s="38">
        <f t="shared" si="9"/>
        <v>-1.2961918198337483</v>
      </c>
      <c r="AD52" s="38">
        <v>27939954</v>
      </c>
      <c r="AF52" s="38">
        <f t="shared" si="4"/>
        <v>-1.3072845419451671</v>
      </c>
    </row>
    <row r="53" spans="1:32">
      <c r="A53" s="2">
        <v>51</v>
      </c>
      <c r="B53" s="27" t="s">
        <v>63</v>
      </c>
      <c r="C53" s="38">
        <v>922.36</v>
      </c>
      <c r="D53" s="38"/>
      <c r="E53" s="38">
        <f t="shared" si="5"/>
        <v>-1.1828152568907111</v>
      </c>
      <c r="F53" s="38">
        <v>240168</v>
      </c>
      <c r="G53" s="38"/>
      <c r="H53" s="38">
        <f t="shared" si="0"/>
        <v>-1.2131478136896472</v>
      </c>
      <c r="I53" s="38">
        <v>113</v>
      </c>
      <c r="J53" s="38"/>
      <c r="K53" s="38">
        <f t="shared" si="1"/>
        <v>-1.043956512866332</v>
      </c>
      <c r="L53" s="38">
        <v>43672.600000000006</v>
      </c>
      <c r="M53" s="38"/>
      <c r="N53" s="38">
        <f t="shared" si="2"/>
        <v>-1.154792185936121</v>
      </c>
      <c r="O53" s="38">
        <v>9766248.3090000004</v>
      </c>
      <c r="P53" s="38"/>
      <c r="Q53" s="38">
        <f t="shared" si="6"/>
        <v>-0.72701959238463054</v>
      </c>
      <c r="R53" s="38">
        <v>63289</v>
      </c>
      <c r="S53" s="38"/>
      <c r="T53" s="38">
        <f t="shared" si="7"/>
        <v>-0.77850631564756756</v>
      </c>
      <c r="U53" s="38">
        <v>52216</v>
      </c>
      <c r="V53" s="38"/>
      <c r="W53" s="38">
        <f t="shared" si="8"/>
        <v>-0.69259155766245561</v>
      </c>
      <c r="X53" s="38">
        <v>54039</v>
      </c>
      <c r="Y53" s="38"/>
      <c r="Z53" s="38">
        <f t="shared" si="3"/>
        <v>-1.1757545394823066</v>
      </c>
      <c r="AA53" s="38">
        <v>40294933000</v>
      </c>
      <c r="AB53" s="38"/>
      <c r="AC53" s="38">
        <f t="shared" si="9"/>
        <v>-1.1636095709680585</v>
      </c>
      <c r="AD53" s="38">
        <v>33386968</v>
      </c>
      <c r="AF53" s="38">
        <f t="shared" si="4"/>
        <v>-1.0727890032727683</v>
      </c>
    </row>
    <row r="54" spans="1:32">
      <c r="A54" s="2">
        <v>52</v>
      </c>
      <c r="B54" s="27" t="s">
        <v>64</v>
      </c>
      <c r="C54" s="38">
        <v>965.03</v>
      </c>
      <c r="D54" s="38"/>
      <c r="E54" s="38">
        <f t="shared" si="5"/>
        <v>-1.1552893557895423</v>
      </c>
      <c r="F54" s="38">
        <v>240079</v>
      </c>
      <c r="G54" s="38"/>
      <c r="H54" s="38">
        <f t="shared" si="0"/>
        <v>-1.2138995818456544</v>
      </c>
      <c r="I54" s="38">
        <v>108.80000000000001</v>
      </c>
      <c r="J54" s="38"/>
      <c r="K54" s="38">
        <f t="shared" si="1"/>
        <v>-1.1316395070943861</v>
      </c>
      <c r="L54" s="38">
        <v>44050.8</v>
      </c>
      <c r="M54" s="38"/>
      <c r="N54" s="38">
        <f t="shared" si="2"/>
        <v>-1.142250781095709</v>
      </c>
      <c r="O54" s="38">
        <v>9137871.4560000002</v>
      </c>
      <c r="P54" s="38"/>
      <c r="Q54" s="38">
        <f t="shared" si="6"/>
        <v>-0.93238048148615282</v>
      </c>
      <c r="R54" s="38">
        <v>58474</v>
      </c>
      <c r="S54" s="38"/>
      <c r="T54" s="38">
        <f t="shared" si="7"/>
        <v>-1.0560985840454153</v>
      </c>
      <c r="U54" s="38">
        <v>48041</v>
      </c>
      <c r="V54" s="38"/>
      <c r="W54" s="38">
        <f t="shared" si="8"/>
        <v>-0.91658346875942698</v>
      </c>
      <c r="X54" s="38">
        <v>54825</v>
      </c>
      <c r="Y54" s="38"/>
      <c r="Z54" s="38">
        <f t="shared" si="3"/>
        <v>-1.1496115949421319</v>
      </c>
      <c r="AA54" s="38">
        <v>40313309000</v>
      </c>
      <c r="AB54" s="38"/>
      <c r="AC54" s="38">
        <f t="shared" si="9"/>
        <v>-1.1629492113581501</v>
      </c>
      <c r="AD54" s="38">
        <v>30150208</v>
      </c>
      <c r="AF54" s="38">
        <f t="shared" si="4"/>
        <v>-1.2121324636995772</v>
      </c>
    </row>
    <row r="55" spans="1:32">
      <c r="A55" s="2">
        <v>53</v>
      </c>
      <c r="B55" s="27" t="s">
        <v>65</v>
      </c>
      <c r="C55" s="38">
        <v>876.34</v>
      </c>
      <c r="D55" s="38"/>
      <c r="E55" s="38">
        <f t="shared" si="5"/>
        <v>-1.2125022024889249</v>
      </c>
      <c r="F55" s="38">
        <v>243947</v>
      </c>
      <c r="G55" s="38"/>
      <c r="H55" s="38">
        <f t="shared" si="0"/>
        <v>-1.1812272309755889</v>
      </c>
      <c r="I55" s="38">
        <v>106.9</v>
      </c>
      <c r="J55" s="38"/>
      <c r="K55" s="38">
        <f t="shared" si="1"/>
        <v>-1.171305623530887</v>
      </c>
      <c r="L55" s="38">
        <v>44861.8</v>
      </c>
      <c r="M55" s="38"/>
      <c r="N55" s="38">
        <f t="shared" si="2"/>
        <v>-1.1153573931380831</v>
      </c>
      <c r="O55" s="38">
        <v>8523220.7019999996</v>
      </c>
      <c r="P55" s="38"/>
      <c r="Q55" s="38">
        <f t="shared" si="6"/>
        <v>-1.1332555212425284</v>
      </c>
      <c r="R55" s="38">
        <v>55366</v>
      </c>
      <c r="S55" s="38"/>
      <c r="T55" s="38">
        <f t="shared" si="7"/>
        <v>-1.2352796370424064</v>
      </c>
      <c r="U55" s="38">
        <v>48213</v>
      </c>
      <c r="V55" s="38"/>
      <c r="W55" s="38">
        <f t="shared" si="8"/>
        <v>-0.90735553852980322</v>
      </c>
      <c r="X55" s="38">
        <v>54062</v>
      </c>
      <c r="Y55" s="38"/>
      <c r="Z55" s="38">
        <f t="shared" si="3"/>
        <v>-1.1749895423774412</v>
      </c>
      <c r="AA55" s="38">
        <v>38729643000</v>
      </c>
      <c r="AB55" s="38"/>
      <c r="AC55" s="38">
        <f t="shared" si="9"/>
        <v>-1.2198598046311857</v>
      </c>
      <c r="AD55" s="38">
        <v>32216734</v>
      </c>
      <c r="AF55" s="38">
        <f t="shared" si="4"/>
        <v>-1.1231679177023541</v>
      </c>
    </row>
    <row r="56" spans="1:32">
      <c r="A56" s="2">
        <v>54</v>
      </c>
      <c r="B56" s="27" t="s">
        <v>66</v>
      </c>
      <c r="C56" s="38">
        <v>991.49</v>
      </c>
      <c r="D56" s="38"/>
      <c r="E56" s="38">
        <f t="shared" si="5"/>
        <v>-1.1382203297024336</v>
      </c>
      <c r="F56" s="38">
        <v>245714</v>
      </c>
      <c r="G56" s="38"/>
      <c r="H56" s="38">
        <f t="shared" si="0"/>
        <v>-1.1663016766872214</v>
      </c>
      <c r="I56" s="38">
        <v>110.6</v>
      </c>
      <c r="J56" s="38"/>
      <c r="K56" s="38">
        <f t="shared" si="1"/>
        <v>-1.0940610809966489</v>
      </c>
      <c r="L56" s="38">
        <v>45524.3</v>
      </c>
      <c r="M56" s="38"/>
      <c r="N56" s="38">
        <f t="shared" si="2"/>
        <v>-1.0933883801640671</v>
      </c>
      <c r="O56" s="38">
        <v>9437815.9279999994</v>
      </c>
      <c r="P56" s="38"/>
      <c r="Q56" s="38">
        <f t="shared" si="6"/>
        <v>-0.83435512750162844</v>
      </c>
      <c r="R56" s="38">
        <v>63936</v>
      </c>
      <c r="S56" s="38"/>
      <c r="T56" s="38">
        <f t="shared" si="7"/>
        <v>-0.74120575538725442</v>
      </c>
      <c r="U56" s="38">
        <v>50439</v>
      </c>
      <c r="V56" s="38"/>
      <c r="W56" s="38">
        <f t="shared" si="8"/>
        <v>-0.78792895311618449</v>
      </c>
      <c r="X56" s="38">
        <v>54887</v>
      </c>
      <c r="Y56" s="38"/>
      <c r="Z56" s="38">
        <f t="shared" si="3"/>
        <v>-1.1475494288333652</v>
      </c>
      <c r="AA56" s="38">
        <v>40201461000</v>
      </c>
      <c r="AB56" s="38"/>
      <c r="AC56" s="38">
        <f t="shared" si="9"/>
        <v>-1.16696857910135</v>
      </c>
      <c r="AD56" s="38">
        <v>33528262</v>
      </c>
      <c r="AF56" s="38">
        <f t="shared" si="4"/>
        <v>-1.0667062554330937</v>
      </c>
    </row>
    <row r="57" spans="1:32">
      <c r="A57" s="2">
        <v>55</v>
      </c>
      <c r="B57" s="27" t="s">
        <v>67</v>
      </c>
      <c r="C57" s="38">
        <v>999.75</v>
      </c>
      <c r="D57" s="38"/>
      <c r="E57" s="38">
        <f t="shared" si="5"/>
        <v>-1.1328919035694209</v>
      </c>
      <c r="F57" s="38">
        <v>245420</v>
      </c>
      <c r="G57" s="38"/>
      <c r="H57" s="38">
        <f t="shared" si="0"/>
        <v>-1.168785045652009</v>
      </c>
      <c r="I57" s="38">
        <v>110.80000000000001</v>
      </c>
      <c r="J57" s="38"/>
      <c r="K57" s="38">
        <f t="shared" si="1"/>
        <v>-1.0898857003191222</v>
      </c>
      <c r="L57" s="38">
        <v>45853.600000000006</v>
      </c>
      <c r="M57" s="38"/>
      <c r="N57" s="38">
        <f t="shared" si="2"/>
        <v>-1.0824685371869447</v>
      </c>
      <c r="O57" s="38">
        <v>9486296.1349999998</v>
      </c>
      <c r="P57" s="38"/>
      <c r="Q57" s="38">
        <f t="shared" si="6"/>
        <v>-0.81851123006044446</v>
      </c>
      <c r="R57" s="38">
        <v>58275</v>
      </c>
      <c r="S57" s="38"/>
      <c r="T57" s="38">
        <f t="shared" si="7"/>
        <v>-1.0675712447746308</v>
      </c>
      <c r="U57" s="38">
        <v>51869</v>
      </c>
      <c r="V57" s="38"/>
      <c r="W57" s="38">
        <f t="shared" si="8"/>
        <v>-0.71120837039314999</v>
      </c>
      <c r="X57" s="38">
        <v>55598</v>
      </c>
      <c r="Y57" s="38"/>
      <c r="Z57" s="38">
        <f t="shared" si="3"/>
        <v>-1.1239010400699248</v>
      </c>
      <c r="AA57" s="38">
        <v>39393885000</v>
      </c>
      <c r="AB57" s="38"/>
      <c r="AC57" s="38">
        <f t="shared" si="9"/>
        <v>-1.1959896159065002</v>
      </c>
      <c r="AD57" s="38">
        <v>30864998</v>
      </c>
      <c r="AF57" s="38">
        <f t="shared" si="4"/>
        <v>-1.1813605460787222</v>
      </c>
    </row>
    <row r="58" spans="1:32">
      <c r="A58" s="2">
        <v>56</v>
      </c>
      <c r="B58" s="27" t="s">
        <v>68</v>
      </c>
      <c r="C58" s="38">
        <v>983.11</v>
      </c>
      <c r="D58" s="38"/>
      <c r="E58" s="38">
        <f t="shared" si="5"/>
        <v>-1.1436261663845941</v>
      </c>
      <c r="F58" s="38">
        <v>248238</v>
      </c>
      <c r="G58" s="38"/>
      <c r="H58" s="38">
        <f t="shared" si="0"/>
        <v>-1.1449818696561858</v>
      </c>
      <c r="I58" s="38">
        <v>100.9</v>
      </c>
      <c r="J58" s="38"/>
      <c r="K58" s="38">
        <f t="shared" si="1"/>
        <v>-1.2965670438566788</v>
      </c>
      <c r="L58" s="38">
        <v>46044.3</v>
      </c>
      <c r="M58" s="38"/>
      <c r="N58" s="38">
        <f t="shared" si="2"/>
        <v>-1.0761447775278581</v>
      </c>
      <c r="O58" s="38">
        <v>8998025.4079999998</v>
      </c>
      <c r="P58" s="38"/>
      <c r="Q58" s="38">
        <f t="shared" si="6"/>
        <v>-0.97808380206122536</v>
      </c>
      <c r="R58" s="38">
        <v>46774</v>
      </c>
      <c r="S58" s="38"/>
      <c r="T58" s="38">
        <f t="shared" si="7"/>
        <v>-1.7306218530495319</v>
      </c>
      <c r="U58" s="38">
        <v>34682</v>
      </c>
      <c r="V58" s="38"/>
      <c r="W58" s="38">
        <f t="shared" si="8"/>
        <v>-1.6333039335125865</v>
      </c>
      <c r="X58" s="38">
        <v>55884</v>
      </c>
      <c r="Y58" s="38"/>
      <c r="Z58" s="38">
        <f t="shared" si="3"/>
        <v>-1.1143884673746451</v>
      </c>
      <c r="AA58" s="38">
        <v>37923333000</v>
      </c>
      <c r="AB58" s="38"/>
      <c r="AC58" s="38">
        <f t="shared" si="9"/>
        <v>-1.2488353464828019</v>
      </c>
      <c r="AD58" s="38">
        <v>34528414</v>
      </c>
      <c r="AF58" s="38">
        <f t="shared" si="4"/>
        <v>-1.0236494206252014</v>
      </c>
    </row>
    <row r="59" spans="1:32">
      <c r="A59" s="2">
        <v>57</v>
      </c>
      <c r="B59" s="27" t="s">
        <v>69</v>
      </c>
      <c r="C59" s="38">
        <v>1066.1400000000001</v>
      </c>
      <c r="D59" s="38"/>
      <c r="E59" s="38">
        <f t="shared" si="5"/>
        <v>-1.0900645172533534</v>
      </c>
      <c r="F59" s="38">
        <v>249250</v>
      </c>
      <c r="G59" s="38"/>
      <c r="H59" s="38">
        <f t="shared" si="0"/>
        <v>-1.1364336744440591</v>
      </c>
      <c r="I59" s="38">
        <v>111.2</v>
      </c>
      <c r="J59" s="38"/>
      <c r="K59" s="38">
        <f t="shared" si="1"/>
        <v>-1.0815349389640696</v>
      </c>
      <c r="L59" s="38">
        <v>46723.600000000006</v>
      </c>
      <c r="M59" s="38"/>
      <c r="N59" s="38">
        <f t="shared" si="2"/>
        <v>-1.0536186635455951</v>
      </c>
      <c r="O59" s="38">
        <v>9678374.1640000008</v>
      </c>
      <c r="P59" s="38"/>
      <c r="Q59" s="38">
        <f t="shared" si="6"/>
        <v>-0.75573788851549706</v>
      </c>
      <c r="R59" s="38">
        <v>62111</v>
      </c>
      <c r="S59" s="38"/>
      <c r="T59" s="38">
        <f t="shared" si="7"/>
        <v>-0.84641985503960593</v>
      </c>
      <c r="U59" s="38">
        <v>50370</v>
      </c>
      <c r="V59" s="38"/>
      <c r="W59" s="38">
        <f t="shared" si="8"/>
        <v>-0.79163085535946376</v>
      </c>
      <c r="X59" s="38">
        <v>56752</v>
      </c>
      <c r="Y59" s="38"/>
      <c r="Z59" s="38">
        <f t="shared" si="3"/>
        <v>-1.085518141851908</v>
      </c>
      <c r="AA59" s="38">
        <v>39024480000</v>
      </c>
      <c r="AB59" s="38"/>
      <c r="AC59" s="38">
        <f t="shared" si="9"/>
        <v>-1.2092645474312194</v>
      </c>
      <c r="AD59" s="38">
        <v>32302716</v>
      </c>
      <c r="AF59" s="38">
        <f t="shared" si="4"/>
        <v>-1.1194663675675225</v>
      </c>
    </row>
    <row r="60" spans="1:32">
      <c r="A60" s="2">
        <v>58</v>
      </c>
      <c r="B60" s="27" t="s">
        <v>70</v>
      </c>
      <c r="C60" s="38">
        <v>979.61</v>
      </c>
      <c r="D60" s="38"/>
      <c r="E60" s="38">
        <f t="shared" si="5"/>
        <v>-1.1458839740680742</v>
      </c>
      <c r="F60" s="38">
        <v>256046</v>
      </c>
      <c r="G60" s="38"/>
      <c r="H60" s="38">
        <f t="shared" si="0"/>
        <v>-1.0790289959246779</v>
      </c>
      <c r="I60" s="38">
        <v>115.8</v>
      </c>
      <c r="J60" s="38"/>
      <c r="K60" s="38">
        <f t="shared" si="1"/>
        <v>-0.9855011833809626</v>
      </c>
      <c r="L60" s="38">
        <v>47278.2</v>
      </c>
      <c r="M60" s="38"/>
      <c r="N60" s="38">
        <f t="shared" si="2"/>
        <v>-1.0352276981185926</v>
      </c>
      <c r="O60" s="38">
        <v>9789965.466</v>
      </c>
      <c r="P60" s="38"/>
      <c r="Q60" s="38">
        <f t="shared" si="6"/>
        <v>-0.71926854868334333</v>
      </c>
      <c r="R60" s="38">
        <v>63147</v>
      </c>
      <c r="S60" s="38"/>
      <c r="T60" s="38">
        <f t="shared" si="7"/>
        <v>-0.78669283737394224</v>
      </c>
      <c r="U60" s="38">
        <v>50921</v>
      </c>
      <c r="V60" s="38"/>
      <c r="W60" s="38">
        <f t="shared" si="8"/>
        <v>-0.76206928817037844</v>
      </c>
      <c r="X60" s="38">
        <v>57707</v>
      </c>
      <c r="Y60" s="38"/>
      <c r="Z60" s="38">
        <f t="shared" si="3"/>
        <v>-1.0537541316281591</v>
      </c>
      <c r="AA60" s="38">
        <v>43071505000</v>
      </c>
      <c r="AB60" s="38"/>
      <c r="AC60" s="38">
        <f t="shared" si="9"/>
        <v>-1.0638307288477507</v>
      </c>
      <c r="AD60" s="38">
        <v>34437128</v>
      </c>
      <c r="AF60" s="38">
        <f t="shared" si="4"/>
        <v>-1.0275793095043648</v>
      </c>
    </row>
    <row r="61" spans="1:32">
      <c r="A61" s="2">
        <v>59</v>
      </c>
      <c r="B61" s="27" t="s">
        <v>71</v>
      </c>
      <c r="C61" s="38">
        <v>1119.55</v>
      </c>
      <c r="D61" s="38"/>
      <c r="E61" s="38">
        <f t="shared" si="5"/>
        <v>-1.0556103720034489</v>
      </c>
      <c r="F61" s="38">
        <v>259148</v>
      </c>
      <c r="G61" s="38"/>
      <c r="H61" s="38">
        <f t="shared" si="0"/>
        <v>-1.0528269192962025</v>
      </c>
      <c r="I61" s="38">
        <v>121.2</v>
      </c>
      <c r="J61" s="38"/>
      <c r="K61" s="38">
        <f t="shared" si="1"/>
        <v>-0.87276590508774987</v>
      </c>
      <c r="L61" s="38">
        <v>46866.899999999994</v>
      </c>
      <c r="M61" s="38"/>
      <c r="N61" s="38">
        <f t="shared" si="2"/>
        <v>-1.0488667245883478</v>
      </c>
      <c r="O61" s="38">
        <v>9713096.8839999996</v>
      </c>
      <c r="P61" s="38"/>
      <c r="Q61" s="38">
        <f t="shared" si="6"/>
        <v>-0.74439009838417758</v>
      </c>
      <c r="R61" s="38">
        <v>61877</v>
      </c>
      <c r="S61" s="38"/>
      <c r="T61" s="38">
        <f t="shared" si="7"/>
        <v>-0.85991032041968829</v>
      </c>
      <c r="U61" s="38">
        <v>51361</v>
      </c>
      <c r="V61" s="38"/>
      <c r="W61" s="38">
        <f t="shared" si="8"/>
        <v>-0.73846295502482939</v>
      </c>
      <c r="X61" s="38">
        <v>58288</v>
      </c>
      <c r="Y61" s="38"/>
      <c r="Z61" s="38">
        <f t="shared" si="3"/>
        <v>-1.0344296395443915</v>
      </c>
      <c r="AA61" s="38">
        <v>43388577000</v>
      </c>
      <c r="AB61" s="38"/>
      <c r="AC61" s="38">
        <f t="shared" si="9"/>
        <v>-1.0524364350823558</v>
      </c>
      <c r="AD61" s="38">
        <v>36502696</v>
      </c>
      <c r="AF61" s="38">
        <f t="shared" si="4"/>
        <v>-0.93865600568607666</v>
      </c>
    </row>
    <row r="62" spans="1:32">
      <c r="A62" s="2">
        <v>60</v>
      </c>
      <c r="B62" s="27" t="s">
        <v>72</v>
      </c>
      <c r="C62" s="38">
        <v>1164.93</v>
      </c>
      <c r="D62" s="38"/>
      <c r="E62" s="38">
        <f t="shared" si="5"/>
        <v>-1.026336282667357</v>
      </c>
      <c r="F62" s="38">
        <v>260480</v>
      </c>
      <c r="G62" s="38"/>
      <c r="H62" s="38">
        <f t="shared" si="0"/>
        <v>-1.0415757374557351</v>
      </c>
      <c r="I62" s="38">
        <v>108.6</v>
      </c>
      <c r="J62" s="38"/>
      <c r="K62" s="38">
        <f t="shared" si="1"/>
        <v>-1.1358148877719128</v>
      </c>
      <c r="L62" s="38">
        <v>46315.5</v>
      </c>
      <c r="M62" s="38"/>
      <c r="N62" s="38">
        <f t="shared" si="2"/>
        <v>-1.0671515755375893</v>
      </c>
      <c r="O62" s="38">
        <v>9655916.0209999997</v>
      </c>
      <c r="P62" s="38"/>
      <c r="Q62" s="38">
        <f t="shared" si="6"/>
        <v>-0.76307747174812346</v>
      </c>
      <c r="R62" s="38">
        <v>59894</v>
      </c>
      <c r="S62" s="38"/>
      <c r="T62" s="38">
        <f t="shared" si="7"/>
        <v>-0.97423336678166794</v>
      </c>
      <c r="U62" s="38">
        <v>48357</v>
      </c>
      <c r="V62" s="38"/>
      <c r="W62" s="38">
        <f t="shared" si="8"/>
        <v>-0.89962982950035075</v>
      </c>
      <c r="X62" s="38">
        <v>59200</v>
      </c>
      <c r="Y62" s="38"/>
      <c r="Z62" s="38">
        <f t="shared" si="3"/>
        <v>-1.0040958412993035</v>
      </c>
      <c r="AA62" s="38">
        <v>44164703000</v>
      </c>
      <c r="AB62" s="38"/>
      <c r="AC62" s="38">
        <f t="shared" si="9"/>
        <v>-1.0245455849191092</v>
      </c>
      <c r="AD62" s="38">
        <v>33367139</v>
      </c>
      <c r="AF62" s="38">
        <f t="shared" si="4"/>
        <v>-1.0736426474962522</v>
      </c>
    </row>
    <row r="63" spans="1:32">
      <c r="A63" s="2">
        <v>61</v>
      </c>
      <c r="B63" s="27" t="s">
        <v>73</v>
      </c>
      <c r="C63" s="38">
        <v>950.16</v>
      </c>
      <c r="D63" s="38"/>
      <c r="E63" s="38">
        <f t="shared" si="5"/>
        <v>-1.1648818130047844</v>
      </c>
      <c r="F63" s="38">
        <v>262601</v>
      </c>
      <c r="G63" s="38"/>
      <c r="H63" s="38">
        <f t="shared" si="0"/>
        <v>-1.0236600042097659</v>
      </c>
      <c r="I63" s="38">
        <v>107.80000000000001</v>
      </c>
      <c r="J63" s="38"/>
      <c r="K63" s="38">
        <f t="shared" si="1"/>
        <v>-1.152516410482018</v>
      </c>
      <c r="L63" s="38">
        <v>47586.2</v>
      </c>
      <c r="M63" s="38"/>
      <c r="N63" s="38">
        <f t="shared" si="2"/>
        <v>-1.0250141796340688</v>
      </c>
      <c r="O63" s="38">
        <v>8634647.5089999996</v>
      </c>
      <c r="P63" s="38"/>
      <c r="Q63" s="38">
        <f t="shared" si="6"/>
        <v>-1.0968399402961315</v>
      </c>
      <c r="R63" s="38">
        <v>56028</v>
      </c>
      <c r="S63" s="38"/>
      <c r="T63" s="38">
        <f t="shared" si="7"/>
        <v>-1.1971143033602931</v>
      </c>
      <c r="U63" s="38">
        <v>42976</v>
      </c>
      <c r="V63" s="38"/>
      <c r="W63" s="38">
        <f t="shared" si="8"/>
        <v>-1.1883245537189862</v>
      </c>
      <c r="X63" s="38">
        <v>57637</v>
      </c>
      <c r="Y63" s="38"/>
      <c r="Z63" s="38">
        <f t="shared" si="3"/>
        <v>-1.0560823836864444</v>
      </c>
      <c r="AA63" s="38">
        <v>41904028000</v>
      </c>
      <c r="AB63" s="38"/>
      <c r="AC63" s="38">
        <f t="shared" si="9"/>
        <v>-1.1057851616022734</v>
      </c>
      <c r="AD63" s="38">
        <v>29396939</v>
      </c>
      <c r="AF63" s="38">
        <f t="shared" si="4"/>
        <v>-1.2445609134741176</v>
      </c>
    </row>
    <row r="64" spans="1:32">
      <c r="A64" s="2">
        <v>62</v>
      </c>
      <c r="B64" s="27" t="s">
        <v>74</v>
      </c>
      <c r="C64" s="38">
        <v>841.89</v>
      </c>
      <c r="D64" s="38"/>
      <c r="E64" s="38">
        <f t="shared" si="5"/>
        <v>-1.2347254809734638</v>
      </c>
      <c r="F64" s="38">
        <v>266114</v>
      </c>
      <c r="G64" s="38"/>
      <c r="H64" s="38">
        <f t="shared" si="0"/>
        <v>-0.99398627913051552</v>
      </c>
      <c r="I64" s="38">
        <v>105.9</v>
      </c>
      <c r="J64" s="38"/>
      <c r="K64" s="38">
        <f t="shared" si="1"/>
        <v>-1.1921825269185189</v>
      </c>
      <c r="L64" s="38">
        <v>48093.2</v>
      </c>
      <c r="M64" s="38"/>
      <c r="N64" s="38">
        <f t="shared" si="2"/>
        <v>-1.008201667063765</v>
      </c>
      <c r="O64" s="38">
        <v>8608544.2280000001</v>
      </c>
      <c r="P64" s="38"/>
      <c r="Q64" s="38">
        <f t="shared" si="6"/>
        <v>-1.105370797168141</v>
      </c>
      <c r="R64" s="38">
        <v>58980</v>
      </c>
      <c r="S64" s="38"/>
      <c r="T64" s="38">
        <f t="shared" si="7"/>
        <v>-1.0269268939500238</v>
      </c>
      <c r="U64" s="38">
        <v>47392</v>
      </c>
      <c r="V64" s="38"/>
      <c r="W64" s="38">
        <f t="shared" si="8"/>
        <v>-0.95140281014911188</v>
      </c>
      <c r="X64" s="38">
        <v>56891</v>
      </c>
      <c r="Y64" s="38"/>
      <c r="Z64" s="38">
        <f t="shared" si="3"/>
        <v>-1.0808948984790272</v>
      </c>
      <c r="AA64" s="38">
        <v>38798004000</v>
      </c>
      <c r="AB64" s="38"/>
      <c r="AC64" s="38">
        <f t="shared" si="9"/>
        <v>-1.2174031849482867</v>
      </c>
      <c r="AD64" s="38">
        <v>31396338</v>
      </c>
      <c r="AF64" s="38">
        <f t="shared" si="4"/>
        <v>-1.158486204371836</v>
      </c>
    </row>
    <row r="65" spans="1:32">
      <c r="A65" s="2">
        <v>63</v>
      </c>
      <c r="B65" s="27" t="s">
        <v>75</v>
      </c>
      <c r="C65" s="38">
        <v>1160.05</v>
      </c>
      <c r="D65" s="38"/>
      <c r="E65" s="38">
        <f t="shared" si="5"/>
        <v>-1.0294843116660377</v>
      </c>
      <c r="F65" s="38">
        <v>263328</v>
      </c>
      <c r="G65" s="38"/>
      <c r="H65" s="38">
        <f t="shared" si="0"/>
        <v>-1.0175191564635049</v>
      </c>
      <c r="I65" s="38">
        <v>114.2</v>
      </c>
      <c r="J65" s="38"/>
      <c r="K65" s="38">
        <f t="shared" si="1"/>
        <v>-1.0189042288011736</v>
      </c>
      <c r="L65" s="38">
        <v>48964.899999999994</v>
      </c>
      <c r="M65" s="38"/>
      <c r="N65" s="38">
        <f t="shared" si="2"/>
        <v>-0.97929542010610493</v>
      </c>
      <c r="O65" s="38">
        <v>10441422.195</v>
      </c>
      <c r="P65" s="38"/>
      <c r="Q65" s="38">
        <f t="shared" si="6"/>
        <v>-0.50636488674879154</v>
      </c>
      <c r="R65" s="38">
        <v>66284</v>
      </c>
      <c r="S65" s="38"/>
      <c r="T65" s="38">
        <f t="shared" si="7"/>
        <v>-0.60583988909480435</v>
      </c>
      <c r="U65" s="38">
        <v>54062</v>
      </c>
      <c r="V65" s="38"/>
      <c r="W65" s="38">
        <f t="shared" si="8"/>
        <v>-0.59355225996544736</v>
      </c>
      <c r="X65" s="38">
        <v>58666</v>
      </c>
      <c r="Y65" s="38"/>
      <c r="Z65" s="38">
        <f t="shared" si="3"/>
        <v>-1.021857078429651</v>
      </c>
      <c r="AA65" s="38">
        <v>46732366000</v>
      </c>
      <c r="AB65" s="38"/>
      <c r="AC65" s="38">
        <f t="shared" si="9"/>
        <v>-0.93227409291560415</v>
      </c>
      <c r="AD65" s="38">
        <v>34873509</v>
      </c>
      <c r="AF65" s="38">
        <f t="shared" si="4"/>
        <v>-1.0087929803960864</v>
      </c>
    </row>
    <row r="66" spans="1:32">
      <c r="A66" s="2">
        <v>64</v>
      </c>
      <c r="B66" s="27" t="s">
        <v>76</v>
      </c>
      <c r="C66" s="38">
        <v>1197.1099999999999</v>
      </c>
      <c r="D66" s="38"/>
      <c r="E66" s="38">
        <f t="shared" si="5"/>
        <v>-1.0055773537375325</v>
      </c>
      <c r="F66" s="38">
        <v>271848</v>
      </c>
      <c r="G66" s="38"/>
      <c r="H66" s="38">
        <f t="shared" si="0"/>
        <v>-0.94555213748393951</v>
      </c>
      <c r="I66" s="38">
        <v>116.6</v>
      </c>
      <c r="J66" s="38"/>
      <c r="K66" s="38">
        <f t="shared" si="1"/>
        <v>-0.9687996606708571</v>
      </c>
      <c r="L66" s="38">
        <v>51261</v>
      </c>
      <c r="M66" s="38"/>
      <c r="N66" s="38">
        <f t="shared" si="2"/>
        <v>-0.90315496623495228</v>
      </c>
      <c r="O66" s="38">
        <v>10061114.523</v>
      </c>
      <c r="P66" s="38"/>
      <c r="Q66" s="38">
        <f t="shared" si="6"/>
        <v>-0.630653872380874</v>
      </c>
      <c r="R66" s="38">
        <v>62668</v>
      </c>
      <c r="S66" s="38"/>
      <c r="T66" s="38">
        <f t="shared" si="7"/>
        <v>-0.81430793531009371</v>
      </c>
      <c r="U66" s="38">
        <v>50897</v>
      </c>
      <c r="V66" s="38"/>
      <c r="W66" s="38">
        <f t="shared" si="8"/>
        <v>-0.76335690634195386</v>
      </c>
      <c r="X66" s="38">
        <v>60343</v>
      </c>
      <c r="Y66" s="38"/>
      <c r="Z66" s="38">
        <f t="shared" si="3"/>
        <v>-0.96607881126187434</v>
      </c>
      <c r="AA66" s="38">
        <v>44116995000</v>
      </c>
      <c r="AB66" s="38"/>
      <c r="AC66" s="38">
        <f t="shared" si="9"/>
        <v>-1.0262600187605062</v>
      </c>
      <c r="AD66" s="38">
        <v>35392211</v>
      </c>
      <c r="AF66" s="38">
        <f t="shared" si="4"/>
        <v>-0.98646270826892646</v>
      </c>
    </row>
    <row r="67" spans="1:32">
      <c r="A67" s="2">
        <v>65</v>
      </c>
      <c r="B67" s="27" t="s">
        <v>77</v>
      </c>
      <c r="C67" s="38">
        <v>1078.6500000000001</v>
      </c>
      <c r="D67" s="38"/>
      <c r="E67" s="38">
        <f t="shared" si="5"/>
        <v>-1.0819944675046864</v>
      </c>
      <c r="F67" s="38">
        <v>270199</v>
      </c>
      <c r="G67" s="38"/>
      <c r="H67" s="38">
        <f t="shared" si="0"/>
        <v>-0.95948096545310657</v>
      </c>
      <c r="I67" s="38">
        <v>115.2</v>
      </c>
      <c r="J67" s="38"/>
      <c r="K67" s="38">
        <f t="shared" si="1"/>
        <v>-0.99802732541354167</v>
      </c>
      <c r="L67" s="38">
        <v>48692.399999999994</v>
      </c>
      <c r="M67" s="38"/>
      <c r="N67" s="38">
        <f t="shared" si="2"/>
        <v>-0.98833173110296446</v>
      </c>
      <c r="O67" s="38">
        <v>9305689.4189999998</v>
      </c>
      <c r="P67" s="38"/>
      <c r="Q67" s="38">
        <f t="shared" si="6"/>
        <v>-0.87753561263977242</v>
      </c>
      <c r="R67" s="38">
        <v>61331</v>
      </c>
      <c r="S67" s="38"/>
      <c r="T67" s="38">
        <f t="shared" si="7"/>
        <v>-0.89138807297321365</v>
      </c>
      <c r="U67" s="38">
        <v>52225</v>
      </c>
      <c r="V67" s="38"/>
      <c r="W67" s="38">
        <f t="shared" si="8"/>
        <v>-0.69210870084811482</v>
      </c>
      <c r="X67" s="38">
        <v>59733</v>
      </c>
      <c r="Y67" s="38"/>
      <c r="Z67" s="38">
        <f t="shared" si="3"/>
        <v>-0.98636786491264583</v>
      </c>
      <c r="AA67" s="38">
        <v>44284481000</v>
      </c>
      <c r="AB67" s="38"/>
      <c r="AC67" s="38">
        <f t="shared" si="9"/>
        <v>-1.0202412448366311</v>
      </c>
      <c r="AD67" s="38">
        <v>36550679</v>
      </c>
      <c r="AF67" s="38">
        <f t="shared" si="4"/>
        <v>-0.93659032356517191</v>
      </c>
    </row>
    <row r="68" spans="1:32">
      <c r="A68" s="2">
        <v>66</v>
      </c>
      <c r="B68" s="27" t="s">
        <v>78</v>
      </c>
      <c r="C68" s="38">
        <v>1222.42</v>
      </c>
      <c r="D68" s="38"/>
      <c r="E68" s="38">
        <f t="shared" ref="E68:E131" si="10">(C68-$D$3)/$D$4</f>
        <v>-0.98925017874642429</v>
      </c>
      <c r="F68" s="38">
        <v>272218</v>
      </c>
      <c r="G68" s="38"/>
      <c r="H68" s="38">
        <f t="shared" ref="H68:H131" si="11">(F68-$G$3)/$G$4</f>
        <v>-0.94242680919492083</v>
      </c>
      <c r="I68" s="38">
        <v>121.1</v>
      </c>
      <c r="J68" s="38"/>
      <c r="K68" s="38">
        <f t="shared" ref="K68:K131" si="12">(I68-$J$3)/$J$4</f>
        <v>-0.8748535954265132</v>
      </c>
      <c r="L68" s="38">
        <v>50040.800000000003</v>
      </c>
      <c r="M68" s="38"/>
      <c r="N68" s="38">
        <f t="shared" ref="N68:N131" si="13">(L68-$M$3)/$M$4</f>
        <v>-0.94361774303630241</v>
      </c>
      <c r="O68" s="38">
        <v>10098045.441</v>
      </c>
      <c r="P68" s="38"/>
      <c r="Q68" s="38">
        <f t="shared" ref="Q68:Q131" si="14">(O68-$P$3)/$P$4</f>
        <v>-0.61858441737213687</v>
      </c>
      <c r="R68" s="38">
        <v>66186</v>
      </c>
      <c r="S68" s="38"/>
      <c r="T68" s="38">
        <f t="shared" ref="T68:T131" si="15">(R68-$S$3)/$S$4</f>
        <v>-0.61148974211723206</v>
      </c>
      <c r="U68" s="38">
        <v>53346</v>
      </c>
      <c r="V68" s="38"/>
      <c r="W68" s="38">
        <f t="shared" ref="W68:W131" si="16">(U68-$V$3)/$V$4</f>
        <v>-0.63196620208411358</v>
      </c>
      <c r="X68" s="38">
        <v>61490</v>
      </c>
      <c r="Y68" s="38"/>
      <c r="Z68" s="38">
        <f t="shared" ref="Z68:Z131" si="17">(X68-$Y$3)/$Y$4</f>
        <v>-0.92792873824968591</v>
      </c>
      <c r="AA68" s="38">
        <v>44996173000</v>
      </c>
      <c r="AB68" s="38"/>
      <c r="AC68" s="38">
        <f t="shared" ref="AC68:AC131" si="18">(AA68-$AB$3)/$AB$4</f>
        <v>-0.99466589375397019</v>
      </c>
      <c r="AD68" s="38">
        <v>36688845</v>
      </c>
      <c r="AF68" s="38">
        <f t="shared" ref="AF68:AF131" si="19">(AD68-$AE$3)/$AE$4</f>
        <v>-0.93064223703625715</v>
      </c>
    </row>
    <row r="69" spans="1:32">
      <c r="A69" s="2">
        <v>67</v>
      </c>
      <c r="B69" s="27" t="s">
        <v>79</v>
      </c>
      <c r="C69" s="38">
        <v>1206.23</v>
      </c>
      <c r="D69" s="38"/>
      <c r="E69" s="38">
        <f t="shared" si="10"/>
        <v>-0.99969415200229317</v>
      </c>
      <c r="F69" s="38">
        <v>272464</v>
      </c>
      <c r="G69" s="38"/>
      <c r="H69" s="38">
        <f t="shared" si="11"/>
        <v>-0.94034888822438412</v>
      </c>
      <c r="I69" s="38">
        <v>115.5</v>
      </c>
      <c r="J69" s="38"/>
      <c r="K69" s="38">
        <f t="shared" si="12"/>
        <v>-0.99176425439725213</v>
      </c>
      <c r="L69" s="38">
        <v>52249.600000000006</v>
      </c>
      <c r="M69" s="38"/>
      <c r="N69" s="38">
        <f t="shared" si="13"/>
        <v>-0.87037222476157483</v>
      </c>
      <c r="O69" s="38">
        <v>10211603.255000001</v>
      </c>
      <c r="P69" s="38"/>
      <c r="Q69" s="38">
        <f t="shared" si="14"/>
        <v>-0.58147239846798804</v>
      </c>
      <c r="R69" s="38">
        <v>59727</v>
      </c>
      <c r="S69" s="38"/>
      <c r="T69" s="38">
        <f t="shared" si="15"/>
        <v>-0.9838611775443763</v>
      </c>
      <c r="U69" s="38">
        <v>54197</v>
      </c>
      <c r="V69" s="38"/>
      <c r="W69" s="38">
        <f t="shared" si="16"/>
        <v>-0.5863094077503358</v>
      </c>
      <c r="X69" s="38">
        <v>61547</v>
      </c>
      <c r="Y69" s="38"/>
      <c r="Z69" s="38">
        <f t="shared" si="17"/>
        <v>-0.92603287585936789</v>
      </c>
      <c r="AA69" s="38">
        <v>44744346000</v>
      </c>
      <c r="AB69" s="38"/>
      <c r="AC69" s="38">
        <f t="shared" si="18"/>
        <v>-1.003715544357171</v>
      </c>
      <c r="AD69" s="38">
        <v>33474511</v>
      </c>
      <c r="AF69" s="38">
        <f t="shared" si="19"/>
        <v>-1.0690202516334302</v>
      </c>
    </row>
    <row r="70" spans="1:32">
      <c r="A70" s="2">
        <v>68</v>
      </c>
      <c r="B70" s="27" t="s">
        <v>80</v>
      </c>
      <c r="C70" s="38">
        <v>1262.06</v>
      </c>
      <c r="D70" s="38"/>
      <c r="E70" s="38">
        <f t="shared" si="10"/>
        <v>-0.96367889401123974</v>
      </c>
      <c r="F70" s="38">
        <v>275695</v>
      </c>
      <c r="G70" s="38"/>
      <c r="H70" s="38">
        <f t="shared" si="11"/>
        <v>-0.91305717011135878</v>
      </c>
      <c r="I70" s="38">
        <v>114.3</v>
      </c>
      <c r="J70" s="38"/>
      <c r="K70" s="38">
        <f t="shared" si="12"/>
        <v>-1.0168165384624106</v>
      </c>
      <c r="L70" s="38">
        <v>53201</v>
      </c>
      <c r="M70" s="38"/>
      <c r="N70" s="38">
        <f t="shared" si="13"/>
        <v>-0.83882306409217278</v>
      </c>
      <c r="O70" s="38">
        <v>10337410.892000001</v>
      </c>
      <c r="P70" s="38"/>
      <c r="Q70" s="38">
        <f t="shared" si="14"/>
        <v>-0.540356994444534</v>
      </c>
      <c r="R70" s="38">
        <v>52240</v>
      </c>
      <c r="S70" s="38"/>
      <c r="T70" s="38">
        <f t="shared" si="15"/>
        <v>-1.4154984181455574</v>
      </c>
      <c r="U70" s="38">
        <v>38541</v>
      </c>
      <c r="V70" s="38"/>
      <c r="W70" s="38">
        <f t="shared" si="16"/>
        <v>-1.4262656616746912</v>
      </c>
      <c r="X70" s="38">
        <v>62961</v>
      </c>
      <c r="Y70" s="38"/>
      <c r="Z70" s="38">
        <f t="shared" si="17"/>
        <v>-0.87900218428200572</v>
      </c>
      <c r="AA70" s="38">
        <v>45343795000</v>
      </c>
      <c r="AB70" s="38"/>
      <c r="AC70" s="38">
        <f t="shared" si="18"/>
        <v>-0.98217375573070054</v>
      </c>
      <c r="AD70" s="38">
        <v>39635301</v>
      </c>
      <c r="AF70" s="38">
        <f t="shared" si="19"/>
        <v>-0.8037964483354163</v>
      </c>
    </row>
    <row r="71" spans="1:32">
      <c r="A71" s="2">
        <v>69</v>
      </c>
      <c r="B71" s="27" t="s">
        <v>81</v>
      </c>
      <c r="C71" s="38">
        <v>1328.1</v>
      </c>
      <c r="D71" s="38"/>
      <c r="E71" s="38">
        <f t="shared" si="10"/>
        <v>-0.92107728846352033</v>
      </c>
      <c r="F71" s="38">
        <v>279195</v>
      </c>
      <c r="G71" s="38"/>
      <c r="H71" s="38">
        <f t="shared" si="11"/>
        <v>-0.88349325386388478</v>
      </c>
      <c r="I71" s="38">
        <v>123.9</v>
      </c>
      <c r="J71" s="38"/>
      <c r="K71" s="38">
        <f t="shared" si="12"/>
        <v>-0.81639826594114351</v>
      </c>
      <c r="L71" s="38">
        <v>53572.4</v>
      </c>
      <c r="M71" s="38"/>
      <c r="N71" s="38">
        <f t="shared" si="13"/>
        <v>-0.82650715251700357</v>
      </c>
      <c r="O71" s="38">
        <v>10905624.061000001</v>
      </c>
      <c r="P71" s="38"/>
      <c r="Q71" s="38">
        <f t="shared" si="14"/>
        <v>-0.35465829942109794</v>
      </c>
      <c r="R71" s="38">
        <v>67282</v>
      </c>
      <c r="S71" s="38"/>
      <c r="T71" s="38">
        <f t="shared" si="15"/>
        <v>-0.54830363076436783</v>
      </c>
      <c r="U71" s="38">
        <v>54501</v>
      </c>
      <c r="V71" s="38"/>
      <c r="W71" s="38">
        <f t="shared" si="16"/>
        <v>-0.56999957757704733</v>
      </c>
      <c r="X71" s="38">
        <v>63442</v>
      </c>
      <c r="Y71" s="38"/>
      <c r="Z71" s="38">
        <f t="shared" si="17"/>
        <v>-0.863003766567217</v>
      </c>
      <c r="AA71" s="38">
        <v>47237848000</v>
      </c>
      <c r="AB71" s="38"/>
      <c r="AC71" s="38">
        <f t="shared" si="18"/>
        <v>-0.91410910073364116</v>
      </c>
      <c r="AD71" s="38">
        <v>36944900</v>
      </c>
      <c r="AF71" s="38">
        <f t="shared" si="19"/>
        <v>-0.91961899473235242</v>
      </c>
    </row>
    <row r="72" spans="1:32">
      <c r="A72" s="2">
        <v>70</v>
      </c>
      <c r="B72" s="27" t="s">
        <v>82</v>
      </c>
      <c r="C72" s="38">
        <v>1241.68</v>
      </c>
      <c r="D72" s="38"/>
      <c r="E72" s="38">
        <f t="shared" si="10"/>
        <v>-0.97682578560818878</v>
      </c>
      <c r="F72" s="38">
        <v>286891</v>
      </c>
      <c r="G72" s="38"/>
      <c r="H72" s="38">
        <f t="shared" si="11"/>
        <v>-0.81848642545229622</v>
      </c>
      <c r="I72" s="38">
        <v>125.39999999999999</v>
      </c>
      <c r="J72" s="38"/>
      <c r="K72" s="38">
        <f t="shared" si="12"/>
        <v>-0.78508291085969584</v>
      </c>
      <c r="L72" s="38">
        <v>54224.2</v>
      </c>
      <c r="M72" s="38"/>
      <c r="N72" s="38">
        <f t="shared" si="13"/>
        <v>-0.8048929598280018</v>
      </c>
      <c r="O72" s="38">
        <v>11003287.662</v>
      </c>
      <c r="P72" s="38"/>
      <c r="Q72" s="38">
        <f t="shared" si="14"/>
        <v>-0.32274069482050921</v>
      </c>
      <c r="R72" s="38">
        <v>65635</v>
      </c>
      <c r="S72" s="38"/>
      <c r="T72" s="38">
        <f t="shared" si="15"/>
        <v>-0.64325575247802425</v>
      </c>
      <c r="U72" s="38">
        <v>53619</v>
      </c>
      <c r="V72" s="38"/>
      <c r="W72" s="38">
        <f t="shared" si="16"/>
        <v>-0.61731954538244338</v>
      </c>
      <c r="X72" s="38">
        <v>63495</v>
      </c>
      <c r="Y72" s="38"/>
      <c r="Z72" s="38">
        <f t="shared" si="17"/>
        <v>-0.86124094715165822</v>
      </c>
      <c r="AA72" s="38">
        <v>48005483000</v>
      </c>
      <c r="AB72" s="38"/>
      <c r="AC72" s="38">
        <f t="shared" si="18"/>
        <v>-0.88652338299571742</v>
      </c>
      <c r="AD72" s="38">
        <v>39799719</v>
      </c>
      <c r="AF72" s="38">
        <f t="shared" si="19"/>
        <v>-0.79671820556287376</v>
      </c>
    </row>
    <row r="73" spans="1:32">
      <c r="A73" s="2">
        <v>71</v>
      </c>
      <c r="B73" s="27" t="s">
        <v>83</v>
      </c>
      <c r="C73" s="38">
        <v>1339.05</v>
      </c>
      <c r="D73" s="38"/>
      <c r="E73" s="38">
        <f t="shared" si="10"/>
        <v>-0.91401357585377574</v>
      </c>
      <c r="F73" s="38">
        <v>286783</v>
      </c>
      <c r="G73" s="38"/>
      <c r="H73" s="38">
        <f t="shared" si="11"/>
        <v>-0.81939868343936106</v>
      </c>
      <c r="I73" s="38">
        <v>130.1</v>
      </c>
      <c r="J73" s="38"/>
      <c r="K73" s="38">
        <f t="shared" si="12"/>
        <v>-0.68696146493782551</v>
      </c>
      <c r="L73" s="38">
        <v>54222.400000000001</v>
      </c>
      <c r="M73" s="38"/>
      <c r="N73" s="38">
        <f t="shared" si="13"/>
        <v>-0.80495264922174237</v>
      </c>
      <c r="O73" s="38">
        <v>11232722.893999999</v>
      </c>
      <c r="P73" s="38"/>
      <c r="Q73" s="38">
        <f t="shared" si="14"/>
        <v>-0.24775858335381928</v>
      </c>
      <c r="R73" s="38">
        <v>68921</v>
      </c>
      <c r="S73" s="38"/>
      <c r="T73" s="38">
        <f t="shared" si="15"/>
        <v>-0.45381272154233815</v>
      </c>
      <c r="U73" s="38">
        <v>56101</v>
      </c>
      <c r="V73" s="38"/>
      <c r="W73" s="38">
        <f t="shared" si="16"/>
        <v>-0.48415836613868701</v>
      </c>
      <c r="X73" s="38">
        <v>64576</v>
      </c>
      <c r="Y73" s="38"/>
      <c r="Z73" s="38">
        <f t="shared" si="17"/>
        <v>-0.8252860832229959</v>
      </c>
      <c r="AA73" s="38">
        <v>49675744000</v>
      </c>
      <c r="AB73" s="38"/>
      <c r="AC73" s="38">
        <f t="shared" si="18"/>
        <v>-0.82650091333935427</v>
      </c>
      <c r="AD73" s="38">
        <v>41904597</v>
      </c>
      <c r="AF73" s="38">
        <f t="shared" si="19"/>
        <v>-0.706102594798943</v>
      </c>
    </row>
    <row r="74" spans="1:32">
      <c r="A74" s="2">
        <v>72</v>
      </c>
      <c r="B74" s="27" t="s">
        <v>84</v>
      </c>
      <c r="C74" s="38">
        <v>1398.1</v>
      </c>
      <c r="D74" s="38"/>
      <c r="E74" s="38">
        <f t="shared" si="10"/>
        <v>-0.87592113479392064</v>
      </c>
      <c r="F74" s="38">
        <v>292212</v>
      </c>
      <c r="G74" s="38"/>
      <c r="H74" s="38">
        <f t="shared" si="11"/>
        <v>-0.77354082592292206</v>
      </c>
      <c r="I74" s="38">
        <v>124.3</v>
      </c>
      <c r="J74" s="38"/>
      <c r="K74" s="38">
        <f t="shared" si="12"/>
        <v>-0.80804750458609087</v>
      </c>
      <c r="L74" s="38">
        <v>55428.2</v>
      </c>
      <c r="M74" s="38"/>
      <c r="N74" s="38">
        <f t="shared" si="13"/>
        <v>-0.76496738757031801</v>
      </c>
      <c r="O74" s="38">
        <v>11765824.259</v>
      </c>
      <c r="P74" s="38"/>
      <c r="Q74" s="38">
        <f t="shared" si="14"/>
        <v>-7.3534835653750505E-2</v>
      </c>
      <c r="R74" s="38">
        <v>65548</v>
      </c>
      <c r="S74" s="38"/>
      <c r="T74" s="38">
        <f t="shared" si="15"/>
        <v>-0.6482714383244651</v>
      </c>
      <c r="U74" s="38">
        <v>51358</v>
      </c>
      <c r="V74" s="38"/>
      <c r="W74" s="38">
        <f t="shared" si="16"/>
        <v>-0.73862390729627625</v>
      </c>
      <c r="X74" s="38">
        <v>66090</v>
      </c>
      <c r="Y74" s="38"/>
      <c r="Z74" s="38">
        <f t="shared" si="17"/>
        <v>-0.77492931727665482</v>
      </c>
      <c r="AA74" s="38">
        <v>49817742000</v>
      </c>
      <c r="AB74" s="38"/>
      <c r="AC74" s="38">
        <f t="shared" si="18"/>
        <v>-0.82139807573118151</v>
      </c>
      <c r="AD74" s="38">
        <v>39994933</v>
      </c>
      <c r="AF74" s="38">
        <f t="shared" si="19"/>
        <v>-0.78831418602365577</v>
      </c>
    </row>
    <row r="75" spans="1:32">
      <c r="A75" s="2">
        <v>73</v>
      </c>
      <c r="B75" s="27" t="s">
        <v>85</v>
      </c>
      <c r="C75" s="38">
        <v>1204.8599999999999</v>
      </c>
      <c r="D75" s="38"/>
      <c r="E75" s="38">
        <f t="shared" si="10"/>
        <v>-1.0005779224383984</v>
      </c>
      <c r="F75" s="38">
        <v>298628</v>
      </c>
      <c r="G75" s="38"/>
      <c r="H75" s="38">
        <f t="shared" si="11"/>
        <v>-0.71934594402469543</v>
      </c>
      <c r="I75" s="38">
        <v>124.19999999999999</v>
      </c>
      <c r="J75" s="38"/>
      <c r="K75" s="38">
        <f t="shared" si="12"/>
        <v>-0.8101351949248542</v>
      </c>
      <c r="L75" s="38">
        <v>55549.100000000006</v>
      </c>
      <c r="M75" s="38"/>
      <c r="N75" s="38">
        <f t="shared" si="13"/>
        <v>-0.76095824995739914</v>
      </c>
      <c r="O75" s="38">
        <v>10401732.032</v>
      </c>
      <c r="P75" s="38"/>
      <c r="Q75" s="38">
        <f t="shared" si="14"/>
        <v>-0.51933609522560109</v>
      </c>
      <c r="R75" s="38">
        <v>65756</v>
      </c>
      <c r="S75" s="38"/>
      <c r="T75" s="38">
        <f t="shared" si="15"/>
        <v>-0.63627991354216962</v>
      </c>
      <c r="U75" s="38">
        <v>49963</v>
      </c>
      <c r="V75" s="38"/>
      <c r="W75" s="38">
        <f t="shared" si="16"/>
        <v>-0.81346671351909672</v>
      </c>
      <c r="X75" s="38">
        <v>69185</v>
      </c>
      <c r="Y75" s="38"/>
      <c r="Z75" s="38">
        <f t="shared" si="17"/>
        <v>-0.67198731555675673</v>
      </c>
      <c r="AA75" s="38">
        <v>46347170000</v>
      </c>
      <c r="AB75" s="38"/>
      <c r="AC75" s="38">
        <f t="shared" si="18"/>
        <v>-0.94611648953610383</v>
      </c>
      <c r="AD75" s="38">
        <v>37718652</v>
      </c>
      <c r="AF75" s="38">
        <f t="shared" si="19"/>
        <v>-0.88630874584390718</v>
      </c>
    </row>
    <row r="76" spans="1:32">
      <c r="A76" s="2">
        <v>74</v>
      </c>
      <c r="B76" s="27" t="s">
        <v>86</v>
      </c>
      <c r="C76" s="38">
        <v>1057.92</v>
      </c>
      <c r="D76" s="38"/>
      <c r="E76" s="38">
        <f t="shared" si="10"/>
        <v>-1.0953671398699836</v>
      </c>
      <c r="F76" s="38">
        <v>296050</v>
      </c>
      <c r="G76" s="38"/>
      <c r="H76" s="38">
        <f t="shared" si="11"/>
        <v>-0.74112188004926349</v>
      </c>
      <c r="I76" s="38">
        <v>127.1</v>
      </c>
      <c r="J76" s="38"/>
      <c r="K76" s="38">
        <f t="shared" si="12"/>
        <v>-0.7495921751007214</v>
      </c>
      <c r="L76" s="38">
        <v>55684.399999999994</v>
      </c>
      <c r="M76" s="38"/>
      <c r="N76" s="38">
        <f t="shared" si="13"/>
        <v>-0.75647159719455526</v>
      </c>
      <c r="O76" s="38">
        <v>10789217.909</v>
      </c>
      <c r="P76" s="38"/>
      <c r="Q76" s="38">
        <f t="shared" si="14"/>
        <v>-0.39270118842548823</v>
      </c>
      <c r="R76" s="38">
        <v>65770</v>
      </c>
      <c r="S76" s="38"/>
      <c r="T76" s="38">
        <f t="shared" si="15"/>
        <v>-0.6354727916818228</v>
      </c>
      <c r="U76" s="38">
        <v>54401</v>
      </c>
      <c r="V76" s="38"/>
      <c r="W76" s="38">
        <f t="shared" si="16"/>
        <v>-0.57536465329194486</v>
      </c>
      <c r="X76" s="38">
        <v>72184</v>
      </c>
      <c r="Y76" s="38"/>
      <c r="Z76" s="38">
        <f t="shared" si="17"/>
        <v>-0.57223834523107842</v>
      </c>
      <c r="AA76" s="38">
        <v>47294736000</v>
      </c>
      <c r="AB76" s="38"/>
      <c r="AC76" s="38">
        <f t="shared" si="18"/>
        <v>-0.91206477457514779</v>
      </c>
      <c r="AD76" s="38">
        <v>37227982</v>
      </c>
      <c r="AF76" s="38">
        <f t="shared" si="19"/>
        <v>-0.90743223220916813</v>
      </c>
    </row>
    <row r="77" spans="1:32">
      <c r="A77" s="2">
        <v>75</v>
      </c>
      <c r="B77" s="27" t="s">
        <v>87</v>
      </c>
      <c r="C77" s="38">
        <v>1449.03</v>
      </c>
      <c r="D77" s="38"/>
      <c r="E77" s="38">
        <f t="shared" si="10"/>
        <v>-0.84306680755973906</v>
      </c>
      <c r="F77" s="38">
        <v>300037</v>
      </c>
      <c r="G77" s="38"/>
      <c r="H77" s="38">
        <f t="shared" si="11"/>
        <v>-0.70744435602678379</v>
      </c>
      <c r="I77" s="38">
        <v>139</v>
      </c>
      <c r="J77" s="38"/>
      <c r="K77" s="38">
        <f t="shared" si="12"/>
        <v>-0.50115702478790081</v>
      </c>
      <c r="L77" s="38">
        <v>57531.399999999994</v>
      </c>
      <c r="M77" s="38"/>
      <c r="N77" s="38">
        <f t="shared" si="13"/>
        <v>-0.69522364706171313</v>
      </c>
      <c r="O77" s="38">
        <v>12689176.455</v>
      </c>
      <c r="P77" s="38"/>
      <c r="Q77" s="38">
        <f t="shared" si="14"/>
        <v>0.22822743808233056</v>
      </c>
      <c r="R77" s="38">
        <v>76523</v>
      </c>
      <c r="S77" s="38"/>
      <c r="T77" s="38">
        <f t="shared" si="15"/>
        <v>-1.5545551374022549E-2</v>
      </c>
      <c r="U77" s="38">
        <v>63110</v>
      </c>
      <c r="V77" s="38"/>
      <c r="W77" s="38">
        <f t="shared" si="16"/>
        <v>-0.10812020928151996</v>
      </c>
      <c r="X77" s="38">
        <v>75850</v>
      </c>
      <c r="Y77" s="38"/>
      <c r="Z77" s="38">
        <f t="shared" si="17"/>
        <v>-0.45030445886431059</v>
      </c>
      <c r="AA77" s="38">
        <v>52785152000</v>
      </c>
      <c r="AB77" s="38"/>
      <c r="AC77" s="38">
        <f t="shared" si="18"/>
        <v>-0.71476128262939176</v>
      </c>
      <c r="AD77" s="38">
        <v>42025077</v>
      </c>
      <c r="AF77" s="38">
        <f t="shared" si="19"/>
        <v>-0.70091589571954815</v>
      </c>
    </row>
    <row r="78" spans="1:32">
      <c r="A78" s="2">
        <v>76</v>
      </c>
      <c r="B78" s="27" t="s">
        <v>88</v>
      </c>
      <c r="C78" s="38">
        <v>1434.4</v>
      </c>
      <c r="D78" s="38"/>
      <c r="E78" s="38">
        <f t="shared" si="10"/>
        <v>-0.85250444367668532</v>
      </c>
      <c r="F78" s="38">
        <v>301825</v>
      </c>
      <c r="G78" s="38"/>
      <c r="H78" s="38">
        <f t="shared" si="11"/>
        <v>-0.69234141824093132</v>
      </c>
      <c r="I78" s="38">
        <v>128.39999999999998</v>
      </c>
      <c r="J78" s="38"/>
      <c r="K78" s="38">
        <f t="shared" si="12"/>
        <v>-0.72245220069680016</v>
      </c>
      <c r="L78" s="38">
        <v>58873.7</v>
      </c>
      <c r="M78" s="38"/>
      <c r="N78" s="38">
        <f t="shared" si="13"/>
        <v>-0.65071193971828367</v>
      </c>
      <c r="O78" s="38">
        <v>11647099.046</v>
      </c>
      <c r="P78" s="38"/>
      <c r="Q78" s="38">
        <f t="shared" si="14"/>
        <v>-0.11233562085779671</v>
      </c>
      <c r="R78" s="38">
        <v>66354</v>
      </c>
      <c r="S78" s="38"/>
      <c r="T78" s="38">
        <f t="shared" si="15"/>
        <v>-0.60180427979307038</v>
      </c>
      <c r="U78" s="38">
        <v>51263</v>
      </c>
      <c r="V78" s="38"/>
      <c r="W78" s="38">
        <f t="shared" si="16"/>
        <v>-0.74372072922542898</v>
      </c>
      <c r="X78" s="38">
        <v>74955</v>
      </c>
      <c r="Y78" s="38"/>
      <c r="Z78" s="38">
        <f t="shared" si="17"/>
        <v>-0.48007282446667204</v>
      </c>
      <c r="AA78" s="38">
        <v>50075943000</v>
      </c>
      <c r="AB78" s="38"/>
      <c r="AC78" s="38">
        <f t="shared" si="18"/>
        <v>-0.81211936917709049</v>
      </c>
      <c r="AD78" s="38">
        <v>39263800</v>
      </c>
      <c r="AF78" s="38">
        <f t="shared" si="19"/>
        <v>-0.81978967455299812</v>
      </c>
    </row>
    <row r="79" spans="1:32">
      <c r="A79" s="2">
        <v>77</v>
      </c>
      <c r="B79" s="27" t="s">
        <v>89</v>
      </c>
      <c r="C79" s="38">
        <v>1332.24</v>
      </c>
      <c r="D79" s="38"/>
      <c r="E79" s="38">
        <f t="shared" si="10"/>
        <v>-0.91840662451791821</v>
      </c>
      <c r="F79" s="38">
        <v>307128</v>
      </c>
      <c r="G79" s="38"/>
      <c r="H79" s="38">
        <f t="shared" si="11"/>
        <v>-0.64754786170940137</v>
      </c>
      <c r="I79" s="38">
        <v>132.5</v>
      </c>
      <c r="J79" s="38"/>
      <c r="K79" s="38">
        <f t="shared" si="12"/>
        <v>-0.63685689680750868</v>
      </c>
      <c r="L79" s="38">
        <v>58252.5</v>
      </c>
      <c r="M79" s="38"/>
      <c r="N79" s="38">
        <f t="shared" si="13"/>
        <v>-0.67131141271369321</v>
      </c>
      <c r="O79" s="38">
        <v>11050503.989</v>
      </c>
      <c r="P79" s="38"/>
      <c r="Q79" s="38">
        <f t="shared" si="14"/>
        <v>-0.30730984811357592</v>
      </c>
      <c r="R79" s="38">
        <v>71144</v>
      </c>
      <c r="S79" s="38"/>
      <c r="T79" s="38">
        <f t="shared" si="15"/>
        <v>-0.32565330043155605</v>
      </c>
      <c r="U79" s="38">
        <v>61460</v>
      </c>
      <c r="V79" s="38"/>
      <c r="W79" s="38">
        <f t="shared" si="16"/>
        <v>-0.196643958577329</v>
      </c>
      <c r="X79" s="38">
        <v>75626</v>
      </c>
      <c r="Y79" s="38"/>
      <c r="Z79" s="38">
        <f t="shared" si="17"/>
        <v>-0.45775486545082339</v>
      </c>
      <c r="AA79" s="38">
        <v>54144873000</v>
      </c>
      <c r="AB79" s="38"/>
      <c r="AC79" s="38">
        <f t="shared" si="18"/>
        <v>-0.66589837290233733</v>
      </c>
      <c r="AD79" s="38">
        <v>45503703</v>
      </c>
      <c r="AF79" s="38">
        <f t="shared" si="19"/>
        <v>-0.55116003357015553</v>
      </c>
    </row>
    <row r="80" spans="1:32">
      <c r="A80" s="2">
        <v>78</v>
      </c>
      <c r="B80" s="27" t="s">
        <v>90</v>
      </c>
      <c r="C80" s="38">
        <v>1481.2</v>
      </c>
      <c r="D80" s="38"/>
      <c r="E80" s="38">
        <f t="shared" si="10"/>
        <v>-0.82231432950901018</v>
      </c>
      <c r="F80" s="38">
        <v>309251</v>
      </c>
      <c r="G80" s="38"/>
      <c r="H80" s="38">
        <f t="shared" si="11"/>
        <v>-0.62961523479700499</v>
      </c>
      <c r="I80" s="38">
        <v>134.19999999999999</v>
      </c>
      <c r="J80" s="38"/>
      <c r="K80" s="38">
        <f t="shared" si="12"/>
        <v>-0.60136616104853458</v>
      </c>
      <c r="L80" s="38">
        <v>58731.7</v>
      </c>
      <c r="M80" s="38"/>
      <c r="N80" s="38">
        <f t="shared" si="13"/>
        <v>-0.65542076966894081</v>
      </c>
      <c r="O80" s="38">
        <v>11741735.82</v>
      </c>
      <c r="P80" s="38"/>
      <c r="Q80" s="38">
        <f t="shared" si="14"/>
        <v>-8.1407218645724977E-2</v>
      </c>
      <c r="R80" s="38">
        <v>74244</v>
      </c>
      <c r="S80" s="38"/>
      <c r="T80" s="38">
        <f t="shared" si="15"/>
        <v>-0.14693345992619189</v>
      </c>
      <c r="U80" s="38">
        <v>60483</v>
      </c>
      <c r="V80" s="38"/>
      <c r="W80" s="38">
        <f t="shared" si="16"/>
        <v>-0.24906074831187774</v>
      </c>
      <c r="X80" s="38">
        <v>72775</v>
      </c>
      <c r="Y80" s="38"/>
      <c r="Z80" s="38">
        <f t="shared" si="17"/>
        <v>-0.55258124571041289</v>
      </c>
      <c r="AA80" s="38">
        <v>53972269000</v>
      </c>
      <c r="AB80" s="38"/>
      <c r="AC80" s="38">
        <f t="shared" si="18"/>
        <v>-0.67210106718339091</v>
      </c>
      <c r="AD80" s="38">
        <v>42943840</v>
      </c>
      <c r="AF80" s="38">
        <f t="shared" si="19"/>
        <v>-0.66136288105917296</v>
      </c>
    </row>
    <row r="81" spans="1:32">
      <c r="A81" s="2">
        <v>79</v>
      </c>
      <c r="B81" s="27" t="s">
        <v>91</v>
      </c>
      <c r="C81" s="38">
        <v>1460.51</v>
      </c>
      <c r="D81" s="38"/>
      <c r="E81" s="38">
        <f t="shared" si="10"/>
        <v>-0.83566119835792463</v>
      </c>
      <c r="F81" s="38">
        <v>307769</v>
      </c>
      <c r="G81" s="38"/>
      <c r="H81" s="38">
        <f t="shared" si="11"/>
        <v>-0.64213344161950681</v>
      </c>
      <c r="I81" s="38">
        <v>132.9</v>
      </c>
      <c r="J81" s="38"/>
      <c r="K81" s="38">
        <f t="shared" si="12"/>
        <v>-0.62850613545245571</v>
      </c>
      <c r="L81" s="38">
        <v>57780.800000000003</v>
      </c>
      <c r="M81" s="38"/>
      <c r="N81" s="38">
        <f t="shared" si="13"/>
        <v>-0.68695334995119262</v>
      </c>
      <c r="O81" s="38">
        <v>11790194.329</v>
      </c>
      <c r="P81" s="38"/>
      <c r="Q81" s="38">
        <f t="shared" si="14"/>
        <v>-6.5570412364170175E-2</v>
      </c>
      <c r="R81" s="38">
        <v>66069</v>
      </c>
      <c r="S81" s="38"/>
      <c r="T81" s="38">
        <f t="shared" si="15"/>
        <v>-0.61823497480727319</v>
      </c>
      <c r="U81" s="38">
        <v>58987</v>
      </c>
      <c r="V81" s="38"/>
      <c r="W81" s="38">
        <f t="shared" si="16"/>
        <v>-0.3293222810067446</v>
      </c>
      <c r="X81" s="38">
        <v>66090</v>
      </c>
      <c r="Y81" s="38"/>
      <c r="Z81" s="38">
        <f t="shared" si="17"/>
        <v>-0.77492931727665482</v>
      </c>
      <c r="AA81" s="38">
        <v>51324065000</v>
      </c>
      <c r="AB81" s="38"/>
      <c r="AC81" s="38">
        <f t="shared" si="18"/>
        <v>-0.76726687913365466</v>
      </c>
      <c r="AD81" s="38">
        <v>40014535</v>
      </c>
      <c r="AF81" s="38">
        <f t="shared" si="19"/>
        <v>-0.78747031421626623</v>
      </c>
    </row>
    <row r="82" spans="1:32">
      <c r="A82" s="2">
        <v>80</v>
      </c>
      <c r="B82" s="27" t="s">
        <v>92</v>
      </c>
      <c r="C82" s="38">
        <v>1627.36</v>
      </c>
      <c r="D82" s="38"/>
      <c r="E82" s="38">
        <f t="shared" si="10"/>
        <v>-0.72802828064688618</v>
      </c>
      <c r="F82" s="38">
        <v>313837</v>
      </c>
      <c r="G82" s="38"/>
      <c r="H82" s="38">
        <f t="shared" si="11"/>
        <v>-0.59087805767960044</v>
      </c>
      <c r="I82" s="38">
        <v>127.19999999999999</v>
      </c>
      <c r="J82" s="38"/>
      <c r="K82" s="38">
        <f t="shared" si="12"/>
        <v>-0.7475044847619583</v>
      </c>
      <c r="L82" s="38">
        <v>59164</v>
      </c>
      <c r="M82" s="38"/>
      <c r="N82" s="38">
        <f t="shared" si="13"/>
        <v>-0.64108536693887697</v>
      </c>
      <c r="O82" s="38">
        <v>12089201.810000001</v>
      </c>
      <c r="P82" s="38"/>
      <c r="Q82" s="38">
        <f t="shared" si="14"/>
        <v>3.2148722026298308E-2</v>
      </c>
      <c r="R82" s="38">
        <v>57442</v>
      </c>
      <c r="S82" s="38"/>
      <c r="T82" s="38">
        <f t="shared" si="15"/>
        <v>-1.1155949954652657</v>
      </c>
      <c r="U82" s="38">
        <v>44140</v>
      </c>
      <c r="V82" s="38"/>
      <c r="W82" s="38">
        <f t="shared" si="16"/>
        <v>-1.1258750723975792</v>
      </c>
      <c r="X82" s="38">
        <v>67552</v>
      </c>
      <c r="Y82" s="38"/>
      <c r="Z82" s="38">
        <f t="shared" si="17"/>
        <v>-0.7263021100021827</v>
      </c>
      <c r="AA82" s="38">
        <v>54316656000</v>
      </c>
      <c r="AB82" s="38"/>
      <c r="AC82" s="38">
        <f t="shared" si="18"/>
        <v>-0.65972518206271458</v>
      </c>
      <c r="AD82" s="38">
        <v>46424771</v>
      </c>
      <c r="AF82" s="38">
        <f t="shared" si="19"/>
        <v>-0.51150778798864815</v>
      </c>
    </row>
    <row r="83" spans="1:32">
      <c r="A83" s="2">
        <v>81</v>
      </c>
      <c r="B83" s="27" t="s">
        <v>93</v>
      </c>
      <c r="C83" s="38">
        <v>1679.8</v>
      </c>
      <c r="D83" s="38"/>
      <c r="E83" s="38">
        <f t="shared" si="10"/>
        <v>-0.69419987066926037</v>
      </c>
      <c r="F83" s="38">
        <v>313197</v>
      </c>
      <c r="G83" s="38"/>
      <c r="H83" s="38">
        <f t="shared" si="11"/>
        <v>-0.59628403093628146</v>
      </c>
      <c r="I83" s="38">
        <v>143.1</v>
      </c>
      <c r="J83" s="38"/>
      <c r="K83" s="38">
        <f t="shared" si="12"/>
        <v>-0.41556172089860988</v>
      </c>
      <c r="L83" s="38">
        <v>59160.600000000006</v>
      </c>
      <c r="M83" s="38"/>
      <c r="N83" s="38">
        <f t="shared" si="13"/>
        <v>-0.64119811357149814</v>
      </c>
      <c r="O83" s="38">
        <v>12650123.054</v>
      </c>
      <c r="P83" s="38"/>
      <c r="Q83" s="38">
        <f t="shared" si="14"/>
        <v>0.21546433085852201</v>
      </c>
      <c r="R83" s="38">
        <v>69710</v>
      </c>
      <c r="S83" s="38"/>
      <c r="T83" s="38">
        <f t="shared" si="15"/>
        <v>-0.40832563955565032</v>
      </c>
      <c r="U83" s="38">
        <v>59509</v>
      </c>
      <c r="V83" s="38"/>
      <c r="W83" s="38">
        <f t="shared" si="16"/>
        <v>-0.30131658577497961</v>
      </c>
      <c r="X83" s="38">
        <v>65793</v>
      </c>
      <c r="Y83" s="38"/>
      <c r="Z83" s="38">
        <f t="shared" si="17"/>
        <v>-0.78480775815252224</v>
      </c>
      <c r="AA83" s="38">
        <v>57287891000</v>
      </c>
      <c r="AB83" s="38"/>
      <c r="AC83" s="38">
        <f t="shared" si="18"/>
        <v>-0.55295093382880145</v>
      </c>
      <c r="AD83" s="38">
        <v>42463323</v>
      </c>
      <c r="AF83" s="38">
        <f t="shared" si="19"/>
        <v>-0.68204927781824964</v>
      </c>
    </row>
    <row r="84" spans="1:32">
      <c r="A84" s="2">
        <v>82</v>
      </c>
      <c r="B84" s="27" t="s">
        <v>94</v>
      </c>
      <c r="C84" s="38">
        <v>1524.25</v>
      </c>
      <c r="D84" s="38"/>
      <c r="E84" s="38">
        <f t="shared" si="10"/>
        <v>-0.79454329500220633</v>
      </c>
      <c r="F84" s="38">
        <v>310604</v>
      </c>
      <c r="G84" s="38"/>
      <c r="H84" s="38">
        <f t="shared" si="11"/>
        <v>-0.61818666945905287</v>
      </c>
      <c r="I84" s="38">
        <v>150.4</v>
      </c>
      <c r="J84" s="38"/>
      <c r="K84" s="38">
        <f t="shared" si="12"/>
        <v>-0.26316032616889629</v>
      </c>
      <c r="L84" s="38">
        <v>59986.1</v>
      </c>
      <c r="M84" s="38"/>
      <c r="N84" s="38">
        <f t="shared" si="13"/>
        <v>-0.61382389438651674</v>
      </c>
      <c r="O84" s="38">
        <v>12581562.030999999</v>
      </c>
      <c r="P84" s="38"/>
      <c r="Q84" s="38">
        <f t="shared" si="14"/>
        <v>0.19305778839316812</v>
      </c>
      <c r="R84" s="38">
        <v>73465</v>
      </c>
      <c r="S84" s="38"/>
      <c r="T84" s="38">
        <f t="shared" si="15"/>
        <v>-0.19184402629834629</v>
      </c>
      <c r="U84" s="38">
        <v>62358</v>
      </c>
      <c r="V84" s="38"/>
      <c r="W84" s="38">
        <f t="shared" si="16"/>
        <v>-0.14846557865754928</v>
      </c>
      <c r="X84" s="38">
        <v>65448</v>
      </c>
      <c r="Y84" s="38"/>
      <c r="Z84" s="38">
        <f t="shared" si="17"/>
        <v>-0.79628271472549961</v>
      </c>
      <c r="AA84" s="38">
        <v>53637721000</v>
      </c>
      <c r="AB84" s="38"/>
      <c r="AC84" s="38">
        <f t="shared" si="18"/>
        <v>-0.68412337817466529</v>
      </c>
      <c r="AD84" s="38">
        <v>47689093</v>
      </c>
      <c r="AF84" s="38">
        <f t="shared" si="19"/>
        <v>-0.4570783577640582</v>
      </c>
    </row>
    <row r="85" spans="1:32">
      <c r="A85" s="2">
        <v>83</v>
      </c>
      <c r="B85" s="27" t="s">
        <v>95</v>
      </c>
      <c r="C85" s="38">
        <v>1687.81</v>
      </c>
      <c r="D85" s="38"/>
      <c r="E85" s="38">
        <f t="shared" si="10"/>
        <v>-0.68903271651363895</v>
      </c>
      <c r="F85" s="38">
        <v>313715</v>
      </c>
      <c r="G85" s="38"/>
      <c r="H85" s="38">
        <f t="shared" si="11"/>
        <v>-0.59190857133165531</v>
      </c>
      <c r="I85" s="38">
        <v>152</v>
      </c>
      <c r="J85" s="38"/>
      <c r="K85" s="38">
        <f t="shared" si="12"/>
        <v>-0.22975728074868523</v>
      </c>
      <c r="L85" s="38">
        <v>59825</v>
      </c>
      <c r="M85" s="38"/>
      <c r="N85" s="38">
        <f t="shared" si="13"/>
        <v>-0.61916609512631138</v>
      </c>
      <c r="O85" s="38">
        <v>12351305.800000001</v>
      </c>
      <c r="P85" s="38"/>
      <c r="Q85" s="38">
        <f t="shared" si="14"/>
        <v>0.11780736487171922</v>
      </c>
      <c r="R85" s="38">
        <v>73916</v>
      </c>
      <c r="S85" s="38"/>
      <c r="T85" s="38">
        <f t="shared" si="15"/>
        <v>-0.16584317208288848</v>
      </c>
      <c r="U85" s="38">
        <v>62212</v>
      </c>
      <c r="V85" s="38"/>
      <c r="W85" s="38">
        <f t="shared" si="16"/>
        <v>-0.15629858920129966</v>
      </c>
      <c r="X85" s="38">
        <v>66704</v>
      </c>
      <c r="Y85" s="38"/>
      <c r="Z85" s="38">
        <f t="shared" si="17"/>
        <v>-0.75450722065112408</v>
      </c>
      <c r="AA85" s="38">
        <v>57367428000</v>
      </c>
      <c r="AB85" s="38"/>
      <c r="AC85" s="38">
        <f t="shared" si="18"/>
        <v>-0.55009269360822621</v>
      </c>
      <c r="AD85" s="38">
        <v>43320684</v>
      </c>
      <c r="AF85" s="38">
        <f t="shared" si="19"/>
        <v>-0.64513963713590394</v>
      </c>
    </row>
    <row r="86" spans="1:32">
      <c r="A86" s="2">
        <v>84</v>
      </c>
      <c r="B86" s="27" t="s">
        <v>96</v>
      </c>
      <c r="C86" s="38">
        <v>1671.91</v>
      </c>
      <c r="D86" s="38"/>
      <c r="E86" s="38">
        <f t="shared" si="10"/>
        <v>-0.69928961427573366</v>
      </c>
      <c r="F86" s="38">
        <v>319472</v>
      </c>
      <c r="G86" s="38"/>
      <c r="H86" s="38">
        <f t="shared" si="11"/>
        <v>-0.54328015252116724</v>
      </c>
      <c r="I86" s="38">
        <v>136</v>
      </c>
      <c r="J86" s="38"/>
      <c r="K86" s="38">
        <f t="shared" si="12"/>
        <v>-0.5637877349507967</v>
      </c>
      <c r="L86" s="38">
        <v>61932</v>
      </c>
      <c r="M86" s="38"/>
      <c r="N86" s="38">
        <f t="shared" si="13"/>
        <v>-0.54929634367536484</v>
      </c>
      <c r="O86" s="38">
        <v>12808614.188999999</v>
      </c>
      <c r="P86" s="38"/>
      <c r="Q86" s="38">
        <f t="shared" si="14"/>
        <v>0.26726108346473132</v>
      </c>
      <c r="R86" s="38">
        <v>65824</v>
      </c>
      <c r="S86" s="38"/>
      <c r="T86" s="38">
        <f t="shared" si="15"/>
        <v>-0.63235960736334229</v>
      </c>
      <c r="U86" s="38">
        <v>56592</v>
      </c>
      <c r="V86" s="38"/>
      <c r="W86" s="38">
        <f t="shared" si="16"/>
        <v>-0.45781584437854017</v>
      </c>
      <c r="X86" s="38">
        <v>65640</v>
      </c>
      <c r="Y86" s="38"/>
      <c r="Z86" s="38">
        <f t="shared" si="17"/>
        <v>-0.78989665193706005</v>
      </c>
      <c r="AA86" s="38">
        <v>56293577000</v>
      </c>
      <c r="AB86" s="38"/>
      <c r="AC86" s="38">
        <f t="shared" si="18"/>
        <v>-0.5886825840881903</v>
      </c>
      <c r="AD86" s="38">
        <v>41388036</v>
      </c>
      <c r="AF86" s="38">
        <f t="shared" si="19"/>
        <v>-0.72834069625272169</v>
      </c>
    </row>
    <row r="87" spans="1:32">
      <c r="A87" s="2">
        <v>85</v>
      </c>
      <c r="B87" s="27" t="s">
        <v>97</v>
      </c>
      <c r="C87" s="38">
        <v>1573.2</v>
      </c>
      <c r="D87" s="38"/>
      <c r="E87" s="38">
        <f t="shared" si="10"/>
        <v>-0.76296624182896489</v>
      </c>
      <c r="F87" s="38">
        <v>319310</v>
      </c>
      <c r="G87" s="38"/>
      <c r="H87" s="38">
        <f t="shared" si="11"/>
        <v>-0.54464853950176462</v>
      </c>
      <c r="I87" s="38">
        <v>138</v>
      </c>
      <c r="J87" s="38"/>
      <c r="K87" s="38">
        <f t="shared" si="12"/>
        <v>-0.52203392817553285</v>
      </c>
      <c r="L87" s="38">
        <v>61184.2</v>
      </c>
      <c r="M87" s="38"/>
      <c r="N87" s="38">
        <f t="shared" si="13"/>
        <v>-0.57409397069720536</v>
      </c>
      <c r="O87" s="38">
        <v>11903548.112</v>
      </c>
      <c r="P87" s="38"/>
      <c r="Q87" s="38">
        <f t="shared" si="14"/>
        <v>-2.8525073171988019E-2</v>
      </c>
      <c r="R87" s="38">
        <v>68229</v>
      </c>
      <c r="S87" s="38"/>
      <c r="T87" s="38">
        <f t="shared" si="15"/>
        <v>-0.4937076020680517</v>
      </c>
      <c r="U87" s="38">
        <v>56964</v>
      </c>
      <c r="V87" s="38"/>
      <c r="W87" s="38">
        <f t="shared" si="16"/>
        <v>-0.43785776271912141</v>
      </c>
      <c r="X87" s="38">
        <v>64778</v>
      </c>
      <c r="Y87" s="38"/>
      <c r="Z87" s="38">
        <f t="shared" si="17"/>
        <v>-0.81856741299765845</v>
      </c>
      <c r="AA87" s="38">
        <v>55652662000</v>
      </c>
      <c r="AB87" s="38"/>
      <c r="AC87" s="38">
        <f t="shared" si="18"/>
        <v>-0.61171449415482537</v>
      </c>
      <c r="AD87" s="38">
        <v>39676232</v>
      </c>
      <c r="AF87" s="38">
        <f t="shared" si="19"/>
        <v>-0.80203435686779756</v>
      </c>
    </row>
    <row r="88" spans="1:32">
      <c r="A88" s="2">
        <v>86</v>
      </c>
      <c r="B88" s="27" t="s">
        <v>98</v>
      </c>
      <c r="C88" s="38">
        <v>1405.07</v>
      </c>
      <c r="D88" s="38"/>
      <c r="E88" s="38">
        <f t="shared" si="10"/>
        <v>-0.87142487206424768</v>
      </c>
      <c r="F88" s="38">
        <v>317441</v>
      </c>
      <c r="G88" s="38"/>
      <c r="H88" s="38">
        <f t="shared" si="11"/>
        <v>-0.56043567077791578</v>
      </c>
      <c r="I88" s="38">
        <v>140.6</v>
      </c>
      <c r="J88" s="38"/>
      <c r="K88" s="38">
        <f t="shared" si="12"/>
        <v>-0.46775397936768981</v>
      </c>
      <c r="L88" s="38">
        <v>61208.2</v>
      </c>
      <c r="M88" s="38"/>
      <c r="N88" s="38">
        <f t="shared" si="13"/>
        <v>-0.57329811211399573</v>
      </c>
      <c r="O88" s="38">
        <v>11870732.492000001</v>
      </c>
      <c r="P88" s="38"/>
      <c r="Q88" s="38">
        <f t="shared" si="14"/>
        <v>-3.9249600766287432E-2</v>
      </c>
      <c r="R88" s="38">
        <v>69072</v>
      </c>
      <c r="S88" s="38"/>
      <c r="T88" s="38">
        <f t="shared" si="15"/>
        <v>-0.44510733576288336</v>
      </c>
      <c r="U88" s="38">
        <v>59957</v>
      </c>
      <c r="V88" s="38"/>
      <c r="W88" s="38">
        <f t="shared" si="16"/>
        <v>-0.27728104657223868</v>
      </c>
      <c r="X88" s="38">
        <v>64885</v>
      </c>
      <c r="Y88" s="38"/>
      <c r="Z88" s="38">
        <f t="shared" si="17"/>
        <v>-0.81500851342285097</v>
      </c>
      <c r="AA88" s="38">
        <v>51631277000</v>
      </c>
      <c r="AB88" s="38"/>
      <c r="AC88" s="38">
        <f t="shared" si="18"/>
        <v>-0.75622691415328891</v>
      </c>
      <c r="AD88" s="38">
        <v>39616207</v>
      </c>
      <c r="AF88" s="38">
        <f t="shared" si="19"/>
        <v>-0.80461845059489479</v>
      </c>
    </row>
    <row r="89" spans="1:32">
      <c r="A89" s="2">
        <v>87</v>
      </c>
      <c r="B89" s="27" t="s">
        <v>99</v>
      </c>
      <c r="C89" s="38">
        <v>1602.61</v>
      </c>
      <c r="D89" s="38"/>
      <c r="E89" s="38">
        <f t="shared" si="10"/>
        <v>-0.74399420640863745</v>
      </c>
      <c r="F89" s="38">
        <v>329855</v>
      </c>
      <c r="G89" s="38"/>
      <c r="H89" s="38">
        <f t="shared" si="11"/>
        <v>-0.45557668326473222</v>
      </c>
      <c r="I89" s="38">
        <v>148.9</v>
      </c>
      <c r="J89" s="38"/>
      <c r="K89" s="38">
        <f t="shared" si="12"/>
        <v>-0.29447568125034423</v>
      </c>
      <c r="L89" s="38">
        <v>62022.899999999994</v>
      </c>
      <c r="M89" s="38"/>
      <c r="N89" s="38">
        <f t="shared" si="13"/>
        <v>-0.54628202929145853</v>
      </c>
      <c r="O89" s="38">
        <v>13423310.767999999</v>
      </c>
      <c r="P89" s="38"/>
      <c r="Q89" s="38">
        <f t="shared" si="14"/>
        <v>0.46815109936591237</v>
      </c>
      <c r="R89" s="38">
        <v>76089</v>
      </c>
      <c r="S89" s="38"/>
      <c r="T89" s="38">
        <f t="shared" si="15"/>
        <v>-4.056632904477353E-2</v>
      </c>
      <c r="U89" s="38">
        <v>67220</v>
      </c>
      <c r="V89" s="38"/>
      <c r="W89" s="38">
        <f t="shared" si="16"/>
        <v>0.11238440260076804</v>
      </c>
      <c r="X89" s="38">
        <v>67103</v>
      </c>
      <c r="Y89" s="38"/>
      <c r="Z89" s="38">
        <f t="shared" si="17"/>
        <v>-0.74123618391889812</v>
      </c>
      <c r="AA89" s="38">
        <v>59681300000</v>
      </c>
      <c r="AB89" s="38"/>
      <c r="AC89" s="38">
        <f t="shared" si="18"/>
        <v>-0.46694143047706999</v>
      </c>
      <c r="AD89" s="38">
        <v>43699347</v>
      </c>
      <c r="AF89" s="38">
        <f t="shared" si="19"/>
        <v>-0.62883808473300817</v>
      </c>
    </row>
    <row r="90" spans="1:32">
      <c r="A90" s="2">
        <v>88</v>
      </c>
      <c r="B90" s="27" t="s">
        <v>100</v>
      </c>
      <c r="C90" s="38">
        <v>1782.54</v>
      </c>
      <c r="D90" s="38"/>
      <c r="E90" s="38">
        <f t="shared" si="10"/>
        <v>-0.62792353884047936</v>
      </c>
      <c r="F90" s="38">
        <v>327196</v>
      </c>
      <c r="G90" s="38"/>
      <c r="H90" s="38">
        <f t="shared" si="11"/>
        <v>-0.47803681277959892</v>
      </c>
      <c r="I90" s="38">
        <v>142</v>
      </c>
      <c r="J90" s="38"/>
      <c r="K90" s="38">
        <f t="shared" si="12"/>
        <v>-0.43852631462500496</v>
      </c>
      <c r="L90" s="38">
        <v>61877.599999999999</v>
      </c>
      <c r="M90" s="38"/>
      <c r="N90" s="38">
        <f t="shared" si="13"/>
        <v>-0.55110028979730674</v>
      </c>
      <c r="O90" s="38">
        <v>12363951.294</v>
      </c>
      <c r="P90" s="38"/>
      <c r="Q90" s="38">
        <f t="shared" si="14"/>
        <v>0.12194005989154638</v>
      </c>
      <c r="R90" s="38">
        <v>70041</v>
      </c>
      <c r="S90" s="38"/>
      <c r="T90" s="38">
        <f t="shared" si="15"/>
        <v>-0.38924297271459368</v>
      </c>
      <c r="U90" s="38">
        <v>57239</v>
      </c>
      <c r="V90" s="38"/>
      <c r="W90" s="38">
        <f t="shared" si="16"/>
        <v>-0.42310380450315327</v>
      </c>
      <c r="X90" s="38">
        <v>66143</v>
      </c>
      <c r="Y90" s="38"/>
      <c r="Z90" s="38">
        <f t="shared" si="17"/>
        <v>-0.77316649786109592</v>
      </c>
      <c r="AA90" s="38">
        <v>59541338000</v>
      </c>
      <c r="AB90" s="38"/>
      <c r="AC90" s="38">
        <f t="shared" si="18"/>
        <v>-0.4719711024253726</v>
      </c>
      <c r="AD90" s="38">
        <v>42912600</v>
      </c>
      <c r="AF90" s="38">
        <f t="shared" si="19"/>
        <v>-0.66270777215512489</v>
      </c>
    </row>
    <row r="91" spans="1:32">
      <c r="A91" s="2">
        <v>89</v>
      </c>
      <c r="B91" s="27" t="s">
        <v>101</v>
      </c>
      <c r="C91" s="38">
        <v>1657.18</v>
      </c>
      <c r="D91" s="38"/>
      <c r="E91" s="38">
        <f t="shared" si="10"/>
        <v>-0.70879175918363657</v>
      </c>
      <c r="F91" s="38">
        <v>331242</v>
      </c>
      <c r="G91" s="38"/>
      <c r="H91" s="38">
        <f t="shared" si="11"/>
        <v>-0.44386092559751894</v>
      </c>
      <c r="I91" s="38">
        <v>140.30000000000001</v>
      </c>
      <c r="J91" s="38"/>
      <c r="K91" s="38">
        <f t="shared" si="12"/>
        <v>-0.47401705038397907</v>
      </c>
      <c r="L91" s="38">
        <v>61903.8</v>
      </c>
      <c r="M91" s="38"/>
      <c r="N91" s="38">
        <f t="shared" si="13"/>
        <v>-0.55023147751063606</v>
      </c>
      <c r="O91" s="38">
        <v>12740150.199999999</v>
      </c>
      <c r="P91" s="38"/>
      <c r="Q91" s="38">
        <f t="shared" si="14"/>
        <v>0.2448862528430234</v>
      </c>
      <c r="R91" s="38">
        <v>71075</v>
      </c>
      <c r="S91" s="38"/>
      <c r="T91" s="38">
        <f t="shared" si="15"/>
        <v>-0.32963125817183675</v>
      </c>
      <c r="U91" s="38">
        <v>65113</v>
      </c>
      <c r="V91" s="38"/>
      <c r="W91" s="38">
        <f t="shared" si="16"/>
        <v>-6.5774271212266412E-4</v>
      </c>
      <c r="X91" s="38">
        <v>67168</v>
      </c>
      <c r="Y91" s="38"/>
      <c r="Z91" s="38">
        <f t="shared" si="17"/>
        <v>-0.73907423557906182</v>
      </c>
      <c r="AA91" s="38">
        <v>60896838000</v>
      </c>
      <c r="AB91" s="38"/>
      <c r="AC91" s="38">
        <f t="shared" si="18"/>
        <v>-0.42325987847941438</v>
      </c>
      <c r="AD91" s="38">
        <v>48349806</v>
      </c>
      <c r="AF91" s="38">
        <f t="shared" si="19"/>
        <v>-0.42863447073845912</v>
      </c>
    </row>
    <row r="92" spans="1:32">
      <c r="A92" s="2">
        <v>90</v>
      </c>
      <c r="B92" s="27" t="s">
        <v>102</v>
      </c>
      <c r="C92" s="38">
        <v>1798.63</v>
      </c>
      <c r="D92" s="38"/>
      <c r="E92" s="38">
        <f t="shared" si="10"/>
        <v>-0.61754407437556702</v>
      </c>
      <c r="F92" s="38">
        <v>334621</v>
      </c>
      <c r="G92" s="38"/>
      <c r="H92" s="38">
        <f t="shared" si="11"/>
        <v>-0.41531907616888614</v>
      </c>
      <c r="I92" s="38">
        <v>146.5</v>
      </c>
      <c r="J92" s="38"/>
      <c r="K92" s="38">
        <f t="shared" si="12"/>
        <v>-0.34458024938066106</v>
      </c>
      <c r="L92" s="38">
        <v>62946.5</v>
      </c>
      <c r="M92" s="38"/>
      <c r="N92" s="38">
        <f t="shared" si="13"/>
        <v>-0.51565473814760721</v>
      </c>
      <c r="O92" s="38">
        <v>13326123.205</v>
      </c>
      <c r="P92" s="38"/>
      <c r="Q92" s="38">
        <f t="shared" si="14"/>
        <v>0.43638906953937762</v>
      </c>
      <c r="R92" s="38">
        <v>76372</v>
      </c>
      <c r="S92" s="38"/>
      <c r="T92" s="38">
        <f t="shared" si="15"/>
        <v>-2.4250937153477384E-2</v>
      </c>
      <c r="U92" s="38">
        <v>65262</v>
      </c>
      <c r="V92" s="38"/>
      <c r="W92" s="38">
        <f t="shared" si="16"/>
        <v>7.3362201030746383E-3</v>
      </c>
      <c r="X92" s="38">
        <v>68545</v>
      </c>
      <c r="Y92" s="38"/>
      <c r="Z92" s="38">
        <f t="shared" si="17"/>
        <v>-0.69327419151822189</v>
      </c>
      <c r="AA92" s="38">
        <v>60508207000</v>
      </c>
      <c r="AB92" s="38"/>
      <c r="AC92" s="38">
        <f t="shared" si="18"/>
        <v>-0.4372257151989582</v>
      </c>
      <c r="AD92" s="38">
        <v>46357084</v>
      </c>
      <c r="AF92" s="38">
        <f t="shared" si="19"/>
        <v>-0.51442173304664107</v>
      </c>
    </row>
    <row r="93" spans="1:32">
      <c r="A93" s="2">
        <v>91</v>
      </c>
      <c r="B93" s="27" t="s">
        <v>103</v>
      </c>
      <c r="C93" s="38">
        <v>1911.77</v>
      </c>
      <c r="D93" s="38"/>
      <c r="E93" s="38">
        <f t="shared" si="10"/>
        <v>-0.54455882828730273</v>
      </c>
      <c r="F93" s="38">
        <v>337337</v>
      </c>
      <c r="G93" s="38"/>
      <c r="H93" s="38">
        <f t="shared" si="11"/>
        <v>-0.39237747716084631</v>
      </c>
      <c r="I93" s="38">
        <v>144.39999999999998</v>
      </c>
      <c r="J93" s="38"/>
      <c r="K93" s="38">
        <f t="shared" si="12"/>
        <v>-0.38842174649468869</v>
      </c>
      <c r="L93" s="38">
        <v>63366.7</v>
      </c>
      <c r="M93" s="38"/>
      <c r="N93" s="38">
        <f t="shared" si="13"/>
        <v>-0.50172058078657855</v>
      </c>
      <c r="O93" s="38">
        <v>13444253.846000001</v>
      </c>
      <c r="P93" s="38"/>
      <c r="Q93" s="38">
        <f t="shared" si="14"/>
        <v>0.4749955416748064</v>
      </c>
      <c r="R93" s="38">
        <v>73759</v>
      </c>
      <c r="S93" s="38"/>
      <c r="T93" s="38">
        <f t="shared" si="15"/>
        <v>-0.17489446723106339</v>
      </c>
      <c r="U93" s="38">
        <v>67795</v>
      </c>
      <c r="V93" s="38"/>
      <c r="W93" s="38">
        <f t="shared" si="16"/>
        <v>0.14323358796142877</v>
      </c>
      <c r="X93" s="38">
        <v>68927</v>
      </c>
      <c r="Y93" s="38"/>
      <c r="Z93" s="38">
        <f t="shared" si="17"/>
        <v>-0.68056858742872239</v>
      </c>
      <c r="AA93" s="38">
        <v>59430645000</v>
      </c>
      <c r="AB93" s="38"/>
      <c r="AC93" s="38">
        <f t="shared" si="18"/>
        <v>-0.47594896410906862</v>
      </c>
      <c r="AD93" s="38">
        <v>45964433</v>
      </c>
      <c r="AF93" s="38">
        <f t="shared" si="19"/>
        <v>-0.53132547292233379</v>
      </c>
    </row>
    <row r="94" spans="1:32">
      <c r="A94" s="2">
        <v>92</v>
      </c>
      <c r="B94" s="27" t="s">
        <v>104</v>
      </c>
      <c r="C94" s="38">
        <v>1976.48</v>
      </c>
      <c r="D94" s="38"/>
      <c r="E94" s="38">
        <f t="shared" si="10"/>
        <v>-0.50281518965930572</v>
      </c>
      <c r="F94" s="38">
        <v>340251</v>
      </c>
      <c r="G94" s="38"/>
      <c r="H94" s="38">
        <f t="shared" si="11"/>
        <v>-0.36776340517652079</v>
      </c>
      <c r="I94" s="38">
        <v>140.60000000000002</v>
      </c>
      <c r="J94" s="38"/>
      <c r="K94" s="38">
        <f t="shared" si="12"/>
        <v>-0.4677539793676892</v>
      </c>
      <c r="L94" s="38">
        <v>63994</v>
      </c>
      <c r="M94" s="38"/>
      <c r="N94" s="38">
        <f t="shared" si="13"/>
        <v>-0.48091882706793637</v>
      </c>
      <c r="O94" s="38">
        <v>13325699.971000001</v>
      </c>
      <c r="P94" s="38"/>
      <c r="Q94" s="38">
        <f t="shared" si="14"/>
        <v>0.43625075172877897</v>
      </c>
      <c r="R94" s="38">
        <v>60182</v>
      </c>
      <c r="S94" s="38"/>
      <c r="T94" s="38">
        <f t="shared" si="15"/>
        <v>-0.95762971708310507</v>
      </c>
      <c r="U94" s="38">
        <v>47589</v>
      </c>
      <c r="V94" s="38"/>
      <c r="W94" s="38">
        <f t="shared" si="16"/>
        <v>-0.94083361099076379</v>
      </c>
      <c r="X94" s="38">
        <v>69419</v>
      </c>
      <c r="Y94" s="38"/>
      <c r="Z94" s="38">
        <f t="shared" si="17"/>
        <v>-0.66420430153334598</v>
      </c>
      <c r="AA94" s="38">
        <v>60640184000</v>
      </c>
      <c r="AB94" s="38"/>
      <c r="AC94" s="38">
        <f t="shared" si="18"/>
        <v>-0.43248299206895768</v>
      </c>
      <c r="AD94" s="38">
        <v>50048223</v>
      </c>
      <c r="AF94" s="38">
        <f t="shared" si="19"/>
        <v>-0.35551712437119082</v>
      </c>
    </row>
    <row r="95" spans="1:32">
      <c r="A95" s="2">
        <v>93</v>
      </c>
      <c r="B95" s="27" t="s">
        <v>105</v>
      </c>
      <c r="C95" s="38">
        <v>2006.14</v>
      </c>
      <c r="D95" s="38"/>
      <c r="E95" s="38">
        <f t="shared" si="10"/>
        <v>-0.4836818822615867</v>
      </c>
      <c r="F95" s="38">
        <v>342298</v>
      </c>
      <c r="G95" s="38"/>
      <c r="H95" s="38">
        <f t="shared" si="11"/>
        <v>-0.35047273758835529</v>
      </c>
      <c r="I95" s="38">
        <v>144.80000000000001</v>
      </c>
      <c r="J95" s="38"/>
      <c r="K95" s="38">
        <f t="shared" si="12"/>
        <v>-0.38007098513963516</v>
      </c>
      <c r="L95" s="38">
        <v>64330.100000000006</v>
      </c>
      <c r="M95" s="38"/>
      <c r="N95" s="38">
        <f t="shared" si="13"/>
        <v>-0.46977349082557118</v>
      </c>
      <c r="O95" s="38">
        <v>12902276.377</v>
      </c>
      <c r="P95" s="38"/>
      <c r="Q95" s="38">
        <f t="shared" si="14"/>
        <v>0.2978709795979903</v>
      </c>
      <c r="R95" s="38">
        <v>72232</v>
      </c>
      <c r="S95" s="38"/>
      <c r="T95" s="38">
        <f t="shared" si="15"/>
        <v>-0.26292840157031855</v>
      </c>
      <c r="U95" s="38">
        <v>60549</v>
      </c>
      <c r="V95" s="38"/>
      <c r="W95" s="38">
        <f t="shared" si="16"/>
        <v>-0.24551979834004539</v>
      </c>
      <c r="X95" s="38">
        <v>68877</v>
      </c>
      <c r="Y95" s="38"/>
      <c r="Z95" s="38">
        <f t="shared" si="17"/>
        <v>-0.68223162461321185</v>
      </c>
      <c r="AA95" s="38">
        <v>56517117000</v>
      </c>
      <c r="AB95" s="38"/>
      <c r="AC95" s="38">
        <f t="shared" si="18"/>
        <v>-0.58064945461502204</v>
      </c>
      <c r="AD95" s="38">
        <v>46920582</v>
      </c>
      <c r="AF95" s="38">
        <f t="shared" si="19"/>
        <v>-0.49016298007651488</v>
      </c>
    </row>
    <row r="96" spans="1:32">
      <c r="A96" s="2">
        <v>94</v>
      </c>
      <c r="B96" s="27" t="s">
        <v>106</v>
      </c>
      <c r="C96" s="38">
        <v>1882.93</v>
      </c>
      <c r="D96" s="38"/>
      <c r="E96" s="38">
        <f t="shared" si="10"/>
        <v>-0.56316316359917773</v>
      </c>
      <c r="F96" s="38">
        <v>346716</v>
      </c>
      <c r="G96" s="38"/>
      <c r="H96" s="38">
        <f t="shared" si="11"/>
        <v>-0.31315462845082948</v>
      </c>
      <c r="I96" s="38">
        <v>158.1</v>
      </c>
      <c r="J96" s="38"/>
      <c r="K96" s="38">
        <f t="shared" si="12"/>
        <v>-0.10240817008413035</v>
      </c>
      <c r="L96" s="38">
        <v>64910.2</v>
      </c>
      <c r="M96" s="38"/>
      <c r="N96" s="38">
        <f t="shared" si="13"/>
        <v>-0.45053692565390835</v>
      </c>
      <c r="O96" s="38">
        <v>14013545.93</v>
      </c>
      <c r="P96" s="38"/>
      <c r="Q96" s="38">
        <f t="shared" si="14"/>
        <v>0.66104683871183822</v>
      </c>
      <c r="R96" s="38">
        <v>80584</v>
      </c>
      <c r="S96" s="38"/>
      <c r="T96" s="38">
        <f t="shared" si="15"/>
        <v>0.21857743968800453</v>
      </c>
      <c r="U96" s="38">
        <v>68769</v>
      </c>
      <c r="V96" s="38"/>
      <c r="W96" s="38">
        <f t="shared" si="16"/>
        <v>0.1954894254245306</v>
      </c>
      <c r="X96" s="38">
        <v>70020</v>
      </c>
      <c r="Y96" s="38"/>
      <c r="Z96" s="38">
        <f t="shared" si="17"/>
        <v>-0.64421459457578256</v>
      </c>
      <c r="AA96" s="38">
        <v>67175045000</v>
      </c>
      <c r="AB96" s="38"/>
      <c r="AC96" s="38">
        <f t="shared" si="18"/>
        <v>-0.19764634313741306</v>
      </c>
      <c r="AD96" s="38">
        <v>53738718</v>
      </c>
      <c r="AF96" s="38">
        <f t="shared" si="19"/>
        <v>-0.19664024008324987</v>
      </c>
    </row>
    <row r="97" spans="1:32">
      <c r="A97" s="2">
        <v>95</v>
      </c>
      <c r="B97" s="27" t="s">
        <v>107</v>
      </c>
      <c r="C97" s="38">
        <v>2087.9499999999998</v>
      </c>
      <c r="D97" s="38"/>
      <c r="E97" s="38">
        <f t="shared" si="10"/>
        <v>-0.43090724038001621</v>
      </c>
      <c r="F97" s="38">
        <v>353211</v>
      </c>
      <c r="G97" s="38"/>
      <c r="H97" s="38">
        <f t="shared" si="11"/>
        <v>-0.25829244672873125</v>
      </c>
      <c r="I97" s="38">
        <v>155.4</v>
      </c>
      <c r="J97" s="38"/>
      <c r="K97" s="38">
        <f t="shared" si="12"/>
        <v>-0.15877580923073642</v>
      </c>
      <c r="L97" s="38">
        <v>67343.399999999994</v>
      </c>
      <c r="M97" s="38"/>
      <c r="N97" s="38">
        <f t="shared" si="13"/>
        <v>-0.36985012962617086</v>
      </c>
      <c r="O97" s="38">
        <v>13752774.713</v>
      </c>
      <c r="P97" s="38"/>
      <c r="Q97" s="38">
        <f t="shared" si="14"/>
        <v>0.57582376163709104</v>
      </c>
      <c r="R97" s="38">
        <v>76604</v>
      </c>
      <c r="S97" s="38"/>
      <c r="T97" s="38">
        <f t="shared" si="15"/>
        <v>-1.0875774896301744E-2</v>
      </c>
      <c r="U97" s="38">
        <v>65818</v>
      </c>
      <c r="V97" s="38"/>
      <c r="W97" s="38">
        <f t="shared" si="16"/>
        <v>3.7166041077904839E-2</v>
      </c>
      <c r="X97" s="38">
        <v>72096</v>
      </c>
      <c r="Y97" s="38"/>
      <c r="Z97" s="38">
        <f t="shared" si="17"/>
        <v>-0.57516529067577982</v>
      </c>
      <c r="AA97" s="38">
        <v>69734017000</v>
      </c>
      <c r="AB97" s="38"/>
      <c r="AC97" s="38">
        <f t="shared" si="18"/>
        <v>-0.10568717075568182</v>
      </c>
      <c r="AD97" s="38">
        <v>49484646</v>
      </c>
      <c r="AF97" s="38">
        <f t="shared" si="19"/>
        <v>-0.37977927831431901</v>
      </c>
    </row>
    <row r="98" spans="1:32">
      <c r="A98" s="2">
        <v>96</v>
      </c>
      <c r="B98" s="27" t="s">
        <v>108</v>
      </c>
      <c r="C98" s="38">
        <v>2061.35</v>
      </c>
      <c r="D98" s="38"/>
      <c r="E98" s="38">
        <f t="shared" si="10"/>
        <v>-0.44806657877446399</v>
      </c>
      <c r="F98" s="38">
        <v>353148</v>
      </c>
      <c r="G98" s="38"/>
      <c r="H98" s="38">
        <f t="shared" si="11"/>
        <v>-0.25882459722118578</v>
      </c>
      <c r="I98" s="38">
        <v>135.5</v>
      </c>
      <c r="J98" s="38"/>
      <c r="K98" s="38">
        <f t="shared" si="12"/>
        <v>-0.57422618664461278</v>
      </c>
      <c r="L98" s="38">
        <v>66208.100000000006</v>
      </c>
      <c r="M98" s="38"/>
      <c r="N98" s="38">
        <f t="shared" si="13"/>
        <v>-0.40749755668941662</v>
      </c>
      <c r="O98" s="38">
        <v>14000991.130999999</v>
      </c>
      <c r="P98" s="38"/>
      <c r="Q98" s="38">
        <f t="shared" si="14"/>
        <v>0.65694378387647645</v>
      </c>
      <c r="R98" s="38">
        <v>67482</v>
      </c>
      <c r="S98" s="38"/>
      <c r="T98" s="38">
        <f t="shared" si="15"/>
        <v>-0.53677331847369913</v>
      </c>
      <c r="U98" s="38">
        <v>55809</v>
      </c>
      <c r="V98" s="38"/>
      <c r="W98" s="38">
        <f t="shared" si="16"/>
        <v>-0.49982438722618777</v>
      </c>
      <c r="X98" s="38">
        <v>70146</v>
      </c>
      <c r="Y98" s="38"/>
      <c r="Z98" s="38">
        <f t="shared" si="17"/>
        <v>-0.64002374087086911</v>
      </c>
      <c r="AA98" s="38">
        <v>66926191000</v>
      </c>
      <c r="AB98" s="38"/>
      <c r="AC98" s="38">
        <f t="shared" si="18"/>
        <v>-0.20658915606537137</v>
      </c>
      <c r="AD98" s="38">
        <v>47056483</v>
      </c>
      <c r="AF98" s="38">
        <f t="shared" si="19"/>
        <v>-0.48431240245708562</v>
      </c>
    </row>
    <row r="99" spans="1:32">
      <c r="A99" s="2">
        <v>97</v>
      </c>
      <c r="B99" s="27" t="s">
        <v>109</v>
      </c>
      <c r="C99" s="38">
        <v>2000.36</v>
      </c>
      <c r="D99" s="38"/>
      <c r="E99" s="38">
        <f t="shared" si="10"/>
        <v>-0.48741049037887663</v>
      </c>
      <c r="F99" s="38">
        <v>363527</v>
      </c>
      <c r="G99" s="38"/>
      <c r="H99" s="38">
        <f t="shared" si="11"/>
        <v>-0.17115491529760496</v>
      </c>
      <c r="I99" s="38">
        <v>149.6</v>
      </c>
      <c r="J99" s="38"/>
      <c r="K99" s="38">
        <f t="shared" si="12"/>
        <v>-0.27986184887900206</v>
      </c>
      <c r="L99" s="38">
        <v>69813.8</v>
      </c>
      <c r="M99" s="38"/>
      <c r="N99" s="38">
        <f t="shared" si="13"/>
        <v>-0.28792975279445804</v>
      </c>
      <c r="O99" s="38">
        <v>12922957.414999999</v>
      </c>
      <c r="P99" s="38"/>
      <c r="Q99" s="38">
        <f t="shared" si="14"/>
        <v>0.30462978417671671</v>
      </c>
      <c r="R99" s="38">
        <v>76334</v>
      </c>
      <c r="S99" s="38"/>
      <c r="T99" s="38">
        <f t="shared" si="15"/>
        <v>-2.6441696488704428E-2</v>
      </c>
      <c r="U99" s="38">
        <v>63150</v>
      </c>
      <c r="V99" s="38"/>
      <c r="W99" s="38">
        <f t="shared" si="16"/>
        <v>-0.10597417899556094</v>
      </c>
      <c r="X99" s="38">
        <v>72550</v>
      </c>
      <c r="Y99" s="38"/>
      <c r="Z99" s="38">
        <f t="shared" si="17"/>
        <v>-0.56006491304061545</v>
      </c>
      <c r="AA99" s="38">
        <v>68592605000</v>
      </c>
      <c r="AB99" s="38"/>
      <c r="AC99" s="38">
        <f t="shared" si="18"/>
        <v>-0.1467049321327413</v>
      </c>
      <c r="AD99" s="38">
        <v>46229530</v>
      </c>
      <c r="AF99" s="38">
        <f t="shared" si="19"/>
        <v>-0.51991296988572744</v>
      </c>
    </row>
    <row r="100" spans="1:32">
      <c r="A100" s="2">
        <v>98</v>
      </c>
      <c r="B100" s="27" t="s">
        <v>110</v>
      </c>
      <c r="C100" s="38">
        <v>1665.08</v>
      </c>
      <c r="D100" s="38"/>
      <c r="E100" s="38">
        <f t="shared" si="10"/>
        <v>-0.7036955646980676</v>
      </c>
      <c r="F100" s="38">
        <v>371545</v>
      </c>
      <c r="G100" s="38"/>
      <c r="H100" s="38">
        <f t="shared" si="11"/>
        <v>-0.10342820659124875</v>
      </c>
      <c r="I100" s="38">
        <v>149.9</v>
      </c>
      <c r="J100" s="38"/>
      <c r="K100" s="38">
        <f t="shared" si="12"/>
        <v>-0.27359877786271225</v>
      </c>
      <c r="L100" s="38">
        <v>70687.3</v>
      </c>
      <c r="M100" s="38"/>
      <c r="N100" s="38">
        <f t="shared" si="13"/>
        <v>-0.25896381644305705</v>
      </c>
      <c r="O100" s="38">
        <v>13011528.788000001</v>
      </c>
      <c r="P100" s="38"/>
      <c r="Q100" s="38">
        <f t="shared" si="14"/>
        <v>0.3335759425550599</v>
      </c>
      <c r="R100" s="38">
        <v>77268</v>
      </c>
      <c r="S100" s="38"/>
      <c r="T100" s="38">
        <f t="shared" si="15"/>
        <v>2.7404861908718194E-2</v>
      </c>
      <c r="U100" s="38">
        <v>65437</v>
      </c>
      <c r="V100" s="38"/>
      <c r="W100" s="38">
        <f t="shared" si="16"/>
        <v>1.6725102604145295E-2</v>
      </c>
      <c r="X100" s="38">
        <v>73781</v>
      </c>
      <c r="Y100" s="38"/>
      <c r="Z100" s="38">
        <f t="shared" si="17"/>
        <v>-0.51912093755848476</v>
      </c>
      <c r="AA100" s="38">
        <v>63802524000</v>
      </c>
      <c r="AB100" s="38"/>
      <c r="AC100" s="38">
        <f t="shared" si="18"/>
        <v>-0.31884119794630061</v>
      </c>
      <c r="AD100" s="38">
        <v>46834735</v>
      </c>
      <c r="AF100" s="38">
        <f t="shared" si="19"/>
        <v>-0.49385871842203949</v>
      </c>
    </row>
    <row r="101" spans="1:32">
      <c r="A101" s="2">
        <v>99</v>
      </c>
      <c r="B101" s="27" t="s">
        <v>111</v>
      </c>
      <c r="C101" s="38">
        <v>2048.63</v>
      </c>
      <c r="D101" s="38"/>
      <c r="E101" s="38">
        <f t="shared" si="10"/>
        <v>-0.45627209698413967</v>
      </c>
      <c r="F101" s="38">
        <v>366000</v>
      </c>
      <c r="G101" s="38"/>
      <c r="H101" s="38">
        <f t="shared" si="11"/>
        <v>-0.15026589676046118</v>
      </c>
      <c r="I101" s="38">
        <v>148.80000000000001</v>
      </c>
      <c r="J101" s="38"/>
      <c r="K101" s="38">
        <f t="shared" si="12"/>
        <v>-0.29656337158910728</v>
      </c>
      <c r="L101" s="38">
        <v>68321.100000000006</v>
      </c>
      <c r="M101" s="38"/>
      <c r="N101" s="38">
        <f t="shared" si="13"/>
        <v>-0.33742884059266764</v>
      </c>
      <c r="O101" s="38">
        <v>14267201.687999999</v>
      </c>
      <c r="P101" s="38"/>
      <c r="Q101" s="38">
        <f t="shared" si="14"/>
        <v>0.74394450074363883</v>
      </c>
      <c r="R101" s="38">
        <v>76309</v>
      </c>
      <c r="S101" s="38"/>
      <c r="T101" s="38">
        <f t="shared" si="15"/>
        <v>-2.7882985525038012E-2</v>
      </c>
      <c r="U101" s="38">
        <v>64576</v>
      </c>
      <c r="V101" s="38"/>
      <c r="W101" s="38">
        <f t="shared" si="16"/>
        <v>-2.9468199301122336E-2</v>
      </c>
      <c r="X101" s="38">
        <v>72819</v>
      </c>
      <c r="Y101" s="38"/>
      <c r="Z101" s="38">
        <f t="shared" si="17"/>
        <v>-0.55111777298806219</v>
      </c>
      <c r="AA101" s="38">
        <v>73102337000</v>
      </c>
      <c r="AB101" s="38"/>
      <c r="AC101" s="38">
        <f t="shared" si="18"/>
        <v>1.5356716991754638E-2</v>
      </c>
      <c r="AD101" s="38">
        <v>48751820</v>
      </c>
      <c r="AF101" s="38">
        <f t="shared" si="19"/>
        <v>-0.41132765098660135</v>
      </c>
    </row>
    <row r="102" spans="1:32">
      <c r="A102" s="2">
        <v>100</v>
      </c>
      <c r="B102" s="27" t="s">
        <v>112</v>
      </c>
      <c r="C102" s="38">
        <v>2213.9899999999998</v>
      </c>
      <c r="D102" s="38"/>
      <c r="E102" s="38">
        <f t="shared" si="10"/>
        <v>-0.34960036025835423</v>
      </c>
      <c r="F102" s="38">
        <v>378457</v>
      </c>
      <c r="G102" s="38"/>
      <c r="H102" s="38">
        <f t="shared" si="11"/>
        <v>-4.5043695419094344E-2</v>
      </c>
      <c r="I102" s="38">
        <v>158.5</v>
      </c>
      <c r="J102" s="38"/>
      <c r="K102" s="38">
        <f t="shared" si="12"/>
        <v>-9.4057408729077446E-2</v>
      </c>
      <c r="L102" s="38">
        <v>68309.7</v>
      </c>
      <c r="M102" s="38"/>
      <c r="N102" s="38">
        <f t="shared" si="13"/>
        <v>-0.33780687341969251</v>
      </c>
      <c r="O102" s="38">
        <v>13320180.822000001</v>
      </c>
      <c r="P102" s="38"/>
      <c r="Q102" s="38">
        <f t="shared" si="14"/>
        <v>0.43444702942374397</v>
      </c>
      <c r="R102" s="38">
        <v>80247</v>
      </c>
      <c r="S102" s="38"/>
      <c r="T102" s="38">
        <f t="shared" si="15"/>
        <v>0.19914886347822783</v>
      </c>
      <c r="U102" s="38">
        <v>67234</v>
      </c>
      <c r="V102" s="38"/>
      <c r="W102" s="38">
        <f t="shared" si="16"/>
        <v>0.1131355132008537</v>
      </c>
      <c r="X102" s="38">
        <v>75861</v>
      </c>
      <c r="Y102" s="38"/>
      <c r="Z102" s="38">
        <f t="shared" si="17"/>
        <v>-0.44993859068372288</v>
      </c>
      <c r="AA102" s="38">
        <v>76110648000</v>
      </c>
      <c r="AB102" s="38"/>
      <c r="AC102" s="38">
        <f t="shared" si="18"/>
        <v>0.12346332770373519</v>
      </c>
      <c r="AD102" s="38">
        <v>55147570</v>
      </c>
      <c r="AF102" s="38">
        <f t="shared" si="19"/>
        <v>-0.1359887512767797</v>
      </c>
    </row>
    <row r="103" spans="1:32">
      <c r="A103" s="2">
        <v>101</v>
      </c>
      <c r="B103" s="27" t="s">
        <v>113</v>
      </c>
      <c r="C103" s="38">
        <v>2214.79</v>
      </c>
      <c r="D103" s="38"/>
      <c r="E103" s="38">
        <f t="shared" si="10"/>
        <v>-0.34908428993070156</v>
      </c>
      <c r="F103" s="38">
        <v>380474</v>
      </c>
      <c r="G103" s="38"/>
      <c r="H103" s="38">
        <f t="shared" si="11"/>
        <v>-2.8006432827335739E-2</v>
      </c>
      <c r="I103" s="38">
        <v>145.10000000000002</v>
      </c>
      <c r="J103" s="38"/>
      <c r="K103" s="38">
        <f t="shared" si="12"/>
        <v>-0.37380791412334535</v>
      </c>
      <c r="L103" s="38">
        <v>70859.3</v>
      </c>
      <c r="M103" s="38"/>
      <c r="N103" s="38">
        <f t="shared" si="13"/>
        <v>-0.25326016326338796</v>
      </c>
      <c r="O103" s="38">
        <v>13272430.812000001</v>
      </c>
      <c r="P103" s="38"/>
      <c r="Q103" s="38">
        <f t="shared" si="14"/>
        <v>0.41884176888400454</v>
      </c>
      <c r="R103" s="38">
        <v>72436</v>
      </c>
      <c r="S103" s="38"/>
      <c r="T103" s="38">
        <f t="shared" si="15"/>
        <v>-0.25116748303383651</v>
      </c>
      <c r="U103" s="38">
        <v>64737</v>
      </c>
      <c r="V103" s="38"/>
      <c r="W103" s="38">
        <f t="shared" si="16"/>
        <v>-2.0830427400137332E-2</v>
      </c>
      <c r="X103" s="38">
        <v>75623</v>
      </c>
      <c r="Y103" s="38"/>
      <c r="Z103" s="38">
        <f t="shared" si="17"/>
        <v>-0.45785464768189277</v>
      </c>
      <c r="AA103" s="38">
        <v>78087626000</v>
      </c>
      <c r="AB103" s="38"/>
      <c r="AC103" s="38">
        <f t="shared" si="18"/>
        <v>0.19450797402924805</v>
      </c>
      <c r="AD103" s="38">
        <v>52015830</v>
      </c>
      <c r="AF103" s="38">
        <f t="shared" si="19"/>
        <v>-0.27081107012558348</v>
      </c>
    </row>
    <row r="104" spans="1:32">
      <c r="A104" s="2">
        <v>102</v>
      </c>
      <c r="B104" s="27" t="s">
        <v>114</v>
      </c>
      <c r="C104" s="38">
        <v>2217.66</v>
      </c>
      <c r="D104" s="38"/>
      <c r="E104" s="38">
        <f t="shared" si="10"/>
        <v>-0.34723288763024801</v>
      </c>
      <c r="F104" s="38">
        <v>389035</v>
      </c>
      <c r="G104" s="38"/>
      <c r="H104" s="38">
        <f t="shared" si="11"/>
        <v>4.4306906313985719E-2</v>
      </c>
      <c r="I104" s="38">
        <v>155</v>
      </c>
      <c r="J104" s="38"/>
      <c r="K104" s="38">
        <f t="shared" si="12"/>
        <v>-0.16712657058578934</v>
      </c>
      <c r="L104" s="38">
        <v>70434.799999999988</v>
      </c>
      <c r="M104" s="38"/>
      <c r="N104" s="38">
        <f t="shared" si="13"/>
        <v>-0.26733691195390902</v>
      </c>
      <c r="O104" s="38">
        <v>14200173.289000001</v>
      </c>
      <c r="P104" s="38"/>
      <c r="Q104" s="38">
        <f t="shared" si="14"/>
        <v>0.72203883768814237</v>
      </c>
      <c r="R104" s="38">
        <v>80303</v>
      </c>
      <c r="S104" s="38"/>
      <c r="T104" s="38">
        <f t="shared" si="15"/>
        <v>0.20237735091961506</v>
      </c>
      <c r="U104" s="38">
        <v>64883</v>
      </c>
      <c r="V104" s="38"/>
      <c r="W104" s="38">
        <f t="shared" si="16"/>
        <v>-1.2997416856386956E-2</v>
      </c>
      <c r="X104" s="38">
        <v>77909</v>
      </c>
      <c r="Y104" s="38"/>
      <c r="Z104" s="38">
        <f t="shared" si="17"/>
        <v>-0.38182058760703425</v>
      </c>
      <c r="AA104" s="38">
        <v>75086539000</v>
      </c>
      <c r="AB104" s="38"/>
      <c r="AC104" s="38">
        <f t="shared" si="18"/>
        <v>8.666096485307391E-2</v>
      </c>
      <c r="AD104" s="38">
        <v>52507362</v>
      </c>
      <c r="AF104" s="38">
        <f t="shared" si="19"/>
        <v>-0.24965047440933941</v>
      </c>
    </row>
    <row r="105" spans="1:32">
      <c r="A105" s="2">
        <v>103</v>
      </c>
      <c r="B105" s="27" t="s">
        <v>115</v>
      </c>
      <c r="C105" s="38">
        <v>2482.4899999999998</v>
      </c>
      <c r="D105" s="38"/>
      <c r="E105" s="38">
        <f t="shared" si="10"/>
        <v>-0.1763942565399613</v>
      </c>
      <c r="F105" s="38">
        <v>399453</v>
      </c>
      <c r="G105" s="38"/>
      <c r="H105" s="38">
        <f t="shared" si="11"/>
        <v>0.13230601473289555</v>
      </c>
      <c r="I105" s="38">
        <v>158</v>
      </c>
      <c r="J105" s="38"/>
      <c r="K105" s="38">
        <f t="shared" si="12"/>
        <v>-0.10449586042289342</v>
      </c>
      <c r="L105" s="38">
        <v>71543.299999999988</v>
      </c>
      <c r="M105" s="38"/>
      <c r="N105" s="38">
        <f t="shared" si="13"/>
        <v>-0.23057819364191362</v>
      </c>
      <c r="O105" s="38">
        <v>15167080.658</v>
      </c>
      <c r="P105" s="38"/>
      <c r="Q105" s="38">
        <f t="shared" si="14"/>
        <v>1.0380354502760563</v>
      </c>
      <c r="R105" s="38">
        <v>80637</v>
      </c>
      <c r="S105" s="38"/>
      <c r="T105" s="38">
        <f t="shared" si="15"/>
        <v>0.22163297244503172</v>
      </c>
      <c r="U105" s="38">
        <v>73106</v>
      </c>
      <c r="V105" s="38"/>
      <c r="W105" s="38">
        <f t="shared" si="16"/>
        <v>0.42817275917963599</v>
      </c>
      <c r="X105" s="38">
        <v>78792</v>
      </c>
      <c r="Y105" s="38"/>
      <c r="Z105" s="38">
        <f t="shared" si="17"/>
        <v>-0.35245135092895025</v>
      </c>
      <c r="AA105" s="38">
        <v>83913714000</v>
      </c>
      <c r="AB105" s="38"/>
      <c r="AC105" s="38">
        <f t="shared" si="18"/>
        <v>0.40387416901033257</v>
      </c>
      <c r="AD105" s="38">
        <v>56310863</v>
      </c>
      <c r="AF105" s="38">
        <f t="shared" si="19"/>
        <v>-8.5908648918160677E-2</v>
      </c>
    </row>
    <row r="106" spans="1:32">
      <c r="A106" s="2">
        <v>104</v>
      </c>
      <c r="B106" s="27" t="s">
        <v>116</v>
      </c>
      <c r="C106" s="38">
        <v>2413.86</v>
      </c>
      <c r="D106" s="38"/>
      <c r="E106" s="38">
        <f t="shared" si="10"/>
        <v>-0.22066663977345571</v>
      </c>
      <c r="F106" s="38">
        <v>389064</v>
      </c>
      <c r="G106" s="38"/>
      <c r="H106" s="38">
        <f t="shared" si="11"/>
        <v>4.4551864477179078E-2</v>
      </c>
      <c r="I106" s="38">
        <v>138.9</v>
      </c>
      <c r="J106" s="38"/>
      <c r="K106" s="38">
        <f t="shared" si="12"/>
        <v>-0.50324471512666391</v>
      </c>
      <c r="L106" s="38">
        <v>72888.600000000006</v>
      </c>
      <c r="M106" s="38"/>
      <c r="N106" s="38">
        <f t="shared" si="13"/>
        <v>-0.18596700397558252</v>
      </c>
      <c r="O106" s="38">
        <v>14417110.725</v>
      </c>
      <c r="P106" s="38"/>
      <c r="Q106" s="38">
        <f t="shared" si="14"/>
        <v>0.79293652356513045</v>
      </c>
      <c r="R106" s="38">
        <v>59847</v>
      </c>
      <c r="S106" s="38"/>
      <c r="T106" s="38">
        <f t="shared" si="15"/>
        <v>-0.9769429901699751</v>
      </c>
      <c r="U106" s="38">
        <v>45185</v>
      </c>
      <c r="V106" s="38"/>
      <c r="W106" s="38">
        <f t="shared" si="16"/>
        <v>-1.0698100311769001</v>
      </c>
      <c r="X106" s="38">
        <v>76609</v>
      </c>
      <c r="Y106" s="38"/>
      <c r="Z106" s="38">
        <f t="shared" si="17"/>
        <v>-0.42505955440376042</v>
      </c>
      <c r="AA106" s="38">
        <v>77031050000</v>
      </c>
      <c r="AB106" s="38"/>
      <c r="AC106" s="38">
        <f t="shared" si="18"/>
        <v>0.15653887764273031</v>
      </c>
      <c r="AD106" s="38">
        <v>53943541</v>
      </c>
      <c r="AF106" s="38">
        <f t="shared" si="19"/>
        <v>-0.18782255029624056</v>
      </c>
    </row>
    <row r="107" spans="1:32">
      <c r="A107" s="2">
        <v>105</v>
      </c>
      <c r="B107" s="27" t="s">
        <v>117</v>
      </c>
      <c r="C107" s="38">
        <v>2435.5100000000002</v>
      </c>
      <c r="D107" s="38"/>
      <c r="E107" s="38">
        <f t="shared" si="10"/>
        <v>-0.20670048653135803</v>
      </c>
      <c r="F107" s="38">
        <v>369515</v>
      </c>
      <c r="G107" s="38"/>
      <c r="H107" s="38">
        <f t="shared" si="11"/>
        <v>-0.1205752780147837</v>
      </c>
      <c r="I107" s="38">
        <v>157.30000000000001</v>
      </c>
      <c r="J107" s="38"/>
      <c r="K107" s="38">
        <f t="shared" si="12"/>
        <v>-0.11910969279423557</v>
      </c>
      <c r="L107" s="38">
        <v>72436.3</v>
      </c>
      <c r="M107" s="38"/>
      <c r="N107" s="38">
        <f t="shared" si="13"/>
        <v>-0.20096562219165434</v>
      </c>
      <c r="O107" s="38">
        <v>14631633.550000001</v>
      </c>
      <c r="P107" s="38"/>
      <c r="Q107" s="38">
        <f t="shared" si="14"/>
        <v>0.86304508638733635</v>
      </c>
      <c r="R107" s="38">
        <v>79742</v>
      </c>
      <c r="S107" s="38"/>
      <c r="T107" s="38">
        <f t="shared" si="15"/>
        <v>0.17003482494428948</v>
      </c>
      <c r="U107" s="38">
        <v>65719</v>
      </c>
      <c r="V107" s="38"/>
      <c r="W107" s="38">
        <f t="shared" si="16"/>
        <v>3.1854616120156297E-2</v>
      </c>
      <c r="X107" s="38">
        <v>77670</v>
      </c>
      <c r="Y107" s="38"/>
      <c r="Z107" s="38">
        <f t="shared" si="17"/>
        <v>-0.38976990534889394</v>
      </c>
      <c r="AA107" s="38">
        <v>76956376000</v>
      </c>
      <c r="AB107" s="38"/>
      <c r="AC107" s="38">
        <f t="shared" si="18"/>
        <v>0.15385539410385868</v>
      </c>
      <c r="AD107" s="38">
        <v>53106576</v>
      </c>
      <c r="AF107" s="38">
        <f t="shared" si="19"/>
        <v>-0.22385413724001274</v>
      </c>
    </row>
    <row r="108" spans="1:32">
      <c r="A108" s="2">
        <v>106</v>
      </c>
      <c r="B108" s="27" t="s">
        <v>118</v>
      </c>
      <c r="C108" s="38">
        <v>2212.8000000000002</v>
      </c>
      <c r="D108" s="38"/>
      <c r="E108" s="38">
        <f t="shared" si="10"/>
        <v>-0.35036801487073715</v>
      </c>
      <c r="F108" s="38">
        <v>364587</v>
      </c>
      <c r="G108" s="38"/>
      <c r="H108" s="38">
        <f t="shared" si="11"/>
        <v>-0.16220127209122712</v>
      </c>
      <c r="I108" s="38">
        <v>160.69999999999999</v>
      </c>
      <c r="J108" s="38"/>
      <c r="K108" s="38">
        <f t="shared" si="12"/>
        <v>-4.8128221276287346E-2</v>
      </c>
      <c r="L108" s="38">
        <v>68859.8</v>
      </c>
      <c r="M108" s="38"/>
      <c r="N108" s="38">
        <f t="shared" si="13"/>
        <v>-0.3195651314770413</v>
      </c>
      <c r="O108" s="38">
        <v>13904835.444</v>
      </c>
      <c r="P108" s="38"/>
      <c r="Q108" s="38">
        <f t="shared" si="14"/>
        <v>0.62551898316936405</v>
      </c>
      <c r="R108" s="38">
        <v>80361</v>
      </c>
      <c r="S108" s="38"/>
      <c r="T108" s="38">
        <f t="shared" si="15"/>
        <v>0.20572114148390896</v>
      </c>
      <c r="U108" s="38">
        <v>67279</v>
      </c>
      <c r="V108" s="38"/>
      <c r="W108" s="38">
        <f t="shared" si="16"/>
        <v>0.11554979727255758</v>
      </c>
      <c r="X108" s="38">
        <v>76129</v>
      </c>
      <c r="Y108" s="38"/>
      <c r="Z108" s="38">
        <f t="shared" si="17"/>
        <v>-0.44102471137485932</v>
      </c>
      <c r="AA108" s="38">
        <v>73209914000</v>
      </c>
      <c r="AB108" s="38"/>
      <c r="AC108" s="38">
        <f t="shared" si="18"/>
        <v>1.9222602154745676E-2</v>
      </c>
      <c r="AD108" s="38">
        <v>52151160</v>
      </c>
      <c r="AF108" s="38">
        <f t="shared" si="19"/>
        <v>-0.26498507422240869</v>
      </c>
    </row>
    <row r="109" spans="1:32">
      <c r="A109" s="2">
        <v>107</v>
      </c>
      <c r="B109" s="27" t="s">
        <v>119</v>
      </c>
      <c r="C109" s="38">
        <v>1896.42</v>
      </c>
      <c r="D109" s="38"/>
      <c r="E109" s="38">
        <f t="shared" si="10"/>
        <v>-0.55446092769913635</v>
      </c>
      <c r="F109" s="38">
        <v>331078</v>
      </c>
      <c r="G109" s="38"/>
      <c r="H109" s="38">
        <f t="shared" si="11"/>
        <v>-0.44524620624454342</v>
      </c>
      <c r="I109" s="38">
        <v>142.19999999999999</v>
      </c>
      <c r="J109" s="38"/>
      <c r="K109" s="38">
        <f t="shared" si="12"/>
        <v>-0.43435093394747876</v>
      </c>
      <c r="L109" s="38">
        <v>64576.100000000006</v>
      </c>
      <c r="M109" s="38"/>
      <c r="N109" s="38">
        <f t="shared" si="13"/>
        <v>-0.46161594034767234</v>
      </c>
      <c r="O109" s="38">
        <v>10874511.165999999</v>
      </c>
      <c r="P109" s="38"/>
      <c r="Q109" s="38">
        <f t="shared" si="14"/>
        <v>-0.36482635661355883</v>
      </c>
      <c r="R109" s="38">
        <v>69719</v>
      </c>
      <c r="S109" s="38"/>
      <c r="T109" s="38">
        <f t="shared" si="15"/>
        <v>-0.40780677550257022</v>
      </c>
      <c r="U109" s="38">
        <v>57614</v>
      </c>
      <c r="V109" s="38"/>
      <c r="W109" s="38">
        <f t="shared" si="16"/>
        <v>-0.40298477057228754</v>
      </c>
      <c r="X109" s="38">
        <v>73647</v>
      </c>
      <c r="Y109" s="38"/>
      <c r="Z109" s="38">
        <f t="shared" si="17"/>
        <v>-0.5235778772129166</v>
      </c>
      <c r="AA109" s="38">
        <v>57695263000</v>
      </c>
      <c r="AB109" s="38"/>
      <c r="AC109" s="38">
        <f t="shared" si="18"/>
        <v>-0.53831162086582629</v>
      </c>
      <c r="AD109" s="38">
        <v>43510437</v>
      </c>
      <c r="AF109" s="38">
        <f t="shared" si="19"/>
        <v>-0.63697071523673054</v>
      </c>
    </row>
    <row r="110" spans="1:32">
      <c r="A110" s="2">
        <v>108</v>
      </c>
      <c r="B110" s="27" t="s">
        <v>120</v>
      </c>
      <c r="C110" s="38">
        <v>1831.01</v>
      </c>
      <c r="D110" s="38"/>
      <c r="E110" s="38">
        <f t="shared" si="10"/>
        <v>-0.59665612786382938</v>
      </c>
      <c r="F110" s="38">
        <v>308787</v>
      </c>
      <c r="G110" s="38"/>
      <c r="H110" s="38">
        <f t="shared" si="11"/>
        <v>-0.63353456540809872</v>
      </c>
      <c r="I110" s="38">
        <v>126.1</v>
      </c>
      <c r="J110" s="38"/>
      <c r="K110" s="38">
        <f t="shared" si="12"/>
        <v>-0.77046907848835333</v>
      </c>
      <c r="L110" s="38">
        <v>59364.899999999994</v>
      </c>
      <c r="M110" s="38"/>
      <c r="N110" s="38">
        <f t="shared" si="13"/>
        <v>-0.63442336738192651</v>
      </c>
      <c r="O110" s="38">
        <v>9983193.1760000009</v>
      </c>
      <c r="P110" s="38"/>
      <c r="Q110" s="38">
        <f t="shared" si="14"/>
        <v>-0.65611947797011749</v>
      </c>
      <c r="R110" s="38">
        <v>65378</v>
      </c>
      <c r="S110" s="38"/>
      <c r="T110" s="38">
        <f t="shared" si="15"/>
        <v>-0.65807220377153341</v>
      </c>
      <c r="U110" s="38">
        <v>52144</v>
      </c>
      <c r="V110" s="38"/>
      <c r="W110" s="38">
        <f t="shared" si="16"/>
        <v>-0.69645441217718185</v>
      </c>
      <c r="X110" s="38">
        <v>72159</v>
      </c>
      <c r="Y110" s="38"/>
      <c r="Z110" s="38">
        <f t="shared" si="17"/>
        <v>-0.57306986382332314</v>
      </c>
      <c r="AA110" s="38">
        <v>53693469000</v>
      </c>
      <c r="AB110" s="38"/>
      <c r="AC110" s="38">
        <f t="shared" si="18"/>
        <v>-0.6821200190359421</v>
      </c>
      <c r="AD110" s="38">
        <v>39436422</v>
      </c>
      <c r="AF110" s="38">
        <f t="shared" si="19"/>
        <v>-0.81235824719174898</v>
      </c>
    </row>
    <row r="111" spans="1:32">
      <c r="A111" s="2">
        <v>109</v>
      </c>
      <c r="B111" s="27" t="s">
        <v>121</v>
      </c>
      <c r="C111" s="38">
        <v>1418.57</v>
      </c>
      <c r="D111" s="38"/>
      <c r="E111" s="38">
        <f t="shared" si="10"/>
        <v>-0.86271618528511052</v>
      </c>
      <c r="F111" s="38">
        <v>291059</v>
      </c>
      <c r="G111" s="38"/>
      <c r="H111" s="38">
        <f t="shared" si="11"/>
        <v>-0.78328002461816137</v>
      </c>
      <c r="I111" s="38">
        <v>119.80000000000001</v>
      </c>
      <c r="J111" s="38"/>
      <c r="K111" s="38">
        <f t="shared" si="12"/>
        <v>-0.90199356983043444</v>
      </c>
      <c r="L111" s="38">
        <v>55958.100000000006</v>
      </c>
      <c r="M111" s="38"/>
      <c r="N111" s="38">
        <f t="shared" si="13"/>
        <v>-0.74739549326853483</v>
      </c>
      <c r="O111" s="38">
        <v>7923586.716</v>
      </c>
      <c r="P111" s="38"/>
      <c r="Q111" s="38">
        <f t="shared" si="14"/>
        <v>-1.3292229059616625</v>
      </c>
      <c r="R111" s="38">
        <v>59032</v>
      </c>
      <c r="S111" s="38"/>
      <c r="T111" s="38">
        <f t="shared" si="15"/>
        <v>-1.0239290127544498</v>
      </c>
      <c r="U111" s="38">
        <v>45959</v>
      </c>
      <c r="V111" s="38"/>
      <c r="W111" s="38">
        <f t="shared" si="16"/>
        <v>-1.0282843451435932</v>
      </c>
      <c r="X111" s="38">
        <v>71036</v>
      </c>
      <c r="Y111" s="38"/>
      <c r="Z111" s="38">
        <f t="shared" si="17"/>
        <v>-0.61042167898695654</v>
      </c>
      <c r="AA111" s="38">
        <v>46032226000</v>
      </c>
      <c r="AB111" s="38"/>
      <c r="AC111" s="38">
        <f t="shared" si="18"/>
        <v>-0.95743431153126124</v>
      </c>
      <c r="AD111" s="38">
        <v>31871066</v>
      </c>
      <c r="AF111" s="38">
        <f t="shared" si="19"/>
        <v>-1.1380490257483058</v>
      </c>
    </row>
    <row r="112" spans="1:32">
      <c r="A112" s="2">
        <v>110</v>
      </c>
      <c r="B112" s="27" t="s">
        <v>122</v>
      </c>
      <c r="C112" s="38">
        <v>1249.24</v>
      </c>
      <c r="D112" s="38"/>
      <c r="E112" s="38">
        <f t="shared" si="10"/>
        <v>-0.97194892101187202</v>
      </c>
      <c r="F112" s="38">
        <v>284564</v>
      </c>
      <c r="G112" s="38"/>
      <c r="H112" s="38">
        <f t="shared" si="11"/>
        <v>-0.8381422063402596</v>
      </c>
      <c r="I112" s="38">
        <v>118.8</v>
      </c>
      <c r="J112" s="38"/>
      <c r="K112" s="38">
        <f t="shared" si="12"/>
        <v>-0.9228704732180667</v>
      </c>
      <c r="L112" s="38">
        <v>55875.3</v>
      </c>
      <c r="M112" s="38"/>
      <c r="N112" s="38">
        <f t="shared" si="13"/>
        <v>-0.75014120538060824</v>
      </c>
      <c r="O112" s="38">
        <v>6988303.2060000002</v>
      </c>
      <c r="P112" s="38"/>
      <c r="Q112" s="38">
        <f t="shared" si="14"/>
        <v>-1.6348844723586546</v>
      </c>
      <c r="R112" s="38">
        <v>61051</v>
      </c>
      <c r="S112" s="38"/>
      <c r="T112" s="38">
        <f t="shared" si="15"/>
        <v>-0.90753051018014974</v>
      </c>
      <c r="U112" s="38">
        <v>49006</v>
      </c>
      <c r="V112" s="38"/>
      <c r="W112" s="38">
        <f t="shared" si="16"/>
        <v>-0.86481048811066596</v>
      </c>
      <c r="X112" s="38">
        <v>70456</v>
      </c>
      <c r="Y112" s="38"/>
      <c r="Z112" s="38">
        <f t="shared" si="17"/>
        <v>-0.62971291032703447</v>
      </c>
      <c r="AA112" s="38">
        <v>47995244000</v>
      </c>
      <c r="AB112" s="38"/>
      <c r="AC112" s="38">
        <f t="shared" si="18"/>
        <v>-0.88689133151802102</v>
      </c>
      <c r="AD112" s="38">
        <v>32678092</v>
      </c>
      <c r="AF112" s="38">
        <f t="shared" si="19"/>
        <v>-1.1033063214716816</v>
      </c>
    </row>
    <row r="113" spans="1:32">
      <c r="A113" s="2">
        <v>111</v>
      </c>
      <c r="B113" s="27" t="s">
        <v>123</v>
      </c>
      <c r="C113" s="38">
        <v>1620.7</v>
      </c>
      <c r="D113" s="38"/>
      <c r="E113" s="38">
        <f t="shared" si="10"/>
        <v>-0.73232456612459373</v>
      </c>
      <c r="F113" s="38">
        <v>283148</v>
      </c>
      <c r="G113" s="38"/>
      <c r="H113" s="38">
        <f t="shared" si="11"/>
        <v>-0.8501029221706663</v>
      </c>
      <c r="I113" s="38">
        <v>129</v>
      </c>
      <c r="J113" s="38"/>
      <c r="K113" s="38">
        <f t="shared" si="12"/>
        <v>-0.70992605866422054</v>
      </c>
      <c r="L113" s="38">
        <v>54120.4</v>
      </c>
      <c r="M113" s="38"/>
      <c r="N113" s="38">
        <f t="shared" si="13"/>
        <v>-0.80833504820038338</v>
      </c>
      <c r="O113" s="38">
        <v>8372995.5800000001</v>
      </c>
      <c r="P113" s="38"/>
      <c r="Q113" s="38">
        <f t="shared" si="14"/>
        <v>-1.1823508443309245</v>
      </c>
      <c r="R113" s="38">
        <v>65967</v>
      </c>
      <c r="S113" s="38"/>
      <c r="T113" s="38">
        <f t="shared" si="15"/>
        <v>-0.62411543407551417</v>
      </c>
      <c r="U113" s="38">
        <v>52101</v>
      </c>
      <c r="V113" s="38"/>
      <c r="W113" s="38">
        <f t="shared" si="16"/>
        <v>-0.69876139473458776</v>
      </c>
      <c r="X113" s="38">
        <v>70491</v>
      </c>
      <c r="Y113" s="38"/>
      <c r="Z113" s="38">
        <f t="shared" si="17"/>
        <v>-0.62854878429789174</v>
      </c>
      <c r="AA113" s="38">
        <v>51811453000</v>
      </c>
      <c r="AB113" s="38"/>
      <c r="AC113" s="38">
        <f t="shared" si="18"/>
        <v>-0.74975211261460428</v>
      </c>
      <c r="AD113" s="38">
        <v>37072555</v>
      </c>
      <c r="AF113" s="38">
        <f t="shared" si="19"/>
        <v>-0.91412340981385853</v>
      </c>
    </row>
    <row r="114" spans="1:32">
      <c r="A114" s="2">
        <v>112</v>
      </c>
      <c r="B114" s="27" t="s">
        <v>124</v>
      </c>
      <c r="C114" s="38">
        <v>1709.07</v>
      </c>
      <c r="D114" s="38"/>
      <c r="E114" s="38">
        <f t="shared" si="10"/>
        <v>-0.67531814755627206</v>
      </c>
      <c r="F114" s="38">
        <v>281119</v>
      </c>
      <c r="G114" s="38"/>
      <c r="H114" s="38">
        <f t="shared" si="11"/>
        <v>-0.86724154676098764</v>
      </c>
      <c r="I114" s="38">
        <v>118.7</v>
      </c>
      <c r="J114" s="38"/>
      <c r="K114" s="38">
        <f t="shared" si="12"/>
        <v>-0.9249581635568298</v>
      </c>
      <c r="L114" s="38">
        <v>53129.5</v>
      </c>
      <c r="M114" s="38"/>
      <c r="N114" s="38">
        <f t="shared" si="13"/>
        <v>-0.84119405945465153</v>
      </c>
      <c r="O114" s="38">
        <v>8340427.8030000003</v>
      </c>
      <c r="P114" s="38"/>
      <c r="Q114" s="38">
        <f t="shared" si="14"/>
        <v>-1.1929943739403452</v>
      </c>
      <c r="R114" s="38">
        <v>60670</v>
      </c>
      <c r="S114" s="38"/>
      <c r="T114" s="38">
        <f t="shared" si="15"/>
        <v>-0.92949575509387361</v>
      </c>
      <c r="U114" s="38">
        <v>47822</v>
      </c>
      <c r="V114" s="38"/>
      <c r="W114" s="38">
        <f t="shared" si="16"/>
        <v>-0.92833298457505253</v>
      </c>
      <c r="X114" s="38">
        <v>71083</v>
      </c>
      <c r="Y114" s="38"/>
      <c r="Z114" s="38">
        <f t="shared" si="17"/>
        <v>-0.60885842403353652</v>
      </c>
      <c r="AA114" s="38">
        <v>55200354000</v>
      </c>
      <c r="AB114" s="38"/>
      <c r="AC114" s="38">
        <f t="shared" si="18"/>
        <v>-0.62796862641638829</v>
      </c>
      <c r="AD114" s="38">
        <v>34575795</v>
      </c>
      <c r="AF114" s="38">
        <f t="shared" si="19"/>
        <v>-1.021609654779577</v>
      </c>
    </row>
    <row r="115" spans="1:32">
      <c r="A115" s="2">
        <v>113</v>
      </c>
      <c r="B115" s="27" t="s">
        <v>125</v>
      </c>
      <c r="C115" s="38">
        <v>1643.64</v>
      </c>
      <c r="D115" s="38"/>
      <c r="E115" s="38">
        <f t="shared" si="10"/>
        <v>-0.71752624947915633</v>
      </c>
      <c r="F115" s="38">
        <v>280523</v>
      </c>
      <c r="G115" s="38"/>
      <c r="H115" s="38">
        <f t="shared" si="11"/>
        <v>-0.87227585935627183</v>
      </c>
      <c r="I115" s="38">
        <v>111</v>
      </c>
      <c r="J115" s="38"/>
      <c r="K115" s="38">
        <f t="shared" si="12"/>
        <v>-1.085710319641596</v>
      </c>
      <c r="L115" s="38">
        <v>53823.399999999994</v>
      </c>
      <c r="M115" s="38"/>
      <c r="N115" s="38">
        <f t="shared" si="13"/>
        <v>-0.81818379816760289</v>
      </c>
      <c r="O115" s="38">
        <v>7758511.7819999997</v>
      </c>
      <c r="P115" s="38"/>
      <c r="Q115" s="38">
        <f t="shared" si="14"/>
        <v>-1.3831713209180216</v>
      </c>
      <c r="R115" s="38">
        <v>58111</v>
      </c>
      <c r="S115" s="38"/>
      <c r="T115" s="38">
        <f t="shared" si="15"/>
        <v>-1.0770261008529791</v>
      </c>
      <c r="U115" s="38">
        <v>47295</v>
      </c>
      <c r="V115" s="38"/>
      <c r="W115" s="38">
        <f t="shared" si="16"/>
        <v>-0.95660693359256244</v>
      </c>
      <c r="X115" s="38">
        <v>67958</v>
      </c>
      <c r="Y115" s="38"/>
      <c r="Z115" s="38">
        <f t="shared" si="17"/>
        <v>-0.71279824806412828</v>
      </c>
      <c r="AA115" s="38">
        <v>51230872000</v>
      </c>
      <c r="AB115" s="38"/>
      <c r="AC115" s="38">
        <f t="shared" si="18"/>
        <v>-0.77061586112789715</v>
      </c>
      <c r="AD115" s="38">
        <v>34026885</v>
      </c>
      <c r="AF115" s="38">
        <f t="shared" si="19"/>
        <v>-1.0452403901022083</v>
      </c>
    </row>
    <row r="116" spans="1:32">
      <c r="A116" s="2">
        <v>114</v>
      </c>
      <c r="B116" s="27" t="s">
        <v>126</v>
      </c>
      <c r="C116" s="38">
        <v>1829.69</v>
      </c>
      <c r="D116" s="38"/>
      <c r="E116" s="38">
        <f t="shared" si="10"/>
        <v>-0.5975076439044561</v>
      </c>
      <c r="F116" s="38">
        <v>286744</v>
      </c>
      <c r="G116" s="38"/>
      <c r="H116" s="38">
        <f t="shared" si="11"/>
        <v>-0.81972810993469014</v>
      </c>
      <c r="I116" s="38">
        <v>120.10000000000001</v>
      </c>
      <c r="J116" s="38"/>
      <c r="K116" s="38">
        <f t="shared" si="12"/>
        <v>-0.8957304988141449</v>
      </c>
      <c r="L116" s="38">
        <v>54727.899999999994</v>
      </c>
      <c r="M116" s="38"/>
      <c r="N116" s="38">
        <f t="shared" si="13"/>
        <v>-0.78818987781288952</v>
      </c>
      <c r="O116" s="38">
        <v>8701827.8849999998</v>
      </c>
      <c r="P116" s="38"/>
      <c r="Q116" s="38">
        <f t="shared" si="14"/>
        <v>-1.0748846093833702</v>
      </c>
      <c r="R116" s="38">
        <v>64724</v>
      </c>
      <c r="S116" s="38"/>
      <c r="T116" s="38">
        <f t="shared" si="15"/>
        <v>-0.69577632496201991</v>
      </c>
      <c r="U116" s="38">
        <v>50708</v>
      </c>
      <c r="V116" s="38"/>
      <c r="W116" s="38">
        <f t="shared" si="16"/>
        <v>-0.77349689944311018</v>
      </c>
      <c r="X116" s="38">
        <v>68903</v>
      </c>
      <c r="Y116" s="38"/>
      <c r="Z116" s="38">
        <f t="shared" si="17"/>
        <v>-0.68136684527727731</v>
      </c>
      <c r="AA116" s="38">
        <v>57899341000</v>
      </c>
      <c r="AB116" s="38"/>
      <c r="AC116" s="38">
        <f t="shared" si="18"/>
        <v>-0.53097787747929492</v>
      </c>
      <c r="AD116" s="38">
        <v>38971740</v>
      </c>
      <c r="AF116" s="38">
        <f t="shared" si="19"/>
        <v>-0.83236294259024945</v>
      </c>
    </row>
    <row r="117" spans="1:32">
      <c r="A117" s="2">
        <v>115</v>
      </c>
      <c r="B117" s="27" t="s">
        <v>127</v>
      </c>
      <c r="C117" s="38">
        <v>2005.42</v>
      </c>
      <c r="D117" s="38"/>
      <c r="E117" s="38">
        <f t="shared" si="10"/>
        <v>-0.48414634555647401</v>
      </c>
      <c r="F117" s="38">
        <v>297063</v>
      </c>
      <c r="G117" s="38"/>
      <c r="H117" s="38">
        <f t="shared" si="11"/>
        <v>-0.73256523800392315</v>
      </c>
      <c r="I117" s="38">
        <v>125.6</v>
      </c>
      <c r="J117" s="38"/>
      <c r="K117" s="38">
        <f t="shared" si="12"/>
        <v>-0.78090753018216941</v>
      </c>
      <c r="L117" s="38">
        <v>56031.8</v>
      </c>
      <c r="M117" s="38"/>
      <c r="N117" s="38">
        <f t="shared" si="13"/>
        <v>-0.74495154420259535</v>
      </c>
      <c r="O117" s="38">
        <v>9320333.0529999994</v>
      </c>
      <c r="P117" s="38"/>
      <c r="Q117" s="38">
        <f t="shared" si="14"/>
        <v>-0.87274990214843262</v>
      </c>
      <c r="R117" s="38">
        <v>64527</v>
      </c>
      <c r="S117" s="38"/>
      <c r="T117" s="38">
        <f t="shared" si="15"/>
        <v>-0.70713368256832854</v>
      </c>
      <c r="U117" s="38">
        <v>55359</v>
      </c>
      <c r="V117" s="38"/>
      <c r="W117" s="38">
        <f t="shared" si="16"/>
        <v>-0.52396722794322659</v>
      </c>
      <c r="X117" s="38">
        <v>70604</v>
      </c>
      <c r="Y117" s="38"/>
      <c r="Z117" s="38">
        <f t="shared" si="17"/>
        <v>-0.62479032026094561</v>
      </c>
      <c r="AA117" s="38">
        <v>59588226000</v>
      </c>
      <c r="AB117" s="38"/>
      <c r="AC117" s="38">
        <f t="shared" si="18"/>
        <v>-0.47028613608942421</v>
      </c>
      <c r="AD117" s="38">
        <v>37271094</v>
      </c>
      <c r="AF117" s="38">
        <f t="shared" si="19"/>
        <v>-0.90557624805652148</v>
      </c>
    </row>
    <row r="118" spans="1:32">
      <c r="A118" s="2">
        <v>116</v>
      </c>
      <c r="B118" s="27" t="s">
        <v>128</v>
      </c>
      <c r="C118" s="38">
        <v>1919.06</v>
      </c>
      <c r="D118" s="38"/>
      <c r="E118" s="38">
        <f t="shared" si="10"/>
        <v>-0.53985613742656879</v>
      </c>
      <c r="F118" s="38">
        <v>296806</v>
      </c>
      <c r="G118" s="38"/>
      <c r="H118" s="38">
        <f t="shared" si="11"/>
        <v>-0.73473607413980901</v>
      </c>
      <c r="I118" s="38">
        <v>111.2</v>
      </c>
      <c r="J118" s="38"/>
      <c r="K118" s="38">
        <f t="shared" si="12"/>
        <v>-1.0815349389640696</v>
      </c>
      <c r="L118" s="38">
        <v>57001.4</v>
      </c>
      <c r="M118" s="38"/>
      <c r="N118" s="38">
        <f t="shared" si="13"/>
        <v>-0.71279885744092586</v>
      </c>
      <c r="O118" s="38">
        <v>8854390.3039999995</v>
      </c>
      <c r="P118" s="38"/>
      <c r="Q118" s="38">
        <f t="shared" si="14"/>
        <v>-1.0250254303576924</v>
      </c>
      <c r="R118" s="38">
        <v>49163</v>
      </c>
      <c r="S118" s="38"/>
      <c r="T118" s="38">
        <f t="shared" si="15"/>
        <v>-1.5928922727374948</v>
      </c>
      <c r="U118" s="38">
        <v>34118</v>
      </c>
      <c r="V118" s="38"/>
      <c r="W118" s="38">
        <f t="shared" si="16"/>
        <v>-1.6635629605446085</v>
      </c>
      <c r="X118" s="38">
        <v>68712</v>
      </c>
      <c r="Y118" s="38"/>
      <c r="Z118" s="38">
        <f t="shared" si="17"/>
        <v>-0.68771964732202706</v>
      </c>
      <c r="AA118" s="38">
        <v>56357818000</v>
      </c>
      <c r="AB118" s="38"/>
      <c r="AC118" s="38">
        <f t="shared" si="18"/>
        <v>-0.58637402065217969</v>
      </c>
      <c r="AD118" s="38">
        <v>39799651</v>
      </c>
      <c r="AF118" s="38">
        <f t="shared" si="19"/>
        <v>-0.79672113298267289</v>
      </c>
    </row>
    <row r="119" spans="1:32">
      <c r="A119" s="2">
        <v>117</v>
      </c>
      <c r="B119" s="27" t="s">
        <v>129</v>
      </c>
      <c r="C119" s="38">
        <v>2190.64</v>
      </c>
      <c r="D119" s="38"/>
      <c r="E119" s="38">
        <f t="shared" si="10"/>
        <v>-0.36466316294671347</v>
      </c>
      <c r="F119" s="38">
        <v>309341</v>
      </c>
      <c r="G119" s="38"/>
      <c r="H119" s="38">
        <f t="shared" si="11"/>
        <v>-0.62885501980778424</v>
      </c>
      <c r="I119" s="38">
        <v>130.30000000000001</v>
      </c>
      <c r="J119" s="38"/>
      <c r="K119" s="38">
        <f t="shared" si="12"/>
        <v>-0.68278608426029874</v>
      </c>
      <c r="L119" s="38">
        <v>57312.5</v>
      </c>
      <c r="M119" s="38"/>
      <c r="N119" s="38">
        <f t="shared" si="13"/>
        <v>-0.70248254055607084</v>
      </c>
      <c r="O119" s="38">
        <v>9701141.909</v>
      </c>
      <c r="P119" s="38"/>
      <c r="Q119" s="38">
        <f t="shared" si="14"/>
        <v>-0.74829712373602708</v>
      </c>
      <c r="R119" s="38">
        <v>64816</v>
      </c>
      <c r="S119" s="38"/>
      <c r="T119" s="38">
        <f t="shared" si="15"/>
        <v>-0.69047238130831234</v>
      </c>
      <c r="U119" s="38">
        <v>52556</v>
      </c>
      <c r="V119" s="38"/>
      <c r="W119" s="38">
        <f t="shared" si="16"/>
        <v>-0.67435030023180398</v>
      </c>
      <c r="X119" s="38">
        <v>71930</v>
      </c>
      <c r="Y119" s="38"/>
      <c r="Z119" s="38">
        <f t="shared" si="17"/>
        <v>-0.58068657412828484</v>
      </c>
      <c r="AA119" s="38">
        <v>63679569000</v>
      </c>
      <c r="AB119" s="38"/>
      <c r="AC119" s="38">
        <f t="shared" si="18"/>
        <v>-0.32325970664440118</v>
      </c>
      <c r="AD119" s="38">
        <v>42757212</v>
      </c>
      <c r="AF119" s="38">
        <f t="shared" si="19"/>
        <v>-0.6693972707984599</v>
      </c>
    </row>
    <row r="120" spans="1:32">
      <c r="A120" s="2">
        <v>118</v>
      </c>
      <c r="B120" s="27" t="s">
        <v>130</v>
      </c>
      <c r="C120" s="38">
        <v>1974.9</v>
      </c>
      <c r="D120" s="38"/>
      <c r="E120" s="38">
        <f t="shared" si="10"/>
        <v>-0.50383442855641947</v>
      </c>
      <c r="F120" s="38">
        <v>317071</v>
      </c>
      <c r="G120" s="38"/>
      <c r="H120" s="38">
        <f t="shared" si="11"/>
        <v>-0.56356099906693446</v>
      </c>
      <c r="I120" s="38">
        <v>132.5</v>
      </c>
      <c r="J120" s="38"/>
      <c r="K120" s="38">
        <f t="shared" si="12"/>
        <v>-0.63685689680750868</v>
      </c>
      <c r="L120" s="38">
        <v>58343</v>
      </c>
      <c r="M120" s="38"/>
      <c r="N120" s="38">
        <f t="shared" si="13"/>
        <v>-0.66831036263950683</v>
      </c>
      <c r="O120" s="38">
        <v>9816578.0769999996</v>
      </c>
      <c r="P120" s="38"/>
      <c r="Q120" s="38">
        <f t="shared" si="14"/>
        <v>-0.71057123682314205</v>
      </c>
      <c r="R120" s="38">
        <v>67690</v>
      </c>
      <c r="S120" s="38"/>
      <c r="T120" s="38">
        <f t="shared" si="15"/>
        <v>-0.52478179369140376</v>
      </c>
      <c r="U120" s="38">
        <v>53167</v>
      </c>
      <c r="V120" s="38"/>
      <c r="W120" s="38">
        <f t="shared" si="16"/>
        <v>-0.64156968761378019</v>
      </c>
      <c r="X120" s="38">
        <v>73466</v>
      </c>
      <c r="Y120" s="38"/>
      <c r="Z120" s="38">
        <f t="shared" si="17"/>
        <v>-0.52959807182076846</v>
      </c>
      <c r="AA120" s="38">
        <v>64366564000</v>
      </c>
      <c r="AB120" s="38"/>
      <c r="AC120" s="38">
        <f t="shared" si="18"/>
        <v>-0.29857186651547929</v>
      </c>
      <c r="AD120" s="38">
        <v>43998469</v>
      </c>
      <c r="AF120" s="38">
        <f t="shared" si="19"/>
        <v>-0.61596079553955918</v>
      </c>
    </row>
    <row r="121" spans="1:32">
      <c r="A121" s="2">
        <v>119</v>
      </c>
      <c r="B121" s="27" t="s">
        <v>131</v>
      </c>
      <c r="C121" s="38">
        <v>2083.5100000000002</v>
      </c>
      <c r="D121" s="38"/>
      <c r="E121" s="38">
        <f t="shared" si="10"/>
        <v>-0.43377143069848767</v>
      </c>
      <c r="F121" s="38">
        <v>322531</v>
      </c>
      <c r="G121" s="38"/>
      <c r="H121" s="38">
        <f t="shared" si="11"/>
        <v>-0.517441289720875</v>
      </c>
      <c r="I121" s="38">
        <v>128.6</v>
      </c>
      <c r="J121" s="38"/>
      <c r="K121" s="38">
        <f t="shared" si="12"/>
        <v>-0.7182768200192734</v>
      </c>
      <c r="L121" s="38">
        <v>59397.100000000006</v>
      </c>
      <c r="M121" s="38"/>
      <c r="N121" s="38">
        <f t="shared" si="13"/>
        <v>-0.63335559044945311</v>
      </c>
      <c r="O121" s="38">
        <v>9611068.7809999995</v>
      </c>
      <c r="P121" s="38"/>
      <c r="Q121" s="38">
        <f t="shared" si="14"/>
        <v>-0.77773407317476673</v>
      </c>
      <c r="R121" s="38">
        <v>64522</v>
      </c>
      <c r="S121" s="38"/>
      <c r="T121" s="38">
        <f t="shared" si="15"/>
        <v>-0.70742194037559525</v>
      </c>
      <c r="U121" s="38">
        <v>51667</v>
      </c>
      <c r="V121" s="38"/>
      <c r="W121" s="38">
        <f t="shared" si="16"/>
        <v>-0.72204582333724299</v>
      </c>
      <c r="X121" s="38">
        <v>72552</v>
      </c>
      <c r="Y121" s="38"/>
      <c r="Z121" s="38">
        <f t="shared" si="17"/>
        <v>-0.55999839155323594</v>
      </c>
      <c r="AA121" s="38">
        <v>63526297000</v>
      </c>
      <c r="AB121" s="38"/>
      <c r="AC121" s="38">
        <f t="shared" si="18"/>
        <v>-0.32876768651651106</v>
      </c>
      <c r="AD121" s="38">
        <v>44857467</v>
      </c>
      <c r="AF121" s="38">
        <f t="shared" si="19"/>
        <v>-0.57898068153057869</v>
      </c>
    </row>
    <row r="122" spans="1:32">
      <c r="A122" s="2">
        <v>120</v>
      </c>
      <c r="B122" s="27" t="s">
        <v>132</v>
      </c>
      <c r="C122" s="38">
        <v>2430.89</v>
      </c>
      <c r="D122" s="38"/>
      <c r="E122" s="38">
        <f t="shared" si="10"/>
        <v>-0.20968079267355183</v>
      </c>
      <c r="F122" s="38">
        <v>330386</v>
      </c>
      <c r="G122" s="38"/>
      <c r="H122" s="38">
        <f t="shared" si="11"/>
        <v>-0.45109141482832971</v>
      </c>
      <c r="I122" s="38">
        <v>122.5</v>
      </c>
      <c r="J122" s="38"/>
      <c r="K122" s="38">
        <f t="shared" si="12"/>
        <v>-0.8456259306838283</v>
      </c>
      <c r="L122" s="38">
        <v>58892</v>
      </c>
      <c r="M122" s="38"/>
      <c r="N122" s="38">
        <f t="shared" si="13"/>
        <v>-0.65010509754858625</v>
      </c>
      <c r="O122" s="38">
        <v>10280826.771</v>
      </c>
      <c r="P122" s="38"/>
      <c r="Q122" s="38">
        <f t="shared" si="14"/>
        <v>-0.55884934555853716</v>
      </c>
      <c r="R122" s="38">
        <v>63378</v>
      </c>
      <c r="S122" s="38"/>
      <c r="T122" s="38">
        <f t="shared" si="15"/>
        <v>-0.77337532667821995</v>
      </c>
      <c r="U122" s="38">
        <v>49582</v>
      </c>
      <c r="V122" s="38"/>
      <c r="W122" s="38">
        <f t="shared" si="16"/>
        <v>-0.83390765199285621</v>
      </c>
      <c r="X122" s="38">
        <v>74718</v>
      </c>
      <c r="Y122" s="38"/>
      <c r="Z122" s="38">
        <f t="shared" si="17"/>
        <v>-0.48795562072115212</v>
      </c>
      <c r="AA122" s="38">
        <v>68930120000</v>
      </c>
      <c r="AB122" s="38"/>
      <c r="AC122" s="38">
        <f t="shared" si="18"/>
        <v>-0.13457599908211784</v>
      </c>
      <c r="AD122" s="38">
        <v>46208496</v>
      </c>
      <c r="AF122" s="38">
        <f t="shared" si="19"/>
        <v>-0.52081848971006339</v>
      </c>
    </row>
    <row r="123" spans="1:32">
      <c r="A123" s="2">
        <v>121</v>
      </c>
      <c r="B123" s="27" t="s">
        <v>133</v>
      </c>
      <c r="C123" s="38">
        <v>2050.1999999999998</v>
      </c>
      <c r="D123" s="38"/>
      <c r="E123" s="38">
        <f t="shared" si="10"/>
        <v>-0.45525930896612171</v>
      </c>
      <c r="F123" s="38">
        <v>329180</v>
      </c>
      <c r="G123" s="38"/>
      <c r="H123" s="38">
        <f t="shared" si="11"/>
        <v>-0.4612782956838879</v>
      </c>
      <c r="I123" s="38">
        <v>118.5</v>
      </c>
      <c r="J123" s="38"/>
      <c r="K123" s="38">
        <f t="shared" si="12"/>
        <v>-0.92913354423435623</v>
      </c>
      <c r="L123" s="38">
        <v>62418.5</v>
      </c>
      <c r="M123" s="38"/>
      <c r="N123" s="38">
        <f t="shared" si="13"/>
        <v>-0.5331636269782194</v>
      </c>
      <c r="O123" s="38">
        <v>9758694.3479999993</v>
      </c>
      <c r="P123" s="38"/>
      <c r="Q123" s="38">
        <f t="shared" si="14"/>
        <v>-0.72948831499876288</v>
      </c>
      <c r="R123" s="38">
        <v>60367</v>
      </c>
      <c r="S123" s="38"/>
      <c r="T123" s="38">
        <f t="shared" si="15"/>
        <v>-0.94696417821423662</v>
      </c>
      <c r="U123" s="38">
        <v>46257</v>
      </c>
      <c r="V123" s="38"/>
      <c r="W123" s="38">
        <f t="shared" si="16"/>
        <v>-1.0122964195131987</v>
      </c>
      <c r="X123" s="38">
        <v>73309</v>
      </c>
      <c r="Y123" s="38"/>
      <c r="Z123" s="38">
        <f t="shared" si="17"/>
        <v>-0.5348200085800654</v>
      </c>
      <c r="AA123" s="38">
        <v>62271410000</v>
      </c>
      <c r="AB123" s="38"/>
      <c r="AC123" s="38">
        <f t="shared" si="18"/>
        <v>-0.3738632834798985</v>
      </c>
      <c r="AD123" s="38">
        <v>38823953</v>
      </c>
      <c r="AF123" s="38">
        <f t="shared" si="19"/>
        <v>-0.83872521597044969</v>
      </c>
    </row>
    <row r="124" spans="1:32">
      <c r="A124" s="2">
        <v>122</v>
      </c>
      <c r="B124" s="27" t="s">
        <v>134</v>
      </c>
      <c r="C124" s="38">
        <v>1815.89</v>
      </c>
      <c r="D124" s="38"/>
      <c r="E124" s="38">
        <f t="shared" si="10"/>
        <v>-0.60640985705646289</v>
      </c>
      <c r="F124" s="38">
        <v>335202</v>
      </c>
      <c r="G124" s="38"/>
      <c r="H124" s="38">
        <f t="shared" si="11"/>
        <v>-0.41041146607180545</v>
      </c>
      <c r="I124" s="38">
        <v>126.8</v>
      </c>
      <c r="J124" s="38"/>
      <c r="K124" s="38">
        <f t="shared" si="12"/>
        <v>-0.75585524611701094</v>
      </c>
      <c r="L124" s="38">
        <v>61773.9</v>
      </c>
      <c r="M124" s="38"/>
      <c r="N124" s="38">
        <f t="shared" si="13"/>
        <v>-0.55453906209225834</v>
      </c>
      <c r="O124" s="38">
        <v>9616017.0969999991</v>
      </c>
      <c r="P124" s="38"/>
      <c r="Q124" s="38">
        <f t="shared" si="14"/>
        <v>-0.77611690575610115</v>
      </c>
      <c r="R124" s="38">
        <v>64445</v>
      </c>
      <c r="S124" s="38"/>
      <c r="T124" s="38">
        <f t="shared" si="15"/>
        <v>-0.71186111060750268</v>
      </c>
      <c r="U124" s="38">
        <v>53233</v>
      </c>
      <c r="V124" s="38"/>
      <c r="W124" s="38">
        <f t="shared" si="16"/>
        <v>-0.63802873764194779</v>
      </c>
      <c r="X124" s="38">
        <v>75209</v>
      </c>
      <c r="Y124" s="38"/>
      <c r="Z124" s="38">
        <f t="shared" si="17"/>
        <v>-0.47162459556946557</v>
      </c>
      <c r="AA124" s="38">
        <v>64083528000</v>
      </c>
      <c r="AB124" s="38"/>
      <c r="AC124" s="38">
        <f t="shared" si="18"/>
        <v>-0.30874304318886053</v>
      </c>
      <c r="AD124" s="38">
        <v>42182393</v>
      </c>
      <c r="AF124" s="38">
        <f t="shared" si="19"/>
        <v>-0.69414339611484976</v>
      </c>
    </row>
    <row r="125" spans="1:32">
      <c r="A125" s="2">
        <v>123</v>
      </c>
      <c r="B125" s="27" t="s">
        <v>135</v>
      </c>
      <c r="C125" s="38">
        <v>2315.2600000000002</v>
      </c>
      <c r="D125" s="38"/>
      <c r="E125" s="38">
        <f t="shared" si="10"/>
        <v>-0.28427230765663458</v>
      </c>
      <c r="F125" s="38">
        <v>342431</v>
      </c>
      <c r="G125" s="38"/>
      <c r="H125" s="38">
        <f t="shared" si="11"/>
        <v>-0.34934930877095127</v>
      </c>
      <c r="I125" s="38">
        <v>154.89999999999998</v>
      </c>
      <c r="J125" s="38"/>
      <c r="K125" s="38">
        <f t="shared" si="12"/>
        <v>-0.16921426092455299</v>
      </c>
      <c r="L125" s="38">
        <v>64533.799999999996</v>
      </c>
      <c r="M125" s="38"/>
      <c r="N125" s="38">
        <f t="shared" si="13"/>
        <v>-0.46301864110057966</v>
      </c>
      <c r="O125" s="38">
        <v>11068913.043</v>
      </c>
      <c r="P125" s="38"/>
      <c r="Q125" s="38">
        <f t="shared" si="14"/>
        <v>-0.3012935544214882</v>
      </c>
      <c r="R125" s="38">
        <v>75976</v>
      </c>
      <c r="S125" s="38"/>
      <c r="T125" s="38">
        <f t="shared" si="15"/>
        <v>-4.7080955489001326E-2</v>
      </c>
      <c r="U125" s="38">
        <v>62058</v>
      </c>
      <c r="V125" s="38"/>
      <c r="W125" s="38">
        <f t="shared" si="16"/>
        <v>-0.16456080580224183</v>
      </c>
      <c r="X125" s="38">
        <v>77646</v>
      </c>
      <c r="Y125" s="38"/>
      <c r="Z125" s="38">
        <f t="shared" si="17"/>
        <v>-0.39056816319744886</v>
      </c>
      <c r="AA125" s="38">
        <v>72884694000</v>
      </c>
      <c r="AB125" s="38"/>
      <c r="AC125" s="38">
        <f t="shared" si="18"/>
        <v>7.535502005941142E-3</v>
      </c>
      <c r="AD125" s="38">
        <v>51815024</v>
      </c>
      <c r="AF125" s="38">
        <f t="shared" si="19"/>
        <v>-0.27945582689298848</v>
      </c>
    </row>
    <row r="126" spans="1:32">
      <c r="A126" s="2">
        <v>124</v>
      </c>
      <c r="B126" s="27" t="s">
        <v>136</v>
      </c>
      <c r="C126" s="38">
        <v>2382.92</v>
      </c>
      <c r="D126" s="38"/>
      <c r="E126" s="38">
        <f t="shared" si="10"/>
        <v>-0.24062565969541877</v>
      </c>
      <c r="F126" s="38">
        <v>341508</v>
      </c>
      <c r="G126" s="38"/>
      <c r="H126" s="38">
        <f t="shared" si="11"/>
        <v>-0.35714573582707082</v>
      </c>
      <c r="I126" s="38">
        <v>137.4</v>
      </c>
      <c r="J126" s="38"/>
      <c r="K126" s="38">
        <f t="shared" si="12"/>
        <v>-0.53456007020811191</v>
      </c>
      <c r="L126" s="38">
        <v>67411.7</v>
      </c>
      <c r="M126" s="38"/>
      <c r="N126" s="38">
        <f t="shared" si="13"/>
        <v>-0.36758524874145332</v>
      </c>
      <c r="O126" s="38">
        <v>11050246.881999999</v>
      </c>
      <c r="P126" s="38"/>
      <c r="Q126" s="38">
        <f t="shared" si="14"/>
        <v>-0.30739387368177168</v>
      </c>
      <c r="R126" s="38">
        <v>70661</v>
      </c>
      <c r="S126" s="38"/>
      <c r="T126" s="38">
        <f t="shared" si="15"/>
        <v>-0.35349900461352085</v>
      </c>
      <c r="U126" s="38">
        <v>56303</v>
      </c>
      <c r="V126" s="38"/>
      <c r="W126" s="38">
        <f t="shared" si="16"/>
        <v>-0.47332091319459402</v>
      </c>
      <c r="X126" s="38">
        <v>77838</v>
      </c>
      <c r="Y126" s="38"/>
      <c r="Z126" s="38">
        <f t="shared" si="17"/>
        <v>-0.3841821004090093</v>
      </c>
      <c r="AA126" s="38">
        <v>74823381000</v>
      </c>
      <c r="AB126" s="38"/>
      <c r="AC126" s="38">
        <f t="shared" si="18"/>
        <v>7.72041236349474E-2</v>
      </c>
      <c r="AD126" s="38">
        <v>49608524</v>
      </c>
      <c r="AF126" s="38">
        <f t="shared" si="19"/>
        <v>-0.37444629434555016</v>
      </c>
    </row>
    <row r="127" spans="1:32">
      <c r="A127" s="2">
        <v>125</v>
      </c>
      <c r="B127" s="27" t="s">
        <v>137</v>
      </c>
      <c r="C127" s="38">
        <v>2438.73</v>
      </c>
      <c r="D127" s="38"/>
      <c r="E127" s="38">
        <f t="shared" si="10"/>
        <v>-0.20462330346255658</v>
      </c>
      <c r="F127" s="38">
        <v>349726</v>
      </c>
      <c r="G127" s="38"/>
      <c r="H127" s="38">
        <f t="shared" si="11"/>
        <v>-0.2877296604780018</v>
      </c>
      <c r="I127" s="38">
        <v>142.19999999999999</v>
      </c>
      <c r="J127" s="38"/>
      <c r="K127" s="38">
        <f t="shared" si="12"/>
        <v>-0.43435093394747876</v>
      </c>
      <c r="L127" s="38">
        <v>69655.799999999988</v>
      </c>
      <c r="M127" s="38"/>
      <c r="N127" s="38">
        <f t="shared" si="13"/>
        <v>-0.293169155133922</v>
      </c>
      <c r="O127" s="38">
        <v>10308081.676000001</v>
      </c>
      <c r="P127" s="38"/>
      <c r="Q127" s="38">
        <f t="shared" si="14"/>
        <v>-0.54994212452317259</v>
      </c>
      <c r="R127" s="38">
        <v>66504</v>
      </c>
      <c r="S127" s="38"/>
      <c r="T127" s="38">
        <f t="shared" si="15"/>
        <v>-0.59315654557506892</v>
      </c>
      <c r="U127" s="38">
        <v>58137</v>
      </c>
      <c r="V127" s="38"/>
      <c r="W127" s="38">
        <f t="shared" si="16"/>
        <v>-0.37492542458337352</v>
      </c>
      <c r="X127" s="38">
        <v>77990</v>
      </c>
      <c r="Y127" s="38"/>
      <c r="Z127" s="38">
        <f t="shared" si="17"/>
        <v>-0.3791264673681613</v>
      </c>
      <c r="AA127" s="38">
        <v>73741500000</v>
      </c>
      <c r="AB127" s="38"/>
      <c r="AC127" s="38">
        <f t="shared" si="18"/>
        <v>3.8325667217479847E-2</v>
      </c>
      <c r="AD127" s="38">
        <v>49420439</v>
      </c>
      <c r="AF127" s="38">
        <f t="shared" si="19"/>
        <v>-0.38254340835906253</v>
      </c>
    </row>
    <row r="128" spans="1:32">
      <c r="A128" s="2">
        <v>126</v>
      </c>
      <c r="B128" s="27" t="s">
        <v>138</v>
      </c>
      <c r="C128" s="38">
        <v>2544.9299999999998</v>
      </c>
      <c r="D128" s="38"/>
      <c r="E128" s="38">
        <f t="shared" si="10"/>
        <v>-0.13611496746667839</v>
      </c>
      <c r="F128" s="38">
        <v>353968</v>
      </c>
      <c r="G128" s="38"/>
      <c r="H128" s="38">
        <f t="shared" si="11"/>
        <v>-0.25189819398606328</v>
      </c>
      <c r="I128" s="38">
        <v>156.5</v>
      </c>
      <c r="J128" s="38"/>
      <c r="K128" s="38">
        <f t="shared" si="12"/>
        <v>-0.13581121550434139</v>
      </c>
      <c r="L128" s="38">
        <v>69122.899999999994</v>
      </c>
      <c r="M128" s="38"/>
      <c r="N128" s="38">
        <f t="shared" si="13"/>
        <v>-0.31084053175860588</v>
      </c>
      <c r="O128" s="38">
        <v>11063917.251</v>
      </c>
      <c r="P128" s="38"/>
      <c r="Q128" s="38">
        <f t="shared" si="14"/>
        <v>-0.3029262375510276</v>
      </c>
      <c r="R128" s="38">
        <v>78629</v>
      </c>
      <c r="S128" s="38"/>
      <c r="T128" s="38">
        <f t="shared" si="15"/>
        <v>0.10586863704671839</v>
      </c>
      <c r="U128" s="38">
        <v>63976</v>
      </c>
      <c r="V128" s="38"/>
      <c r="W128" s="38">
        <f t="shared" si="16"/>
        <v>-6.1658653590507442E-2</v>
      </c>
      <c r="X128" s="38">
        <v>81083</v>
      </c>
      <c r="Y128" s="38"/>
      <c r="Z128" s="38">
        <f t="shared" si="17"/>
        <v>-0.27625098713564278</v>
      </c>
      <c r="AA128" s="38">
        <v>77303818000</v>
      </c>
      <c r="AB128" s="38"/>
      <c r="AC128" s="38">
        <f t="shared" si="18"/>
        <v>0.16634106365032245</v>
      </c>
      <c r="AD128" s="38">
        <v>50337319</v>
      </c>
      <c r="AF128" s="38">
        <f t="shared" si="19"/>
        <v>-0.34307145739694844</v>
      </c>
    </row>
    <row r="129" spans="1:32">
      <c r="A129" s="2">
        <v>127</v>
      </c>
      <c r="B129" s="27" t="s">
        <v>139</v>
      </c>
      <c r="C129" s="38">
        <v>2623.24</v>
      </c>
      <c r="D129" s="38"/>
      <c r="E129" s="38">
        <f t="shared" si="10"/>
        <v>-8.5598133268587728E-2</v>
      </c>
      <c r="F129" s="38">
        <v>355136</v>
      </c>
      <c r="G129" s="38"/>
      <c r="H129" s="38">
        <f t="shared" si="11"/>
        <v>-0.24203229279262053</v>
      </c>
      <c r="I129" s="38">
        <v>149.80000000000001</v>
      </c>
      <c r="J129" s="38"/>
      <c r="K129" s="38">
        <f t="shared" si="12"/>
        <v>-0.27568646820147535</v>
      </c>
      <c r="L129" s="38">
        <v>69947.3</v>
      </c>
      <c r="M129" s="38"/>
      <c r="N129" s="38">
        <f t="shared" si="13"/>
        <v>-0.2835027894253544</v>
      </c>
      <c r="O129" s="38">
        <v>11179199.513</v>
      </c>
      <c r="P129" s="38"/>
      <c r="Q129" s="38">
        <f t="shared" si="14"/>
        <v>-0.26525064891511924</v>
      </c>
      <c r="R129" s="38">
        <v>74011</v>
      </c>
      <c r="S129" s="38"/>
      <c r="T129" s="38">
        <f t="shared" si="15"/>
        <v>-0.16036627374482088</v>
      </c>
      <c r="U129" s="38">
        <v>65141</v>
      </c>
      <c r="V129" s="38"/>
      <c r="W129" s="38">
        <f t="shared" si="16"/>
        <v>8.4447848804864096E-4</v>
      </c>
      <c r="X129" s="38">
        <v>80495</v>
      </c>
      <c r="Y129" s="38"/>
      <c r="Z129" s="38">
        <f t="shared" si="17"/>
        <v>-0.29580830442523898</v>
      </c>
      <c r="AA129" s="38">
        <v>75845329000</v>
      </c>
      <c r="AB129" s="38"/>
      <c r="AC129" s="38">
        <f t="shared" si="18"/>
        <v>0.11392882882795673</v>
      </c>
      <c r="AD129" s="38">
        <v>47698611</v>
      </c>
      <c r="AF129" s="38">
        <f t="shared" si="19"/>
        <v>-0.45666860509276269</v>
      </c>
    </row>
    <row r="130" spans="1:32">
      <c r="A130" s="2">
        <v>128</v>
      </c>
      <c r="B130" s="27" t="s">
        <v>140</v>
      </c>
      <c r="C130" s="38">
        <v>2587.15</v>
      </c>
      <c r="D130" s="38"/>
      <c r="E130" s="38">
        <f t="shared" si="10"/>
        <v>-0.10887935592481397</v>
      </c>
      <c r="F130" s="38">
        <v>361156</v>
      </c>
      <c r="G130" s="38"/>
      <c r="H130" s="38">
        <f t="shared" si="11"/>
        <v>-0.19118235684696522</v>
      </c>
      <c r="I130" s="38">
        <v>139.30000000000001</v>
      </c>
      <c r="J130" s="38"/>
      <c r="K130" s="38">
        <f t="shared" si="12"/>
        <v>-0.49489395377161099</v>
      </c>
      <c r="L130" s="38">
        <v>70443.200000000012</v>
      </c>
      <c r="M130" s="38"/>
      <c r="N130" s="38">
        <f t="shared" si="13"/>
        <v>-0.26705836144978484</v>
      </c>
      <c r="O130" s="38">
        <v>10355761.461999999</v>
      </c>
      <c r="P130" s="38"/>
      <c r="Q130" s="38">
        <f t="shared" si="14"/>
        <v>-0.53435981400619059</v>
      </c>
      <c r="R130" s="38">
        <v>60472</v>
      </c>
      <c r="S130" s="38"/>
      <c r="T130" s="38">
        <f t="shared" si="15"/>
        <v>-0.94091076426163556</v>
      </c>
      <c r="U130" s="38">
        <v>45196</v>
      </c>
      <c r="V130" s="38"/>
      <c r="W130" s="38">
        <f t="shared" si="16"/>
        <v>-1.0692198728482614</v>
      </c>
      <c r="X130" s="38">
        <v>79548</v>
      </c>
      <c r="Y130" s="38"/>
      <c r="Z130" s="38">
        <f t="shared" si="17"/>
        <v>-0.32730622869946946</v>
      </c>
      <c r="AA130" s="38">
        <v>71755919000</v>
      </c>
      <c r="AB130" s="38"/>
      <c r="AC130" s="38">
        <f t="shared" si="18"/>
        <v>-3.3028136363368363E-2</v>
      </c>
      <c r="AD130" s="38">
        <v>54532279</v>
      </c>
      <c r="AF130" s="38">
        <f t="shared" si="19"/>
        <v>-0.16247720797714413</v>
      </c>
    </row>
    <row r="131" spans="1:32">
      <c r="A131" s="2">
        <v>129</v>
      </c>
      <c r="B131" s="27" t="s">
        <v>141</v>
      </c>
      <c r="C131" s="38">
        <v>2732.82</v>
      </c>
      <c r="D131" s="38"/>
      <c r="E131" s="38">
        <f t="shared" si="10"/>
        <v>-1.4909400138377063E-2</v>
      </c>
      <c r="F131" s="38">
        <v>361582</v>
      </c>
      <c r="G131" s="38"/>
      <c r="H131" s="38">
        <f t="shared" si="11"/>
        <v>-0.18758400589798696</v>
      </c>
      <c r="I131" s="38">
        <v>155.5</v>
      </c>
      <c r="J131" s="38"/>
      <c r="K131" s="38">
        <f t="shared" si="12"/>
        <v>-0.15668811889197334</v>
      </c>
      <c r="L131" s="38">
        <v>69281.8</v>
      </c>
      <c r="M131" s="38"/>
      <c r="N131" s="38">
        <f t="shared" si="13"/>
        <v>-0.30557128472227174</v>
      </c>
      <c r="O131" s="38">
        <v>10904955.625</v>
      </c>
      <c r="P131" s="38"/>
      <c r="Q131" s="38">
        <f t="shared" si="14"/>
        <v>-0.35487675210695396</v>
      </c>
      <c r="R131" s="38">
        <v>74275</v>
      </c>
      <c r="S131" s="38"/>
      <c r="T131" s="38">
        <f t="shared" si="15"/>
        <v>-0.14514626152113824</v>
      </c>
      <c r="U131" s="38">
        <v>63619</v>
      </c>
      <c r="V131" s="38"/>
      <c r="W131" s="38">
        <f t="shared" si="16"/>
        <v>-8.0811973892691583E-2</v>
      </c>
      <c r="X131" s="38">
        <v>81185</v>
      </c>
      <c r="Y131" s="38"/>
      <c r="Z131" s="38">
        <f t="shared" si="17"/>
        <v>-0.2728583912792843</v>
      </c>
      <c r="AA131" s="38">
        <v>74412662000</v>
      </c>
      <c r="AB131" s="38"/>
      <c r="AC131" s="38">
        <f t="shared" si="18"/>
        <v>6.2444532939366408E-2</v>
      </c>
      <c r="AD131" s="38">
        <v>51199886</v>
      </c>
      <c r="AF131" s="38">
        <f t="shared" si="19"/>
        <v>-0.3059376968988049</v>
      </c>
    </row>
    <row r="132" spans="1:32">
      <c r="A132" s="2">
        <v>130</v>
      </c>
      <c r="B132" s="27" t="s">
        <v>142</v>
      </c>
      <c r="C132" s="38">
        <v>2450.2800000000002</v>
      </c>
      <c r="D132" s="38"/>
      <c r="E132" s="38">
        <f t="shared" ref="E132:E195" si="20">(C132-$D$3)/$D$4</f>
        <v>-0.19717253810707253</v>
      </c>
      <c r="F132" s="38">
        <v>369114</v>
      </c>
      <c r="G132" s="38"/>
      <c r="H132" s="38">
        <f t="shared" ref="H132:H195" si="21">(F132-$G$3)/$G$4</f>
        <v>-0.12396245813342285</v>
      </c>
      <c r="I132" s="38">
        <v>157.5</v>
      </c>
      <c r="J132" s="38"/>
      <c r="K132" s="38">
        <f t="shared" ref="K132:K195" si="22">(I132-$J$3)/$J$4</f>
        <v>-0.11493431211670942</v>
      </c>
      <c r="L132" s="38">
        <v>71017.899999999994</v>
      </c>
      <c r="M132" s="38"/>
      <c r="N132" s="38">
        <f t="shared" ref="N132:N195" si="23">(L132-$M$3)/$M$4</f>
        <v>-0.24800086445934452</v>
      </c>
      <c r="O132" s="38">
        <v>10632365.191</v>
      </c>
      <c r="P132" s="38"/>
      <c r="Q132" s="38">
        <f t="shared" ref="Q132:Q195" si="24">(O132-$P$3)/$P$4</f>
        <v>-0.44396248723477211</v>
      </c>
      <c r="R132" s="38">
        <v>71854</v>
      </c>
      <c r="S132" s="38"/>
      <c r="T132" s="38">
        <f t="shared" ref="T132:T195" si="25">(R132-$S$3)/$S$4</f>
        <v>-0.28472069179968235</v>
      </c>
      <c r="U132" s="38">
        <v>64076</v>
      </c>
      <c r="V132" s="38"/>
      <c r="W132" s="38">
        <f t="shared" ref="W132:W195" si="26">(U132-$V$3)/$V$4</f>
        <v>-5.6293577875609929E-2</v>
      </c>
      <c r="X132" s="38">
        <v>80940</v>
      </c>
      <c r="Y132" s="38"/>
      <c r="Z132" s="38">
        <f t="shared" ref="Z132:Z195" si="27">(X132-$Y$3)/$Y$4</f>
        <v>-0.28100727348328269</v>
      </c>
      <c r="AA132" s="38">
        <v>80341430000</v>
      </c>
      <c r="AB132" s="38"/>
      <c r="AC132" s="38">
        <f t="shared" ref="AC132:AC195" si="28">(AA132-$AB$3)/$AB$4</f>
        <v>0.27550063457834173</v>
      </c>
      <c r="AD132" s="38">
        <v>53847863</v>
      </c>
      <c r="AF132" s="38">
        <f t="shared" ref="AF132:AF195" si="29">(AD132-$AE$3)/$AE$4</f>
        <v>-0.19194151605419488</v>
      </c>
    </row>
    <row r="133" spans="1:32">
      <c r="A133" s="2">
        <v>131</v>
      </c>
      <c r="B133" s="27" t="s">
        <v>143</v>
      </c>
      <c r="C133" s="38">
        <v>2842.64</v>
      </c>
      <c r="D133" s="38"/>
      <c r="E133" s="38">
        <f t="shared" si="20"/>
        <v>5.5934154090128939E-2</v>
      </c>
      <c r="F133" s="38">
        <v>369981</v>
      </c>
      <c r="G133" s="38"/>
      <c r="H133" s="38">
        <f t="shared" si="21"/>
        <v>-0.11663905373726287</v>
      </c>
      <c r="I133" s="38">
        <v>161.30000000000001</v>
      </c>
      <c r="J133" s="38"/>
      <c r="K133" s="38">
        <f t="shared" si="22"/>
        <v>-3.5602079243707688E-2</v>
      </c>
      <c r="L133" s="38">
        <v>70998.2</v>
      </c>
      <c r="M133" s="38"/>
      <c r="N133" s="38">
        <f t="shared" si="23"/>
        <v>-0.24865413171306233</v>
      </c>
      <c r="O133" s="38">
        <v>10721988.021</v>
      </c>
      <c r="P133" s="38"/>
      <c r="Q133" s="38">
        <f t="shared" si="24"/>
        <v>-0.41467270043768489</v>
      </c>
      <c r="R133" s="38">
        <v>77563</v>
      </c>
      <c r="S133" s="38"/>
      <c r="T133" s="38">
        <f t="shared" si="25"/>
        <v>4.441207253745446E-2</v>
      </c>
      <c r="U133" s="38">
        <v>64293</v>
      </c>
      <c r="V133" s="38"/>
      <c r="W133" s="38">
        <f t="shared" si="26"/>
        <v>-4.4651363574282316E-2</v>
      </c>
      <c r="X133" s="38">
        <v>83563</v>
      </c>
      <c r="Y133" s="38"/>
      <c r="Z133" s="38">
        <f t="shared" si="27"/>
        <v>-0.19376434278496518</v>
      </c>
      <c r="AA133" s="38">
        <v>79930216000</v>
      </c>
      <c r="AB133" s="38"/>
      <c r="AC133" s="38">
        <f t="shared" si="28"/>
        <v>0.2607232555715448</v>
      </c>
      <c r="AD133" s="38">
        <v>56424166</v>
      </c>
      <c r="AF133" s="38">
        <f t="shared" si="29"/>
        <v>-8.1030921778447285E-2</v>
      </c>
    </row>
    <row r="134" spans="1:32">
      <c r="A134" s="2">
        <v>132</v>
      </c>
      <c r="B134" s="27" t="s">
        <v>144</v>
      </c>
      <c r="C134" s="38">
        <v>2955.94</v>
      </c>
      <c r="D134" s="38"/>
      <c r="E134" s="38">
        <f t="shared" si="20"/>
        <v>0.12902261424392392</v>
      </c>
      <c r="F134" s="38">
        <v>378741</v>
      </c>
      <c r="G134" s="38"/>
      <c r="H134" s="38">
        <f t="shared" si="21"/>
        <v>-4.2644794786442161E-2</v>
      </c>
      <c r="I134" s="38">
        <v>149.4</v>
      </c>
      <c r="J134" s="38"/>
      <c r="K134" s="38">
        <f t="shared" si="22"/>
        <v>-0.28403722955652827</v>
      </c>
      <c r="L134" s="38">
        <v>71370.100000000006</v>
      </c>
      <c r="M134" s="38"/>
      <c r="N134" s="38">
        <f t="shared" si="23"/>
        <v>-0.23632163975074263</v>
      </c>
      <c r="O134" s="38">
        <v>11504443.426999999</v>
      </c>
      <c r="P134" s="38"/>
      <c r="Q134" s="38">
        <f t="shared" si="24"/>
        <v>-0.15895714202507655</v>
      </c>
      <c r="R134" s="38">
        <v>74454</v>
      </c>
      <c r="S134" s="38"/>
      <c r="T134" s="38">
        <f t="shared" si="25"/>
        <v>-0.1348266320209898</v>
      </c>
      <c r="U134" s="38">
        <v>62446</v>
      </c>
      <c r="V134" s="38"/>
      <c r="W134" s="38">
        <f t="shared" si="26"/>
        <v>-0.14374431202843949</v>
      </c>
      <c r="X134" s="38">
        <v>84628</v>
      </c>
      <c r="Y134" s="38"/>
      <c r="Z134" s="38">
        <f t="shared" si="27"/>
        <v>-0.15834165075533949</v>
      </c>
      <c r="AA134" s="38">
        <v>84202034000</v>
      </c>
      <c r="AB134" s="38"/>
      <c r="AC134" s="38">
        <f t="shared" si="28"/>
        <v>0.41423523141394647</v>
      </c>
      <c r="AD134" s="38">
        <v>54064508</v>
      </c>
      <c r="AF134" s="38">
        <f t="shared" si="29"/>
        <v>-0.18261488572504905</v>
      </c>
    </row>
    <row r="135" spans="1:32">
      <c r="A135" s="2">
        <v>133</v>
      </c>
      <c r="B135" s="27" t="s">
        <v>145</v>
      </c>
      <c r="C135" s="38">
        <v>2956.12</v>
      </c>
      <c r="D135" s="38"/>
      <c r="E135" s="38">
        <f t="shared" si="20"/>
        <v>0.12913873006764562</v>
      </c>
      <c r="F135" s="38">
        <v>387917</v>
      </c>
      <c r="G135" s="38"/>
      <c r="H135" s="38">
        <f t="shared" si="21"/>
        <v>3.4863346781221161E-2</v>
      </c>
      <c r="I135" s="38">
        <v>148.69999999999999</v>
      </c>
      <c r="J135" s="38"/>
      <c r="K135" s="38">
        <f t="shared" si="22"/>
        <v>-0.298651061927871</v>
      </c>
      <c r="L135" s="38">
        <v>73760.399999999994</v>
      </c>
      <c r="M135" s="38"/>
      <c r="N135" s="38">
        <f t="shared" si="23"/>
        <v>-0.15705744094049265</v>
      </c>
      <c r="O135" s="38">
        <v>10437422.961999999</v>
      </c>
      <c r="P135" s="38"/>
      <c r="Q135" s="38">
        <f t="shared" si="24"/>
        <v>-0.50767188276668007</v>
      </c>
      <c r="R135" s="38">
        <v>72808</v>
      </c>
      <c r="S135" s="38"/>
      <c r="T135" s="38">
        <f t="shared" si="25"/>
        <v>-0.22972110217319283</v>
      </c>
      <c r="U135" s="38">
        <v>58715</v>
      </c>
      <c r="V135" s="38"/>
      <c r="W135" s="38">
        <f t="shared" si="26"/>
        <v>-0.34391528695126589</v>
      </c>
      <c r="X135" s="38">
        <v>85645</v>
      </c>
      <c r="Y135" s="38"/>
      <c r="Z135" s="38">
        <f t="shared" si="27"/>
        <v>-0.12451547442282371</v>
      </c>
      <c r="AA135" s="38">
        <v>86446689000</v>
      </c>
      <c r="AB135" s="38"/>
      <c r="AC135" s="38">
        <f t="shared" si="28"/>
        <v>0.49489911366139389</v>
      </c>
      <c r="AD135" s="38">
        <v>49206740</v>
      </c>
      <c r="AF135" s="38">
        <f t="shared" si="29"/>
        <v>-0.39174321253044031</v>
      </c>
    </row>
    <row r="136" spans="1:32">
      <c r="A136" s="2">
        <v>134</v>
      </c>
      <c r="B136" s="27" t="s">
        <v>146</v>
      </c>
      <c r="C136" s="38">
        <v>2012.35</v>
      </c>
      <c r="D136" s="38"/>
      <c r="E136" s="38">
        <f t="shared" si="20"/>
        <v>-0.47967588634318375</v>
      </c>
      <c r="F136" s="38">
        <v>382083</v>
      </c>
      <c r="G136" s="38"/>
      <c r="H136" s="38">
        <f t="shared" si="21"/>
        <v>-1.4415478186711253E-2</v>
      </c>
      <c r="I136" s="38">
        <v>156.9</v>
      </c>
      <c r="J136" s="38"/>
      <c r="K136" s="38">
        <f t="shared" si="22"/>
        <v>-0.12746045414928847</v>
      </c>
      <c r="L136" s="38">
        <v>74261.299999999988</v>
      </c>
      <c r="M136" s="38"/>
      <c r="N136" s="38">
        <f t="shared" si="23"/>
        <v>-0.14044720909342159</v>
      </c>
      <c r="O136" s="38">
        <v>10541055.307</v>
      </c>
      <c r="P136" s="38"/>
      <c r="Q136" s="38">
        <f t="shared" si="24"/>
        <v>-0.47380362296800826</v>
      </c>
      <c r="R136" s="38">
        <v>75936</v>
      </c>
      <c r="S136" s="38"/>
      <c r="T136" s="38">
        <f t="shared" si="25"/>
        <v>-4.9387017947135056E-2</v>
      </c>
      <c r="U136" s="38">
        <v>62307</v>
      </c>
      <c r="V136" s="38"/>
      <c r="W136" s="38">
        <f t="shared" si="26"/>
        <v>-0.15120176727214701</v>
      </c>
      <c r="X136" s="38">
        <v>85123</v>
      </c>
      <c r="Y136" s="38"/>
      <c r="Z136" s="38">
        <f t="shared" si="27"/>
        <v>-0.14187758262889374</v>
      </c>
      <c r="AA136" s="38">
        <v>74869000000</v>
      </c>
      <c r="AB136" s="38"/>
      <c r="AC136" s="38">
        <f t="shared" si="28"/>
        <v>7.8843487209414878E-2</v>
      </c>
      <c r="AD136" s="38">
        <v>51232865</v>
      </c>
      <c r="AF136" s="38">
        <f t="shared" si="29"/>
        <v>-0.30451794134651933</v>
      </c>
    </row>
    <row r="137" spans="1:32">
      <c r="A137" s="2">
        <v>135</v>
      </c>
      <c r="B137" s="27" t="s">
        <v>147</v>
      </c>
      <c r="C137" s="38">
        <v>3044.57</v>
      </c>
      <c r="D137" s="38"/>
      <c r="E137" s="38">
        <f t="shared" si="20"/>
        <v>0.18619675566873278</v>
      </c>
      <c r="F137" s="38">
        <v>397664</v>
      </c>
      <c r="G137" s="38"/>
      <c r="H137" s="38">
        <f t="shared" si="21"/>
        <v>0.11719463011382954</v>
      </c>
      <c r="I137" s="38">
        <v>178.5</v>
      </c>
      <c r="J137" s="38"/>
      <c r="K137" s="38">
        <f t="shared" si="22"/>
        <v>0.32348065902356193</v>
      </c>
      <c r="L137" s="38">
        <v>75571.899999999994</v>
      </c>
      <c r="M137" s="38"/>
      <c r="N137" s="38">
        <f t="shared" si="23"/>
        <v>-9.698669829531481E-2</v>
      </c>
      <c r="O137" s="38">
        <v>11546104.125</v>
      </c>
      <c r="P137" s="38"/>
      <c r="Q137" s="38">
        <f t="shared" si="24"/>
        <v>-0.14534193971292172</v>
      </c>
      <c r="R137" s="38">
        <v>88077</v>
      </c>
      <c r="S137" s="38"/>
      <c r="T137" s="38">
        <f t="shared" si="25"/>
        <v>0.65056058965790575</v>
      </c>
      <c r="U137" s="38">
        <v>72867</v>
      </c>
      <c r="V137" s="38"/>
      <c r="W137" s="38">
        <f t="shared" si="26"/>
        <v>0.4153502282210309</v>
      </c>
      <c r="X137" s="38">
        <v>85873</v>
      </c>
      <c r="Y137" s="38"/>
      <c r="Z137" s="38">
        <f t="shared" si="27"/>
        <v>-0.11693202486155173</v>
      </c>
      <c r="AA137" s="38">
        <v>93618943000</v>
      </c>
      <c r="AB137" s="38"/>
      <c r="AC137" s="38">
        <f t="shared" si="28"/>
        <v>0.75264110613007329</v>
      </c>
      <c r="AD137" s="38">
        <v>61254275</v>
      </c>
      <c r="AF137" s="38">
        <f t="shared" si="29"/>
        <v>0.12690667702364894</v>
      </c>
    </row>
    <row r="138" spans="1:32">
      <c r="A138" s="2">
        <v>136</v>
      </c>
      <c r="B138" s="27" t="s">
        <v>148</v>
      </c>
      <c r="C138" s="38">
        <v>2999.62</v>
      </c>
      <c r="D138" s="38"/>
      <c r="E138" s="38">
        <f t="shared" si="20"/>
        <v>0.15720005413375399</v>
      </c>
      <c r="F138" s="38">
        <v>400361</v>
      </c>
      <c r="G138" s="38"/>
      <c r="H138" s="38">
        <f t="shared" si="21"/>
        <v>0.13997573929081167</v>
      </c>
      <c r="I138" s="38">
        <v>158.19999999999999</v>
      </c>
      <c r="J138" s="38"/>
      <c r="K138" s="38">
        <f t="shared" si="22"/>
        <v>-0.10032047974536727</v>
      </c>
      <c r="L138" s="38">
        <v>76901.600000000006</v>
      </c>
      <c r="M138" s="38"/>
      <c r="N138" s="38">
        <f t="shared" si="23"/>
        <v>-5.2892816708070181E-2</v>
      </c>
      <c r="O138" s="38">
        <v>10791033.469000001</v>
      </c>
      <c r="P138" s="38"/>
      <c r="Q138" s="38">
        <f t="shared" si="24"/>
        <v>-0.39210784222879558</v>
      </c>
      <c r="R138" s="38">
        <v>76468</v>
      </c>
      <c r="S138" s="38"/>
      <c r="T138" s="38">
        <f t="shared" si="25"/>
        <v>-1.871638725395643E-2</v>
      </c>
      <c r="U138" s="38">
        <v>65048</v>
      </c>
      <c r="V138" s="38"/>
      <c r="W138" s="38">
        <f t="shared" si="26"/>
        <v>-4.1450419268060507E-3</v>
      </c>
      <c r="X138" s="38">
        <v>85646</v>
      </c>
      <c r="Y138" s="38"/>
      <c r="Z138" s="38">
        <f t="shared" si="27"/>
        <v>-0.12448221367913392</v>
      </c>
      <c r="AA138" s="38">
        <v>92725247000</v>
      </c>
      <c r="AB138" s="38"/>
      <c r="AC138" s="38">
        <f t="shared" si="28"/>
        <v>0.72052526253316651</v>
      </c>
      <c r="AD138" s="38">
        <v>55009145</v>
      </c>
      <c r="AF138" s="38">
        <f t="shared" si="29"/>
        <v>-0.14194798783110593</v>
      </c>
    </row>
    <row r="139" spans="1:32">
      <c r="A139" s="2">
        <v>137</v>
      </c>
      <c r="B139" s="27" t="s">
        <v>149</v>
      </c>
      <c r="C139" s="38">
        <v>3011.73</v>
      </c>
      <c r="D139" s="38"/>
      <c r="E139" s="38">
        <f t="shared" si="20"/>
        <v>0.16501206871859481</v>
      </c>
      <c r="F139" s="38">
        <v>405437</v>
      </c>
      <c r="G139" s="38"/>
      <c r="H139" s="38">
        <f t="shared" si="21"/>
        <v>0.18285186468286257</v>
      </c>
      <c r="I139" s="38">
        <v>169.9</v>
      </c>
      <c r="J139" s="38"/>
      <c r="K139" s="38">
        <f t="shared" si="22"/>
        <v>0.14393928988992713</v>
      </c>
      <c r="L139" s="38">
        <v>75492.299999999988</v>
      </c>
      <c r="M139" s="38"/>
      <c r="N139" s="38">
        <f t="shared" si="23"/>
        <v>-9.962629592962699E-2</v>
      </c>
      <c r="O139" s="38">
        <v>10379278.321</v>
      </c>
      <c r="P139" s="38"/>
      <c r="Q139" s="38">
        <f t="shared" si="24"/>
        <v>-0.52667423002890268</v>
      </c>
      <c r="R139" s="38">
        <v>82296</v>
      </c>
      <c r="S139" s="38"/>
      <c r="T139" s="38">
        <f t="shared" si="25"/>
        <v>0.31727691289612819</v>
      </c>
      <c r="U139" s="38">
        <v>69398</v>
      </c>
      <c r="V139" s="38"/>
      <c r="W139" s="38">
        <f t="shared" si="26"/>
        <v>0.229235751671236</v>
      </c>
      <c r="X139" s="38">
        <v>91059</v>
      </c>
      <c r="Y139" s="38"/>
      <c r="Z139" s="38">
        <f t="shared" si="27"/>
        <v>5.5558191913695931E-2</v>
      </c>
      <c r="AA139" s="38">
        <v>92616261000</v>
      </c>
      <c r="AB139" s="38"/>
      <c r="AC139" s="38">
        <f t="shared" si="28"/>
        <v>0.71660874357117887</v>
      </c>
      <c r="AD139" s="38">
        <v>61621402</v>
      </c>
      <c r="AF139" s="38">
        <f t="shared" si="29"/>
        <v>0.14271160126768095</v>
      </c>
    </row>
    <row r="140" spans="1:32">
      <c r="A140" s="2">
        <v>138</v>
      </c>
      <c r="B140" s="27" t="s">
        <v>150</v>
      </c>
      <c r="C140" s="38">
        <v>3015.97</v>
      </c>
      <c r="D140" s="38"/>
      <c r="E140" s="38">
        <f t="shared" si="20"/>
        <v>0.16774724145515327</v>
      </c>
      <c r="F140" s="38">
        <v>403672</v>
      </c>
      <c r="G140" s="38"/>
      <c r="H140" s="38">
        <f t="shared" si="21"/>
        <v>0.16794320406092209</v>
      </c>
      <c r="I140" s="38">
        <v>163.30000000000001</v>
      </c>
      <c r="J140" s="38"/>
      <c r="K140" s="38">
        <f t="shared" si="22"/>
        <v>6.1517275315562479E-3</v>
      </c>
      <c r="L140" s="38">
        <v>75514.2</v>
      </c>
      <c r="M140" s="38"/>
      <c r="N140" s="38">
        <f t="shared" si="23"/>
        <v>-9.8900074972447904E-2</v>
      </c>
      <c r="O140" s="38">
        <v>11484774.658</v>
      </c>
      <c r="P140" s="38"/>
      <c r="Q140" s="38">
        <f t="shared" si="24"/>
        <v>-0.16538512528080659</v>
      </c>
      <c r="R140" s="38">
        <v>78875</v>
      </c>
      <c r="S140" s="38"/>
      <c r="T140" s="38">
        <f t="shared" si="25"/>
        <v>0.12005092116424085</v>
      </c>
      <c r="U140" s="38">
        <v>67130</v>
      </c>
      <c r="V140" s="38"/>
      <c r="W140" s="38">
        <f t="shared" si="26"/>
        <v>0.10755583445736028</v>
      </c>
      <c r="X140" s="38">
        <v>87410</v>
      </c>
      <c r="Y140" s="38"/>
      <c r="Z140" s="38">
        <f t="shared" si="27"/>
        <v>-6.5810261810345466E-2</v>
      </c>
      <c r="AA140" s="38">
        <v>91561665000</v>
      </c>
      <c r="AB140" s="38"/>
      <c r="AC140" s="38">
        <f t="shared" si="28"/>
        <v>0.67871080042952503</v>
      </c>
      <c r="AD140" s="38">
        <v>60695575</v>
      </c>
      <c r="AF140" s="38">
        <f t="shared" si="29"/>
        <v>0.1028544793505258</v>
      </c>
    </row>
    <row r="141" spans="1:32">
      <c r="A141" s="2">
        <v>139</v>
      </c>
      <c r="B141" s="27" t="s">
        <v>151</v>
      </c>
      <c r="C141" s="38">
        <v>3201.66</v>
      </c>
      <c r="D141" s="38"/>
      <c r="E141" s="38">
        <f t="shared" si="20"/>
        <v>0.28753361538240985</v>
      </c>
      <c r="F141" s="38">
        <v>409075</v>
      </c>
      <c r="G141" s="38"/>
      <c r="H141" s="38">
        <f t="shared" si="21"/>
        <v>0.21358144391380843</v>
      </c>
      <c r="I141" s="38">
        <v>160.6</v>
      </c>
      <c r="J141" s="38"/>
      <c r="K141" s="38">
        <f t="shared" si="22"/>
        <v>-5.0215911615050422E-2</v>
      </c>
      <c r="L141" s="38">
        <v>76889.8</v>
      </c>
      <c r="M141" s="38"/>
      <c r="N141" s="38">
        <f t="shared" si="23"/>
        <v>-5.3284113844815018E-2</v>
      </c>
      <c r="O141" s="38">
        <v>11493785.759</v>
      </c>
      <c r="P141" s="38"/>
      <c r="Q141" s="38">
        <f t="shared" si="24"/>
        <v>-0.16244019230896212</v>
      </c>
      <c r="R141" s="38">
        <v>74643</v>
      </c>
      <c r="S141" s="38"/>
      <c r="T141" s="38">
        <f t="shared" si="25"/>
        <v>-0.12393048690630792</v>
      </c>
      <c r="U141" s="38">
        <v>69385</v>
      </c>
      <c r="V141" s="38"/>
      <c r="W141" s="38">
        <f t="shared" si="26"/>
        <v>0.22853829182829932</v>
      </c>
      <c r="X141" s="38">
        <v>89272</v>
      </c>
      <c r="Y141" s="38"/>
      <c r="Z141" s="38">
        <f t="shared" si="27"/>
        <v>-3.8787570599576682E-3</v>
      </c>
      <c r="AA141" s="38">
        <v>93246242000</v>
      </c>
      <c r="AB141" s="38"/>
      <c r="AC141" s="38">
        <f t="shared" si="28"/>
        <v>0.73924772960784335</v>
      </c>
      <c r="AD141" s="38">
        <v>56879356</v>
      </c>
      <c r="AF141" s="38">
        <f t="shared" si="29"/>
        <v>-6.1434859743672049E-2</v>
      </c>
    </row>
    <row r="142" spans="1:32">
      <c r="A142" s="2">
        <v>140</v>
      </c>
      <c r="B142" s="27" t="s">
        <v>152</v>
      </c>
      <c r="C142" s="38">
        <v>3286.23</v>
      </c>
      <c r="D142" s="38"/>
      <c r="E142" s="38">
        <f t="shared" si="20"/>
        <v>0.34208869989438201</v>
      </c>
      <c r="F142" s="38">
        <v>410002</v>
      </c>
      <c r="G142" s="38"/>
      <c r="H142" s="38">
        <f t="shared" si="21"/>
        <v>0.22141165830278225</v>
      </c>
      <c r="I142" s="38">
        <v>158.80000000000001</v>
      </c>
      <c r="J142" s="38"/>
      <c r="K142" s="38">
        <f t="shared" si="22"/>
        <v>-8.7794337712787621E-2</v>
      </c>
      <c r="L142" s="38">
        <v>77520.399999999994</v>
      </c>
      <c r="M142" s="38"/>
      <c r="N142" s="38">
        <f t="shared" si="23"/>
        <v>-3.2372929570981951E-2</v>
      </c>
      <c r="O142" s="38">
        <v>11488817.205</v>
      </c>
      <c r="P142" s="38"/>
      <c r="Q142" s="38">
        <f t="shared" si="24"/>
        <v>-0.16406397374221746</v>
      </c>
      <c r="R142" s="38">
        <v>67769</v>
      </c>
      <c r="S142" s="38"/>
      <c r="T142" s="38">
        <f t="shared" si="25"/>
        <v>-0.52022732033658958</v>
      </c>
      <c r="U142" s="38">
        <v>51438</v>
      </c>
      <c r="V142" s="38"/>
      <c r="W142" s="38">
        <f t="shared" si="26"/>
        <v>-0.73433184672435825</v>
      </c>
      <c r="X142" s="38">
        <v>88705</v>
      </c>
      <c r="Y142" s="38"/>
      <c r="Z142" s="38">
        <f t="shared" si="27"/>
        <v>-2.2737598732068241E-2</v>
      </c>
      <c r="AA142" s="38">
        <v>91173741000</v>
      </c>
      <c r="AB142" s="38"/>
      <c r="AC142" s="38">
        <f t="shared" si="28"/>
        <v>0.6647703704494351</v>
      </c>
      <c r="AD142" s="38">
        <v>63756571</v>
      </c>
      <c r="AF142" s="38">
        <f t="shared" si="29"/>
        <v>0.23463124840124935</v>
      </c>
    </row>
    <row r="143" spans="1:32">
      <c r="A143" s="2">
        <v>141</v>
      </c>
      <c r="B143" s="27" t="s">
        <v>153</v>
      </c>
      <c r="C143" s="38">
        <v>3245.73</v>
      </c>
      <c r="D143" s="38"/>
      <c r="E143" s="38">
        <f t="shared" si="20"/>
        <v>0.31596263955697074</v>
      </c>
      <c r="F143" s="38">
        <v>411192</v>
      </c>
      <c r="G143" s="38"/>
      <c r="H143" s="38">
        <f t="shared" si="21"/>
        <v>0.23146338982692341</v>
      </c>
      <c r="I143" s="38">
        <v>172.7</v>
      </c>
      <c r="J143" s="38"/>
      <c r="K143" s="38">
        <f t="shared" si="22"/>
        <v>0.20239461937529629</v>
      </c>
      <c r="L143" s="38">
        <v>75923.899999999994</v>
      </c>
      <c r="M143" s="38"/>
      <c r="N143" s="38">
        <f t="shared" si="23"/>
        <v>-8.5314105741573387E-2</v>
      </c>
      <c r="O143" s="38">
        <v>11658864.784</v>
      </c>
      <c r="P143" s="38"/>
      <c r="Q143" s="38">
        <f t="shared" si="24"/>
        <v>-0.10849044036605834</v>
      </c>
      <c r="R143" s="38">
        <v>81134</v>
      </c>
      <c r="S143" s="38"/>
      <c r="T143" s="38">
        <f t="shared" si="25"/>
        <v>0.25028579848734334</v>
      </c>
      <c r="U143" s="38">
        <v>67882</v>
      </c>
      <c r="V143" s="38"/>
      <c r="W143" s="38">
        <f t="shared" si="26"/>
        <v>0.14790120383338962</v>
      </c>
      <c r="X143" s="38">
        <v>89569</v>
      </c>
      <c r="Y143" s="38"/>
      <c r="Z143" s="38">
        <f t="shared" si="27"/>
        <v>5.9996838159097742E-3</v>
      </c>
      <c r="AA143" s="38">
        <v>91790434000</v>
      </c>
      <c r="AB143" s="38"/>
      <c r="AC143" s="38">
        <f t="shared" si="28"/>
        <v>0.68693183915390199</v>
      </c>
      <c r="AD143" s="38">
        <v>59419276</v>
      </c>
      <c r="AF143" s="38">
        <f t="shared" si="29"/>
        <v>4.7909435788668991E-2</v>
      </c>
    </row>
    <row r="144" spans="1:32">
      <c r="A144" s="2">
        <v>142</v>
      </c>
      <c r="B144" s="27" t="s">
        <v>154</v>
      </c>
      <c r="C144" s="38">
        <v>2975.71</v>
      </c>
      <c r="D144" s="38"/>
      <c r="E144" s="38">
        <f t="shared" si="20"/>
        <v>0.14177600221603798</v>
      </c>
      <c r="F144" s="38">
        <v>410871</v>
      </c>
      <c r="G144" s="38"/>
      <c r="H144" s="38">
        <f t="shared" si="21"/>
        <v>0.22875195636536938</v>
      </c>
      <c r="I144" s="38">
        <v>167.2</v>
      </c>
      <c r="J144" s="38"/>
      <c r="K144" s="38">
        <f t="shared" si="22"/>
        <v>8.7571650743320448E-2</v>
      </c>
      <c r="L144" s="38">
        <v>74406.600000000006</v>
      </c>
      <c r="M144" s="38"/>
      <c r="N144" s="38">
        <f t="shared" si="23"/>
        <v>-0.13562894858757263</v>
      </c>
      <c r="O144" s="38">
        <v>11296869.063999999</v>
      </c>
      <c r="P144" s="38"/>
      <c r="Q144" s="38">
        <f t="shared" si="24"/>
        <v>-0.22679486637289259</v>
      </c>
      <c r="R144" s="38">
        <v>78898</v>
      </c>
      <c r="S144" s="38"/>
      <c r="T144" s="38">
        <f t="shared" si="25"/>
        <v>0.12137690707766774</v>
      </c>
      <c r="U144" s="38">
        <v>65376</v>
      </c>
      <c r="V144" s="38"/>
      <c r="W144" s="38">
        <f t="shared" si="26"/>
        <v>1.3452406418057809E-2</v>
      </c>
      <c r="X144" s="38">
        <v>90492</v>
      </c>
      <c r="Y144" s="38"/>
      <c r="Z144" s="38">
        <f t="shared" si="27"/>
        <v>3.6699350241585361E-2</v>
      </c>
      <c r="AA144" s="38">
        <v>89323250000</v>
      </c>
      <c r="AB144" s="38"/>
      <c r="AC144" s="38">
        <f t="shared" si="28"/>
        <v>0.59827115871134562</v>
      </c>
      <c r="AD144" s="38">
        <v>60577976</v>
      </c>
      <c r="AF144" s="38">
        <f t="shared" si="29"/>
        <v>9.7791808159973431E-2</v>
      </c>
    </row>
    <row r="145" spans="1:32">
      <c r="A145" s="2">
        <v>143</v>
      </c>
      <c r="B145" s="27" t="s">
        <v>155</v>
      </c>
      <c r="C145" s="38">
        <v>3341.08</v>
      </c>
      <c r="D145" s="38"/>
      <c r="E145" s="38">
        <f t="shared" si="20"/>
        <v>0.3774717717340611</v>
      </c>
      <c r="F145" s="38">
        <v>409056</v>
      </c>
      <c r="G145" s="38"/>
      <c r="H145" s="38">
        <f t="shared" si="21"/>
        <v>0.21342095408275069</v>
      </c>
      <c r="I145" s="38">
        <v>172.1</v>
      </c>
      <c r="J145" s="38"/>
      <c r="K145" s="38">
        <f t="shared" si="22"/>
        <v>0.18986847734271722</v>
      </c>
      <c r="L145" s="38">
        <v>74191.199999999997</v>
      </c>
      <c r="M145" s="38"/>
      <c r="N145" s="38">
        <f t="shared" si="23"/>
        <v>-0.14277177937187946</v>
      </c>
      <c r="O145" s="38">
        <v>11083583.6</v>
      </c>
      <c r="P145" s="38"/>
      <c r="Q145" s="38">
        <f t="shared" si="24"/>
        <v>-0.2964990451795404</v>
      </c>
      <c r="R145" s="38">
        <v>81922</v>
      </c>
      <c r="S145" s="38"/>
      <c r="T145" s="38">
        <f t="shared" si="25"/>
        <v>0.29571522891257784</v>
      </c>
      <c r="U145" s="38">
        <v>66465</v>
      </c>
      <c r="V145" s="38"/>
      <c r="W145" s="38">
        <f t="shared" si="26"/>
        <v>7.1878080953291776E-2</v>
      </c>
      <c r="X145" s="38">
        <v>89363</v>
      </c>
      <c r="Y145" s="38"/>
      <c r="Z145" s="38">
        <f t="shared" si="27"/>
        <v>-8.5202938418683547E-4</v>
      </c>
      <c r="AA145" s="38">
        <v>89023076000</v>
      </c>
      <c r="AB145" s="38"/>
      <c r="AC145" s="38">
        <f t="shared" si="28"/>
        <v>0.58748411117408705</v>
      </c>
      <c r="AD145" s="38">
        <v>62300457</v>
      </c>
      <c r="AF145" s="38">
        <f t="shared" si="29"/>
        <v>0.17194511673380344</v>
      </c>
    </row>
    <row r="146" spans="1:32">
      <c r="A146" s="2">
        <v>144</v>
      </c>
      <c r="B146" s="27" t="s">
        <v>156</v>
      </c>
      <c r="C146" s="38">
        <v>3327.87</v>
      </c>
      <c r="D146" s="38"/>
      <c r="E146" s="38">
        <f t="shared" si="20"/>
        <v>0.36895016044869805</v>
      </c>
      <c r="F146" s="38">
        <v>414296</v>
      </c>
      <c r="G146" s="38"/>
      <c r="H146" s="38">
        <f t="shared" si="21"/>
        <v>0.2576823601218261</v>
      </c>
      <c r="I146" s="38">
        <v>157.1</v>
      </c>
      <c r="J146" s="38"/>
      <c r="K146" s="38">
        <f t="shared" si="22"/>
        <v>-0.12328507347176232</v>
      </c>
      <c r="L146" s="38">
        <v>76125.700000000012</v>
      </c>
      <c r="M146" s="38"/>
      <c r="N146" s="38">
        <f t="shared" si="23"/>
        <v>-7.8622261487751727E-2</v>
      </c>
      <c r="O146" s="38">
        <v>11456072.872</v>
      </c>
      <c r="P146" s="38"/>
      <c r="Q146" s="38">
        <f t="shared" si="24"/>
        <v>-0.17476520391295458</v>
      </c>
      <c r="R146" s="38">
        <v>75405</v>
      </c>
      <c r="S146" s="38"/>
      <c r="T146" s="38">
        <f t="shared" si="25"/>
        <v>-7.9999997078860338E-2</v>
      </c>
      <c r="U146" s="38">
        <v>61321</v>
      </c>
      <c r="V146" s="38"/>
      <c r="W146" s="38">
        <f t="shared" si="26"/>
        <v>-0.20410141382103655</v>
      </c>
      <c r="X146" s="38">
        <v>88675</v>
      </c>
      <c r="Y146" s="38"/>
      <c r="Z146" s="38">
        <f t="shared" si="27"/>
        <v>-2.3735421042761922E-2</v>
      </c>
      <c r="AA146" s="38">
        <v>93232196000</v>
      </c>
      <c r="AB146" s="38"/>
      <c r="AC146" s="38">
        <f t="shared" si="28"/>
        <v>0.7387429728010968</v>
      </c>
      <c r="AD146" s="38">
        <v>58322624</v>
      </c>
      <c r="AF146" s="38">
        <f t="shared" si="29"/>
        <v>6.9824788348580907E-4</v>
      </c>
    </row>
    <row r="147" spans="1:32">
      <c r="A147" s="2">
        <v>145</v>
      </c>
      <c r="B147" s="27" t="s">
        <v>157</v>
      </c>
      <c r="C147" s="38">
        <v>2727.09</v>
      </c>
      <c r="D147" s="38"/>
      <c r="E147" s="38">
        <f t="shared" si="20"/>
        <v>-1.860575386018859E-2</v>
      </c>
      <c r="F147" s="38">
        <v>414976</v>
      </c>
      <c r="G147" s="38"/>
      <c r="H147" s="38">
        <f t="shared" si="21"/>
        <v>0.26342620670704964</v>
      </c>
      <c r="I147" s="38">
        <v>158</v>
      </c>
      <c r="J147" s="38"/>
      <c r="K147" s="38">
        <f t="shared" si="22"/>
        <v>-0.10449586042289342</v>
      </c>
      <c r="L147" s="38">
        <v>78458</v>
      </c>
      <c r="M147" s="38"/>
      <c r="N147" s="38">
        <f t="shared" si="23"/>
        <v>-1.281387586925046E-3</v>
      </c>
      <c r="O147" s="38">
        <v>10518003.439999999</v>
      </c>
      <c r="P147" s="38"/>
      <c r="Q147" s="38">
        <f t="shared" si="24"/>
        <v>-0.4813372421329557</v>
      </c>
      <c r="R147" s="38">
        <v>77559</v>
      </c>
      <c r="S147" s="38"/>
      <c r="T147" s="38">
        <f t="shared" si="25"/>
        <v>4.4181466291641089E-2</v>
      </c>
      <c r="U147" s="38">
        <v>59643</v>
      </c>
      <c r="V147" s="38"/>
      <c r="W147" s="38">
        <f t="shared" si="26"/>
        <v>-0.2941273843170169</v>
      </c>
      <c r="X147" s="38">
        <v>90807</v>
      </c>
      <c r="Y147" s="38"/>
      <c r="Z147" s="38">
        <f t="shared" si="27"/>
        <v>4.7176484503869014E-2</v>
      </c>
      <c r="AA147" s="38">
        <v>84717649000</v>
      </c>
      <c r="AB147" s="38"/>
      <c r="AC147" s="38">
        <f t="shared" si="28"/>
        <v>0.4327643629040942</v>
      </c>
      <c r="AD147" s="38">
        <v>54830572</v>
      </c>
      <c r="AF147" s="38">
        <f t="shared" si="29"/>
        <v>-0.14963560747506982</v>
      </c>
    </row>
    <row r="148" spans="1:32">
      <c r="A148" s="2">
        <v>146</v>
      </c>
      <c r="B148" s="27" t="s">
        <v>158</v>
      </c>
      <c r="C148" s="38">
        <v>2608.1999999999998</v>
      </c>
      <c r="D148" s="38"/>
      <c r="E148" s="38">
        <f t="shared" si="20"/>
        <v>-9.5300255428455966E-2</v>
      </c>
      <c r="F148" s="38">
        <v>412950</v>
      </c>
      <c r="G148" s="38"/>
      <c r="H148" s="38">
        <f t="shared" si="21"/>
        <v>0.24631292261636895</v>
      </c>
      <c r="I148" s="38">
        <v>166.2</v>
      </c>
      <c r="J148" s="38"/>
      <c r="K148" s="38">
        <f t="shared" si="22"/>
        <v>6.6694747355688491E-2</v>
      </c>
      <c r="L148" s="38">
        <v>82080.5</v>
      </c>
      <c r="M148" s="38"/>
      <c r="N148" s="38">
        <f t="shared" si="23"/>
        <v>0.1188435173162804</v>
      </c>
      <c r="O148" s="38">
        <v>10859354.552999999</v>
      </c>
      <c r="P148" s="38"/>
      <c r="Q148" s="38">
        <f t="shared" si="24"/>
        <v>-0.36977971462887654</v>
      </c>
      <c r="R148" s="38">
        <v>81087</v>
      </c>
      <c r="S148" s="38"/>
      <c r="T148" s="38">
        <f t="shared" si="25"/>
        <v>0.24757617509903618</v>
      </c>
      <c r="U148" s="38">
        <v>64945</v>
      </c>
      <c r="V148" s="38"/>
      <c r="W148" s="38">
        <f t="shared" si="26"/>
        <v>-9.6710699131504953E-3</v>
      </c>
      <c r="X148" s="38">
        <v>89720</v>
      </c>
      <c r="Y148" s="38"/>
      <c r="Z148" s="38">
        <f t="shared" si="27"/>
        <v>1.1022056113067969E-2</v>
      </c>
      <c r="AA148" s="38">
        <v>91416168000</v>
      </c>
      <c r="AB148" s="38"/>
      <c r="AC148" s="38">
        <f t="shared" si="28"/>
        <v>0.67348222281944381</v>
      </c>
      <c r="AD148" s="38">
        <v>59532508</v>
      </c>
      <c r="AF148" s="38">
        <f t="shared" si="29"/>
        <v>5.2784106357709762E-2</v>
      </c>
    </row>
    <row r="149" spans="1:32">
      <c r="A149" s="2">
        <v>147</v>
      </c>
      <c r="B149" s="27" t="s">
        <v>159</v>
      </c>
      <c r="C149" s="38">
        <v>3259.72</v>
      </c>
      <c r="D149" s="38"/>
      <c r="E149" s="38">
        <f t="shared" si="20"/>
        <v>0.32498741941179488</v>
      </c>
      <c r="F149" s="38">
        <v>426771</v>
      </c>
      <c r="G149" s="38"/>
      <c r="H149" s="38">
        <f t="shared" si="21"/>
        <v>0.3630566044610371</v>
      </c>
      <c r="I149" s="38">
        <v>179.4</v>
      </c>
      <c r="J149" s="38"/>
      <c r="K149" s="38">
        <f t="shared" si="22"/>
        <v>0.34226987207243081</v>
      </c>
      <c r="L149" s="38">
        <v>79316</v>
      </c>
      <c r="M149" s="38"/>
      <c r="N149" s="38">
        <f t="shared" si="23"/>
        <v>2.7170556762819681E-2</v>
      </c>
      <c r="O149" s="38">
        <v>12488623.253</v>
      </c>
      <c r="P149" s="38"/>
      <c r="Q149" s="38">
        <f t="shared" si="24"/>
        <v>0.16268431109054574</v>
      </c>
      <c r="R149" s="38">
        <v>86660</v>
      </c>
      <c r="S149" s="38"/>
      <c r="T149" s="38">
        <f t="shared" si="25"/>
        <v>0.56886832707851831</v>
      </c>
      <c r="U149" s="38">
        <v>70379</v>
      </c>
      <c r="V149" s="38"/>
      <c r="W149" s="38">
        <f t="shared" si="26"/>
        <v>0.28186714443438066</v>
      </c>
      <c r="X149" s="38">
        <v>91562</v>
      </c>
      <c r="Y149" s="38"/>
      <c r="Z149" s="38">
        <f t="shared" si="27"/>
        <v>7.2288345989659983E-2</v>
      </c>
      <c r="AA149" s="38">
        <v>92383223000</v>
      </c>
      <c r="AB149" s="38"/>
      <c r="AC149" s="38">
        <f t="shared" si="28"/>
        <v>0.70823429413855754</v>
      </c>
      <c r="AD149" s="38">
        <v>63151576</v>
      </c>
      <c r="AF149" s="38">
        <f t="shared" si="29"/>
        <v>0.20858603749870572</v>
      </c>
    </row>
    <row r="150" spans="1:32">
      <c r="A150" s="2">
        <v>148</v>
      </c>
      <c r="B150" s="27" t="s">
        <v>160</v>
      </c>
      <c r="C150" s="38">
        <v>3077.02</v>
      </c>
      <c r="D150" s="38"/>
      <c r="E150" s="38">
        <f t="shared" si="20"/>
        <v>0.20712985833413994</v>
      </c>
      <c r="F150" s="38">
        <v>421026</v>
      </c>
      <c r="G150" s="38"/>
      <c r="H150" s="38">
        <f t="shared" si="21"/>
        <v>0.31452954764911184</v>
      </c>
      <c r="I150" s="38">
        <v>159.4</v>
      </c>
      <c r="J150" s="38"/>
      <c r="K150" s="38">
        <f t="shared" si="22"/>
        <v>-7.5268195680208552E-2</v>
      </c>
      <c r="L150" s="38">
        <v>82150.3</v>
      </c>
      <c r="M150" s="38"/>
      <c r="N150" s="38">
        <f t="shared" si="23"/>
        <v>0.12115813936244854</v>
      </c>
      <c r="O150" s="38">
        <v>11648224.637</v>
      </c>
      <c r="P150" s="38"/>
      <c r="Q150" s="38">
        <f t="shared" si="24"/>
        <v>-0.11196776458266323</v>
      </c>
      <c r="R150" s="38">
        <v>77532</v>
      </c>
      <c r="S150" s="38"/>
      <c r="T150" s="38">
        <f t="shared" si="25"/>
        <v>4.262487413240082E-2</v>
      </c>
      <c r="U150" s="38">
        <v>61517</v>
      </c>
      <c r="V150" s="38"/>
      <c r="W150" s="38">
        <f t="shared" si="26"/>
        <v>-0.19358586541983741</v>
      </c>
      <c r="X150" s="38">
        <v>88292</v>
      </c>
      <c r="Y150" s="38"/>
      <c r="Z150" s="38">
        <f t="shared" si="27"/>
        <v>-3.6474285875951251E-2</v>
      </c>
      <c r="AA150" s="38">
        <v>90051930000</v>
      </c>
      <c r="AB150" s="38"/>
      <c r="AC150" s="38">
        <f t="shared" si="28"/>
        <v>0.6244569902605458</v>
      </c>
      <c r="AD150" s="38">
        <v>61382162</v>
      </c>
      <c r="AF150" s="38">
        <f t="shared" si="29"/>
        <v>0.13241224960969281</v>
      </c>
    </row>
    <row r="151" spans="1:32">
      <c r="A151" s="2">
        <v>149</v>
      </c>
      <c r="B151" s="27" t="s">
        <v>161</v>
      </c>
      <c r="C151" s="38">
        <v>3438.82</v>
      </c>
      <c r="D151" s="38"/>
      <c r="E151" s="38">
        <f t="shared" si="20"/>
        <v>0.44052266401501367</v>
      </c>
      <c r="F151" s="38">
        <v>419856</v>
      </c>
      <c r="G151" s="38"/>
      <c r="H151" s="38">
        <f t="shared" si="21"/>
        <v>0.30464675278924197</v>
      </c>
      <c r="I151" s="38">
        <v>168.9</v>
      </c>
      <c r="J151" s="38"/>
      <c r="K151" s="38">
        <f t="shared" si="22"/>
        <v>0.12306238650229516</v>
      </c>
      <c r="L151" s="38">
        <v>81411.899999999994</v>
      </c>
      <c r="M151" s="38"/>
      <c r="N151" s="38">
        <f t="shared" si="23"/>
        <v>9.6672223619031578E-2</v>
      </c>
      <c r="O151" s="38">
        <v>11381646.982999999</v>
      </c>
      <c r="P151" s="38"/>
      <c r="Q151" s="38">
        <f t="shared" si="24"/>
        <v>-0.19908845303367179</v>
      </c>
      <c r="R151" s="38">
        <v>79235</v>
      </c>
      <c r="S151" s="38"/>
      <c r="T151" s="38">
        <f t="shared" si="25"/>
        <v>0.14080548328744444</v>
      </c>
      <c r="U151" s="38">
        <v>69631</v>
      </c>
      <c r="V151" s="38"/>
      <c r="W151" s="38">
        <f t="shared" si="26"/>
        <v>0.2417363780869472</v>
      </c>
      <c r="X151" s="38">
        <v>90408</v>
      </c>
      <c r="Y151" s="38"/>
      <c r="Z151" s="38">
        <f t="shared" si="27"/>
        <v>3.3905447771643053E-2</v>
      </c>
      <c r="AA151" s="38">
        <v>91352696000</v>
      </c>
      <c r="AB151" s="38"/>
      <c r="AC151" s="38">
        <f t="shared" si="28"/>
        <v>0.67120129415378693</v>
      </c>
      <c r="AD151" s="38">
        <v>65937335</v>
      </c>
      <c r="AF151" s="38">
        <f t="shared" si="29"/>
        <v>0.32851377356042372</v>
      </c>
    </row>
    <row r="152" spans="1:32">
      <c r="A152" s="2">
        <v>150</v>
      </c>
      <c r="B152" s="27" t="s">
        <v>162</v>
      </c>
      <c r="C152" s="38">
        <v>3280.14</v>
      </c>
      <c r="D152" s="38"/>
      <c r="E152" s="38">
        <f t="shared" si="20"/>
        <v>0.33816011452512673</v>
      </c>
      <c r="F152" s="38">
        <v>417435</v>
      </c>
      <c r="G152" s="38"/>
      <c r="H152" s="38">
        <f t="shared" si="21"/>
        <v>0.28419696957920354</v>
      </c>
      <c r="I152" s="38">
        <v>169.8</v>
      </c>
      <c r="J152" s="38"/>
      <c r="K152" s="38">
        <f t="shared" si="22"/>
        <v>0.14185159955116405</v>
      </c>
      <c r="L152" s="38">
        <v>80065.5</v>
      </c>
      <c r="M152" s="38"/>
      <c r="N152" s="38">
        <f t="shared" si="23"/>
        <v>5.2024557100970814E-2</v>
      </c>
      <c r="O152" s="38">
        <v>11227612.819</v>
      </c>
      <c r="P152" s="38"/>
      <c r="Q152" s="38">
        <f t="shared" si="24"/>
        <v>-0.24942861550151094</v>
      </c>
      <c r="R152" s="38">
        <v>82992</v>
      </c>
      <c r="S152" s="38"/>
      <c r="T152" s="38">
        <f t="shared" si="25"/>
        <v>0.35740239966765514</v>
      </c>
      <c r="U152" s="38">
        <v>66103</v>
      </c>
      <c r="V152" s="38"/>
      <c r="W152" s="38">
        <f t="shared" si="26"/>
        <v>5.2456506865362768E-2</v>
      </c>
      <c r="X152" s="38">
        <v>86920</v>
      </c>
      <c r="Y152" s="38"/>
      <c r="Z152" s="38">
        <f t="shared" si="27"/>
        <v>-8.2108026218342262E-2</v>
      </c>
      <c r="AA152" s="38">
        <v>89156234000</v>
      </c>
      <c r="AB152" s="38"/>
      <c r="AC152" s="38">
        <f t="shared" si="28"/>
        <v>0.59226927469913015</v>
      </c>
      <c r="AD152" s="38">
        <v>59930326</v>
      </c>
      <c r="AF152" s="38">
        <f t="shared" si="29"/>
        <v>6.99102870878449E-2</v>
      </c>
    </row>
    <row r="153" spans="1:32">
      <c r="A153" s="2">
        <v>151</v>
      </c>
      <c r="B153" s="27" t="s">
        <v>163</v>
      </c>
      <c r="C153" s="38">
        <v>3285.35</v>
      </c>
      <c r="D153" s="38"/>
      <c r="E153" s="38">
        <f t="shared" si="20"/>
        <v>0.3415210225339641</v>
      </c>
      <c r="F153" s="38">
        <v>415834</v>
      </c>
      <c r="G153" s="38"/>
      <c r="H153" s="38">
        <f t="shared" si="21"/>
        <v>0.27067358960428756</v>
      </c>
      <c r="I153" s="38">
        <v>168.7</v>
      </c>
      <c r="J153" s="38"/>
      <c r="K153" s="38">
        <f t="shared" si="22"/>
        <v>0.11888700582476841</v>
      </c>
      <c r="L153" s="38">
        <v>80269.399999999994</v>
      </c>
      <c r="M153" s="38"/>
      <c r="N153" s="38">
        <f t="shared" si="23"/>
        <v>5.8786038980822547E-2</v>
      </c>
      <c r="O153" s="38">
        <v>11152972.227</v>
      </c>
      <c r="P153" s="38"/>
      <c r="Q153" s="38">
        <f t="shared" si="24"/>
        <v>-0.27382203206834299</v>
      </c>
      <c r="R153" s="38">
        <v>81172</v>
      </c>
      <c r="S153" s="38"/>
      <c r="T153" s="38">
        <f t="shared" si="25"/>
        <v>0.25247655782257034</v>
      </c>
      <c r="U153" s="38">
        <v>69707</v>
      </c>
      <c r="V153" s="38"/>
      <c r="W153" s="38">
        <f t="shared" si="26"/>
        <v>0.24581383563026932</v>
      </c>
      <c r="X153" s="38">
        <v>89523</v>
      </c>
      <c r="Y153" s="38"/>
      <c r="Z153" s="38">
        <f t="shared" si="27"/>
        <v>4.4696896061794632E-3</v>
      </c>
      <c r="AA153" s="38">
        <v>86644581000</v>
      </c>
      <c r="AB153" s="38"/>
      <c r="AC153" s="38">
        <f t="shared" si="28"/>
        <v>0.50201055706169895</v>
      </c>
      <c r="AD153" s="38">
        <v>60998456</v>
      </c>
      <c r="AF153" s="38">
        <f t="shared" si="29"/>
        <v>0.11589359458845888</v>
      </c>
    </row>
    <row r="154" spans="1:32">
      <c r="A154" s="2">
        <v>152</v>
      </c>
      <c r="B154" s="27" t="s">
        <v>164</v>
      </c>
      <c r="C154" s="38">
        <v>3293.21</v>
      </c>
      <c r="D154" s="38"/>
      <c r="E154" s="38">
        <f t="shared" si="20"/>
        <v>0.34659141350315065</v>
      </c>
      <c r="F154" s="38">
        <v>414028</v>
      </c>
      <c r="G154" s="38"/>
      <c r="H154" s="38">
        <f t="shared" si="21"/>
        <v>0.25541860882059092</v>
      </c>
      <c r="I154" s="38">
        <v>162.80000000000001</v>
      </c>
      <c r="J154" s="38"/>
      <c r="K154" s="38">
        <f t="shared" si="22"/>
        <v>-4.2867241622597365E-3</v>
      </c>
      <c r="L154" s="38">
        <v>81073.100000000006</v>
      </c>
      <c r="M154" s="38"/>
      <c r="N154" s="38">
        <f t="shared" si="23"/>
        <v>8.5437353286055839E-2</v>
      </c>
      <c r="O154" s="38">
        <v>10857246.006999999</v>
      </c>
      <c r="P154" s="38"/>
      <c r="Q154" s="38">
        <f t="shared" si="24"/>
        <v>-0.3704688120696944</v>
      </c>
      <c r="R154" s="38">
        <v>70079</v>
      </c>
      <c r="S154" s="38"/>
      <c r="T154" s="38">
        <f t="shared" si="25"/>
        <v>-0.38705221337936663</v>
      </c>
      <c r="U154" s="38">
        <v>52867</v>
      </c>
      <c r="V154" s="38"/>
      <c r="W154" s="38">
        <f t="shared" si="26"/>
        <v>-0.65766491475847277</v>
      </c>
      <c r="X154" s="38">
        <v>89939</v>
      </c>
      <c r="Y154" s="38"/>
      <c r="Z154" s="38">
        <f t="shared" si="27"/>
        <v>1.8306158981131842E-2</v>
      </c>
      <c r="AA154" s="38">
        <v>84160856000</v>
      </c>
      <c r="AB154" s="38"/>
      <c r="AC154" s="38">
        <f t="shared" si="28"/>
        <v>0.4127554595366712</v>
      </c>
      <c r="AD154" s="38">
        <v>64302085</v>
      </c>
      <c r="AF154" s="38">
        <f t="shared" si="29"/>
        <v>0.2581157849350888</v>
      </c>
    </row>
    <row r="155" spans="1:32">
      <c r="A155" s="2">
        <v>153</v>
      </c>
      <c r="B155" s="27" t="s">
        <v>165</v>
      </c>
      <c r="C155" s="38">
        <v>3447.67</v>
      </c>
      <c r="D155" s="38"/>
      <c r="E155" s="38">
        <f t="shared" si="20"/>
        <v>0.44623169201467011</v>
      </c>
      <c r="F155" s="38">
        <v>421158</v>
      </c>
      <c r="G155" s="38"/>
      <c r="H155" s="38">
        <f t="shared" si="21"/>
        <v>0.31564452963330231</v>
      </c>
      <c r="I155" s="38">
        <v>165.1</v>
      </c>
      <c r="J155" s="38"/>
      <c r="K155" s="38">
        <f t="shared" si="22"/>
        <v>4.3730153629293438E-2</v>
      </c>
      <c r="L155" s="38">
        <v>79157.200000000012</v>
      </c>
      <c r="M155" s="38"/>
      <c r="N155" s="38">
        <f t="shared" si="23"/>
        <v>2.1904625803916264E-2</v>
      </c>
      <c r="O155" s="38">
        <v>11284060.578</v>
      </c>
      <c r="P155" s="38"/>
      <c r="Q155" s="38">
        <f t="shared" si="24"/>
        <v>-0.23098082908053597</v>
      </c>
      <c r="R155" s="38">
        <v>77844</v>
      </c>
      <c r="S155" s="38"/>
      <c r="T155" s="38">
        <f t="shared" si="25"/>
        <v>6.0612161305843924E-2</v>
      </c>
      <c r="U155" s="38">
        <v>63035</v>
      </c>
      <c r="V155" s="38"/>
      <c r="W155" s="38">
        <f t="shared" si="26"/>
        <v>-0.11214401606769309</v>
      </c>
      <c r="X155" s="38">
        <v>87300</v>
      </c>
      <c r="Y155" s="38"/>
      <c r="Z155" s="38">
        <f t="shared" si="27"/>
        <v>-6.9468943616222301E-2</v>
      </c>
      <c r="AA155" s="38">
        <v>87972073000</v>
      </c>
      <c r="AB155" s="38"/>
      <c r="AC155" s="38">
        <f t="shared" si="28"/>
        <v>0.54971528601667352</v>
      </c>
      <c r="AD155" s="38">
        <v>58349239</v>
      </c>
      <c r="AF155" s="38">
        <f t="shared" si="29"/>
        <v>1.8440313828059674E-3</v>
      </c>
    </row>
    <row r="156" spans="1:32">
      <c r="A156" s="2">
        <v>154</v>
      </c>
      <c r="B156" s="27" t="s">
        <v>166</v>
      </c>
      <c r="C156" s="38">
        <v>3189.62</v>
      </c>
      <c r="D156" s="38"/>
      <c r="E156" s="38">
        <f t="shared" si="20"/>
        <v>0.27976675695123876</v>
      </c>
      <c r="F156" s="38">
        <v>413733</v>
      </c>
      <c r="G156" s="38"/>
      <c r="H156" s="38">
        <f t="shared" si="21"/>
        <v>0.25292679302258958</v>
      </c>
      <c r="I156" s="38">
        <v>179.89999999999998</v>
      </c>
      <c r="J156" s="38"/>
      <c r="K156" s="38">
        <f t="shared" si="22"/>
        <v>0.35270832376624622</v>
      </c>
      <c r="L156" s="38">
        <v>80599.100000000006</v>
      </c>
      <c r="M156" s="38"/>
      <c r="N156" s="38">
        <f t="shared" si="23"/>
        <v>6.9719146267665399E-2</v>
      </c>
      <c r="O156" s="38">
        <v>10852217.323000001</v>
      </c>
      <c r="P156" s="38"/>
      <c r="Q156" s="38">
        <f t="shared" si="24"/>
        <v>-0.37211224468870319</v>
      </c>
      <c r="R156" s="38">
        <v>86396</v>
      </c>
      <c r="S156" s="38"/>
      <c r="T156" s="38">
        <f t="shared" si="25"/>
        <v>0.55364831485483568</v>
      </c>
      <c r="U156" s="38">
        <v>69737</v>
      </c>
      <c r="V156" s="38"/>
      <c r="W156" s="38">
        <f t="shared" si="26"/>
        <v>0.24742335834473858</v>
      </c>
      <c r="X156" s="38">
        <v>86962</v>
      </c>
      <c r="Y156" s="38"/>
      <c r="Z156" s="38">
        <f t="shared" si="27"/>
        <v>-8.0711074983371114E-2</v>
      </c>
      <c r="AA156" s="38">
        <v>90467653000</v>
      </c>
      <c r="AB156" s="38"/>
      <c r="AC156" s="38">
        <f t="shared" si="28"/>
        <v>0.6393964046113283</v>
      </c>
      <c r="AD156" s="38">
        <v>69504675</v>
      </c>
      <c r="AF156" s="38">
        <f t="shared" si="29"/>
        <v>0.48208879924010717</v>
      </c>
    </row>
    <row r="157" spans="1:32">
      <c r="A157" s="2">
        <v>155</v>
      </c>
      <c r="B157" s="27" t="s">
        <v>167</v>
      </c>
      <c r="C157" s="38">
        <v>3392.01</v>
      </c>
      <c r="D157" s="38"/>
      <c r="E157" s="38">
        <f t="shared" si="20"/>
        <v>0.41032609896824285</v>
      </c>
      <c r="F157" s="38">
        <v>422255</v>
      </c>
      <c r="G157" s="38"/>
      <c r="H157" s="38">
        <f t="shared" si="21"/>
        <v>0.32491070566858204</v>
      </c>
      <c r="I157" s="38">
        <v>169.5</v>
      </c>
      <c r="J157" s="38"/>
      <c r="K157" s="38">
        <f t="shared" si="22"/>
        <v>0.13558852853487421</v>
      </c>
      <c r="L157" s="38">
        <v>81047</v>
      </c>
      <c r="M157" s="38"/>
      <c r="N157" s="38">
        <f t="shared" si="23"/>
        <v>8.4571857076815166E-2</v>
      </c>
      <c r="O157" s="38">
        <v>10923400.017000001</v>
      </c>
      <c r="P157" s="38"/>
      <c r="Q157" s="38">
        <f t="shared" si="24"/>
        <v>-0.34884890954404979</v>
      </c>
      <c r="R157" s="38">
        <v>82190</v>
      </c>
      <c r="S157" s="38"/>
      <c r="T157" s="38">
        <f t="shared" si="25"/>
        <v>0.31116584738207381</v>
      </c>
      <c r="U157" s="38">
        <v>65329</v>
      </c>
      <c r="V157" s="38"/>
      <c r="W157" s="38">
        <f t="shared" si="26"/>
        <v>1.0930820832055975E-2</v>
      </c>
      <c r="X157" s="38">
        <v>86367</v>
      </c>
      <c r="Y157" s="38"/>
      <c r="Z157" s="38">
        <f t="shared" si="27"/>
        <v>-0.10050121747879578</v>
      </c>
      <c r="AA157" s="38">
        <v>91186783000</v>
      </c>
      <c r="AB157" s="38"/>
      <c r="AC157" s="38">
        <f t="shared" si="28"/>
        <v>0.66523904752999807</v>
      </c>
      <c r="AD157" s="38">
        <v>64185279</v>
      </c>
      <c r="AF157" s="38">
        <f t="shared" si="29"/>
        <v>0.25308725262542919</v>
      </c>
    </row>
    <row r="158" spans="1:32">
      <c r="A158" s="2">
        <v>156</v>
      </c>
      <c r="B158" s="27" t="s">
        <v>168</v>
      </c>
      <c r="C158" s="38">
        <v>3672.34</v>
      </c>
      <c r="D158" s="38"/>
      <c r="E158" s="38">
        <f t="shared" si="20"/>
        <v>0.59116359265679808</v>
      </c>
      <c r="F158" s="38">
        <v>420786</v>
      </c>
      <c r="G158" s="38"/>
      <c r="H158" s="38">
        <f t="shared" si="21"/>
        <v>0.31250230767785653</v>
      </c>
      <c r="I158" s="38">
        <v>144.19999999999999</v>
      </c>
      <c r="J158" s="38"/>
      <c r="K158" s="38">
        <f t="shared" si="22"/>
        <v>-0.39259712717221484</v>
      </c>
      <c r="L158" s="38">
        <v>80698.5</v>
      </c>
      <c r="M158" s="38"/>
      <c r="N158" s="38">
        <f t="shared" si="23"/>
        <v>7.3015327233125135E-2</v>
      </c>
      <c r="O158" s="38">
        <v>11242842.218</v>
      </c>
      <c r="P158" s="38"/>
      <c r="Q158" s="38">
        <f t="shared" si="24"/>
        <v>-0.24445147017193611</v>
      </c>
      <c r="R158" s="38">
        <v>71315</v>
      </c>
      <c r="S158" s="38"/>
      <c r="T158" s="38">
        <f t="shared" si="25"/>
        <v>-0.31579488342303436</v>
      </c>
      <c r="U158" s="38">
        <v>57582</v>
      </c>
      <c r="V158" s="38"/>
      <c r="W158" s="38">
        <f t="shared" si="26"/>
        <v>-0.40470159480105478</v>
      </c>
      <c r="X158" s="38">
        <v>88576</v>
      </c>
      <c r="Y158" s="38"/>
      <c r="Z158" s="38">
        <f t="shared" si="27"/>
        <v>-2.7028234668051068E-2</v>
      </c>
      <c r="AA158" s="38">
        <v>87944420000</v>
      </c>
      <c r="AB158" s="38"/>
      <c r="AC158" s="38">
        <f t="shared" si="28"/>
        <v>0.54872154829939024</v>
      </c>
      <c r="AD158" s="38">
        <v>59417236</v>
      </c>
      <c r="AF158" s="38">
        <f t="shared" si="29"/>
        <v>4.7821613194695176E-2</v>
      </c>
    </row>
    <row r="159" spans="1:32">
      <c r="A159" s="2">
        <v>157</v>
      </c>
      <c r="B159" s="27" t="s">
        <v>169</v>
      </c>
      <c r="C159" s="38">
        <v>3464.8595999999998</v>
      </c>
      <c r="D159" s="38"/>
      <c r="E159" s="38">
        <f t="shared" si="20"/>
        <v>0.45732049514494066</v>
      </c>
      <c r="F159" s="38">
        <v>420701</v>
      </c>
      <c r="G159" s="38"/>
      <c r="H159" s="38">
        <f t="shared" si="21"/>
        <v>0.31178432685470359</v>
      </c>
      <c r="I159" s="38">
        <v>162.6</v>
      </c>
      <c r="J159" s="38"/>
      <c r="K159" s="38">
        <f t="shared" si="22"/>
        <v>-8.4621048397864867E-3</v>
      </c>
      <c r="L159" s="38">
        <v>81825</v>
      </c>
      <c r="M159" s="38"/>
      <c r="N159" s="38">
        <f t="shared" si="23"/>
        <v>0.11037093948252774</v>
      </c>
      <c r="O159" s="38">
        <v>11230263.268999999</v>
      </c>
      <c r="P159" s="38"/>
      <c r="Q159" s="38">
        <f t="shared" si="24"/>
        <v>-0.24856241750914315</v>
      </c>
      <c r="R159" s="38">
        <v>78053</v>
      </c>
      <c r="S159" s="38"/>
      <c r="T159" s="38">
        <f t="shared" si="25"/>
        <v>7.2661337649592664E-2</v>
      </c>
      <c r="U159" s="38">
        <v>61766</v>
      </c>
      <c r="V159" s="38"/>
      <c r="W159" s="38">
        <f t="shared" si="26"/>
        <v>-0.18022682688974259</v>
      </c>
      <c r="X159" s="38">
        <v>89264</v>
      </c>
      <c r="Y159" s="38"/>
      <c r="Z159" s="38">
        <f t="shared" si="27"/>
        <v>-4.144843009475983E-3</v>
      </c>
      <c r="AA159" s="38">
        <v>90970051000</v>
      </c>
      <c r="AB159" s="38"/>
      <c r="AC159" s="38">
        <f t="shared" si="28"/>
        <v>0.65745057022401843</v>
      </c>
      <c r="AD159" s="38">
        <v>57451492</v>
      </c>
      <c r="AF159" s="38">
        <f t="shared" si="29"/>
        <v>-3.6804238358474295E-2</v>
      </c>
    </row>
    <row r="160" spans="1:32">
      <c r="A160" s="2">
        <v>158</v>
      </c>
      <c r="B160" s="27" t="s">
        <v>170</v>
      </c>
      <c r="C160" s="38">
        <v>2637.2579000000001</v>
      </c>
      <c r="D160" s="38"/>
      <c r="E160" s="38">
        <f t="shared" si="20"/>
        <v>-7.6555355461086383E-2</v>
      </c>
      <c r="F160" s="38">
        <v>425876</v>
      </c>
      <c r="G160" s="38"/>
      <c r="H160" s="38">
        <f t="shared" si="21"/>
        <v>0.35549668873489731</v>
      </c>
      <c r="I160" s="38">
        <v>159.19999999999999</v>
      </c>
      <c r="J160" s="38"/>
      <c r="K160" s="38">
        <f t="shared" si="22"/>
        <v>-7.9443576357735302E-2</v>
      </c>
      <c r="L160" s="38">
        <v>80468.7</v>
      </c>
      <c r="M160" s="38"/>
      <c r="N160" s="38">
        <f t="shared" si="23"/>
        <v>6.5394981298892721E-2</v>
      </c>
      <c r="O160" s="38">
        <v>11339864.582</v>
      </c>
      <c r="P160" s="38"/>
      <c r="Q160" s="38">
        <f t="shared" si="24"/>
        <v>-0.21274342930657414</v>
      </c>
      <c r="R160" s="38">
        <v>76803</v>
      </c>
      <c r="S160" s="38"/>
      <c r="T160" s="38">
        <f t="shared" si="25"/>
        <v>5.968858329135694E-4</v>
      </c>
      <c r="U160" s="38">
        <v>60789</v>
      </c>
      <c r="V160" s="38"/>
      <c r="W160" s="38">
        <f t="shared" si="26"/>
        <v>-0.23264361662429134</v>
      </c>
      <c r="X160" s="38">
        <v>90431</v>
      </c>
      <c r="Y160" s="38"/>
      <c r="Z160" s="38">
        <f t="shared" si="27"/>
        <v>3.4670444876508208E-2</v>
      </c>
      <c r="AA160" s="38">
        <v>82790309000</v>
      </c>
      <c r="AB160" s="38"/>
      <c r="AC160" s="38">
        <f t="shared" si="28"/>
        <v>0.36350350686572963</v>
      </c>
      <c r="AD160" s="38">
        <v>58157507</v>
      </c>
      <c r="AF160" s="38">
        <f t="shared" si="29"/>
        <v>-6.4100870425801912E-3</v>
      </c>
    </row>
    <row r="161" spans="1:32">
      <c r="A161" s="2">
        <v>159</v>
      </c>
      <c r="B161" s="27" t="s">
        <v>171</v>
      </c>
      <c r="C161" s="38">
        <v>3651.1001999999999</v>
      </c>
      <c r="D161" s="38"/>
      <c r="E161" s="38">
        <f t="shared" si="20"/>
        <v>0.57746205447520416</v>
      </c>
      <c r="F161" s="38">
        <v>414026</v>
      </c>
      <c r="G161" s="38"/>
      <c r="H161" s="38">
        <f t="shared" si="21"/>
        <v>0.25540171515416382</v>
      </c>
      <c r="I161" s="38">
        <v>169</v>
      </c>
      <c r="J161" s="38"/>
      <c r="K161" s="38">
        <f t="shared" si="22"/>
        <v>0.12515007684105825</v>
      </c>
      <c r="L161" s="38">
        <v>78994.5</v>
      </c>
      <c r="M161" s="38"/>
      <c r="N161" s="38">
        <f t="shared" si="23"/>
        <v>1.6509367825240508E-2</v>
      </c>
      <c r="O161" s="38">
        <v>12897395.379000001</v>
      </c>
      <c r="P161" s="38"/>
      <c r="Q161" s="38">
        <f t="shared" si="24"/>
        <v>0.29627581248736679</v>
      </c>
      <c r="R161" s="38">
        <v>81177</v>
      </c>
      <c r="S161" s="38"/>
      <c r="T161" s="38">
        <f t="shared" si="25"/>
        <v>0.2527648156298371</v>
      </c>
      <c r="U161" s="38">
        <v>64888</v>
      </c>
      <c r="V161" s="38"/>
      <c r="W161" s="38">
        <f t="shared" si="26"/>
        <v>-1.2729163070642081E-2</v>
      </c>
      <c r="X161" s="38">
        <v>92811</v>
      </c>
      <c r="Y161" s="38"/>
      <c r="Z161" s="38">
        <f t="shared" si="27"/>
        <v>0.1138310148582069</v>
      </c>
      <c r="AA161" s="38">
        <v>91289443000</v>
      </c>
      <c r="AB161" s="38"/>
      <c r="AC161" s="38">
        <f t="shared" si="28"/>
        <v>0.66892823546824387</v>
      </c>
      <c r="AD161" s="38">
        <v>61965893</v>
      </c>
      <c r="AF161" s="38">
        <f t="shared" si="29"/>
        <v>0.1575420391209329</v>
      </c>
    </row>
    <row r="162" spans="1:32">
      <c r="A162" s="2">
        <v>160</v>
      </c>
      <c r="B162" s="27" t="s">
        <v>172</v>
      </c>
      <c r="C162" s="38">
        <v>3554.9996000000001</v>
      </c>
      <c r="D162" s="38"/>
      <c r="E162" s="38">
        <f t="shared" si="20"/>
        <v>0.51546871931319393</v>
      </c>
      <c r="F162" s="38">
        <v>419693</v>
      </c>
      <c r="G162" s="38"/>
      <c r="H162" s="38">
        <f t="shared" si="21"/>
        <v>0.30326991897543104</v>
      </c>
      <c r="I162" s="38">
        <v>168.9</v>
      </c>
      <c r="J162" s="38"/>
      <c r="K162" s="38">
        <f t="shared" si="22"/>
        <v>0.12306238650229516</v>
      </c>
      <c r="L162" s="38">
        <v>77113.8</v>
      </c>
      <c r="M162" s="38"/>
      <c r="N162" s="38">
        <f t="shared" si="23"/>
        <v>-4.5856100401525025E-2</v>
      </c>
      <c r="O162" s="38">
        <v>12428905.187000001</v>
      </c>
      <c r="P162" s="38"/>
      <c r="Q162" s="38">
        <f t="shared" si="24"/>
        <v>0.14316775017549349</v>
      </c>
      <c r="R162" s="38">
        <v>82371</v>
      </c>
      <c r="S162" s="38"/>
      <c r="T162" s="38">
        <f t="shared" si="25"/>
        <v>0.32160078000512898</v>
      </c>
      <c r="U162" s="38">
        <v>61972</v>
      </c>
      <c r="V162" s="38"/>
      <c r="W162" s="38">
        <f t="shared" si="26"/>
        <v>-0.16917477091705371</v>
      </c>
      <c r="X162" s="38">
        <v>91213</v>
      </c>
      <c r="Y162" s="38"/>
      <c r="Z162" s="38">
        <f t="shared" si="27"/>
        <v>6.0680346441923494E-2</v>
      </c>
      <c r="AA162" s="38">
        <v>89806166000</v>
      </c>
      <c r="AB162" s="38"/>
      <c r="AC162" s="38">
        <f t="shared" si="28"/>
        <v>0.61562521951775384</v>
      </c>
      <c r="AD162" s="38">
        <v>66816679</v>
      </c>
      <c r="AF162" s="38">
        <f t="shared" si="29"/>
        <v>0.36636978879341964</v>
      </c>
    </row>
    <row r="163" spans="1:32">
      <c r="A163" s="2">
        <v>161</v>
      </c>
      <c r="B163" s="27" t="s">
        <v>173</v>
      </c>
      <c r="C163" s="38">
        <v>3447.0043999999998</v>
      </c>
      <c r="D163" s="38"/>
      <c r="E163" s="38">
        <f t="shared" si="20"/>
        <v>0.445802321502063</v>
      </c>
      <c r="F163" s="38">
        <v>421375</v>
      </c>
      <c r="G163" s="38"/>
      <c r="H163" s="38">
        <f t="shared" si="21"/>
        <v>0.31747749244064571</v>
      </c>
      <c r="I163" s="38">
        <v>161.80000000000001</v>
      </c>
      <c r="J163" s="38"/>
      <c r="K163" s="38">
        <f t="shared" si="22"/>
        <v>-2.5163627549891706E-2</v>
      </c>
      <c r="L163" s="38">
        <v>79087.600000000006</v>
      </c>
      <c r="M163" s="38"/>
      <c r="N163" s="38">
        <f t="shared" si="23"/>
        <v>1.9596635912608108E-2</v>
      </c>
      <c r="O163" s="38">
        <v>12521730.044</v>
      </c>
      <c r="P163" s="38"/>
      <c r="Q163" s="38">
        <f t="shared" si="24"/>
        <v>0.17350399676578832</v>
      </c>
      <c r="R163" s="38">
        <v>76966</v>
      </c>
      <c r="S163" s="38"/>
      <c r="T163" s="38">
        <f t="shared" si="25"/>
        <v>9.9940903498085248E-3</v>
      </c>
      <c r="U163" s="38">
        <v>65464</v>
      </c>
      <c r="V163" s="38"/>
      <c r="W163" s="38">
        <f t="shared" si="26"/>
        <v>1.8173673047167625E-2</v>
      </c>
      <c r="X163" s="38">
        <v>93662</v>
      </c>
      <c r="Y163" s="38"/>
      <c r="Z163" s="38">
        <f t="shared" si="27"/>
        <v>0.14213590773821766</v>
      </c>
      <c r="AA163" s="38">
        <v>90697434000</v>
      </c>
      <c r="AB163" s="38"/>
      <c r="AC163" s="38">
        <f t="shared" si="28"/>
        <v>0.6476538105497468</v>
      </c>
      <c r="AD163" s="38">
        <v>66150856</v>
      </c>
      <c r="AF163" s="38">
        <f t="shared" si="29"/>
        <v>0.33770591477997436</v>
      </c>
    </row>
    <row r="164" spans="1:32">
      <c r="A164" s="2">
        <v>162</v>
      </c>
      <c r="B164" s="27" t="s">
        <v>174</v>
      </c>
      <c r="C164" s="38">
        <v>3212.0293999999999</v>
      </c>
      <c r="D164" s="38"/>
      <c r="E164" s="38">
        <f t="shared" si="20"/>
        <v>0.29422278995186052</v>
      </c>
      <c r="F164" s="38">
        <v>420268</v>
      </c>
      <c r="G164" s="38"/>
      <c r="H164" s="38">
        <f t="shared" si="21"/>
        <v>0.30812684807323032</v>
      </c>
      <c r="I164" s="38">
        <v>166.7</v>
      </c>
      <c r="J164" s="38"/>
      <c r="K164" s="38">
        <f t="shared" si="22"/>
        <v>7.7133199049504469E-2</v>
      </c>
      <c r="L164" s="38">
        <v>78534.399999999994</v>
      </c>
      <c r="M164" s="38"/>
      <c r="N164" s="38">
        <f t="shared" si="23"/>
        <v>1.252095569625457E-3</v>
      </c>
      <c r="O164" s="38">
        <v>12297748.846999999</v>
      </c>
      <c r="P164" s="38"/>
      <c r="Q164" s="38">
        <f t="shared" si="24"/>
        <v>0.10030432758901274</v>
      </c>
      <c r="R164" s="38">
        <v>78197</v>
      </c>
      <c r="S164" s="38"/>
      <c r="T164" s="38">
        <f t="shared" si="25"/>
        <v>8.09631624988741E-2</v>
      </c>
      <c r="U164" s="38">
        <v>63223</v>
      </c>
      <c r="V164" s="38"/>
      <c r="W164" s="38">
        <f t="shared" si="26"/>
        <v>-0.10205767372368575</v>
      </c>
      <c r="X164" s="38">
        <v>94010</v>
      </c>
      <c r="Y164" s="38"/>
      <c r="Z164" s="38">
        <f t="shared" si="27"/>
        <v>0.15371064654226435</v>
      </c>
      <c r="AA164" s="38">
        <v>87410377000</v>
      </c>
      <c r="AB164" s="38"/>
      <c r="AC164" s="38">
        <f t="shared" si="28"/>
        <v>0.52953018852825673</v>
      </c>
      <c r="AD164" s="38">
        <v>61256425</v>
      </c>
      <c r="AF164" s="38">
        <f t="shared" si="29"/>
        <v>0.12699923514965075</v>
      </c>
    </row>
    <row r="165" spans="1:32">
      <c r="A165" s="2">
        <v>163</v>
      </c>
      <c r="B165" s="27" t="s">
        <v>175</v>
      </c>
      <c r="C165" s="38">
        <v>3540.7211000000002</v>
      </c>
      <c r="D165" s="38"/>
      <c r="E165" s="38">
        <f t="shared" si="20"/>
        <v>0.50625783159645998</v>
      </c>
      <c r="F165" s="38">
        <v>420606</v>
      </c>
      <c r="G165" s="38"/>
      <c r="H165" s="38">
        <f t="shared" si="21"/>
        <v>0.31098187769941499</v>
      </c>
      <c r="I165" s="38">
        <v>168.8</v>
      </c>
      <c r="J165" s="38"/>
      <c r="K165" s="38">
        <f t="shared" si="22"/>
        <v>0.12097469616353208</v>
      </c>
      <c r="L165" s="38">
        <v>79124.899999999994</v>
      </c>
      <c r="M165" s="38"/>
      <c r="N165" s="38">
        <f t="shared" si="23"/>
        <v>2.0833532794012708E-2</v>
      </c>
      <c r="O165" s="38">
        <v>12949451.071</v>
      </c>
      <c r="P165" s="38"/>
      <c r="Q165" s="38">
        <f t="shared" si="24"/>
        <v>0.31328822015464119</v>
      </c>
      <c r="R165" s="38">
        <v>82812</v>
      </c>
      <c r="S165" s="38"/>
      <c r="T165" s="38">
        <f t="shared" si="25"/>
        <v>0.34702511860605334</v>
      </c>
      <c r="U165" s="38">
        <v>70961</v>
      </c>
      <c r="V165" s="38"/>
      <c r="W165" s="38">
        <f t="shared" si="26"/>
        <v>0.31309188509508418</v>
      </c>
      <c r="X165" s="38">
        <v>92992</v>
      </c>
      <c r="Y165" s="38"/>
      <c r="Z165" s="38">
        <f t="shared" si="27"/>
        <v>0.11985120946605878</v>
      </c>
      <c r="AA165" s="38">
        <v>89213924000</v>
      </c>
      <c r="AB165" s="38"/>
      <c r="AC165" s="38">
        <f t="shared" si="28"/>
        <v>0.59434242151539152</v>
      </c>
      <c r="AD165" s="38">
        <v>65903385</v>
      </c>
      <c r="AF165" s="38">
        <f t="shared" si="29"/>
        <v>0.3270522161754183</v>
      </c>
    </row>
    <row r="166" spans="1:32">
      <c r="A166" s="2">
        <v>164</v>
      </c>
      <c r="B166" s="27" t="s">
        <v>176</v>
      </c>
      <c r="C166" s="38">
        <v>3528.5185000000001</v>
      </c>
      <c r="D166" s="38"/>
      <c r="E166" s="38">
        <f t="shared" si="20"/>
        <v>0.49838608187119338</v>
      </c>
      <c r="F166" s="38">
        <v>421514</v>
      </c>
      <c r="G166" s="38"/>
      <c r="H166" s="38">
        <f t="shared" si="21"/>
        <v>0.31865160225733108</v>
      </c>
      <c r="I166" s="38">
        <v>155.60000000000002</v>
      </c>
      <c r="J166" s="38"/>
      <c r="K166" s="38">
        <f t="shared" si="22"/>
        <v>-0.15460042855320968</v>
      </c>
      <c r="L166" s="38">
        <v>79020.100000000006</v>
      </c>
      <c r="M166" s="38"/>
      <c r="N166" s="38">
        <f t="shared" si="23"/>
        <v>1.7358283647330986E-2</v>
      </c>
      <c r="O166" s="38">
        <v>12535627.923</v>
      </c>
      <c r="P166" s="38"/>
      <c r="Q166" s="38">
        <f t="shared" si="24"/>
        <v>0.17804598581971282</v>
      </c>
      <c r="R166" s="38">
        <v>63730</v>
      </c>
      <c r="S166" s="38"/>
      <c r="T166" s="38">
        <f t="shared" si="25"/>
        <v>-0.75308197704664315</v>
      </c>
      <c r="U166" s="38">
        <v>48278</v>
      </c>
      <c r="V166" s="38"/>
      <c r="W166" s="38">
        <f t="shared" si="26"/>
        <v>-0.90386823931511984</v>
      </c>
      <c r="X166" s="38">
        <v>93605</v>
      </c>
      <c r="Y166" s="38"/>
      <c r="Z166" s="38">
        <f t="shared" si="27"/>
        <v>0.14024004534789966</v>
      </c>
      <c r="AA166" s="38">
        <v>87905162000</v>
      </c>
      <c r="AB166" s="38"/>
      <c r="AC166" s="38">
        <f t="shared" si="28"/>
        <v>0.54731077350804347</v>
      </c>
      <c r="AD166" s="38">
        <v>65579509</v>
      </c>
      <c r="AF166" s="38">
        <f t="shared" si="29"/>
        <v>0.31310926007450468</v>
      </c>
    </row>
    <row r="167" spans="1:32">
      <c r="A167" s="2">
        <v>165</v>
      </c>
      <c r="B167" s="27" t="s">
        <v>177</v>
      </c>
      <c r="C167" s="38">
        <v>3558.7312999999999</v>
      </c>
      <c r="D167" s="38"/>
      <c r="E167" s="38">
        <f t="shared" si="20"/>
        <v>0.51787599386532013</v>
      </c>
      <c r="F167" s="38">
        <v>424927</v>
      </c>
      <c r="G167" s="38"/>
      <c r="H167" s="38">
        <f t="shared" si="21"/>
        <v>0.34748064401522505</v>
      </c>
      <c r="I167" s="38">
        <v>167.7</v>
      </c>
      <c r="J167" s="38"/>
      <c r="K167" s="38">
        <f t="shared" si="22"/>
        <v>9.801010243713644E-2</v>
      </c>
      <c r="L167" s="38">
        <v>77915.5</v>
      </c>
      <c r="M167" s="38"/>
      <c r="N167" s="38">
        <f t="shared" si="23"/>
        <v>-1.9271107644893013E-2</v>
      </c>
      <c r="O167" s="38">
        <v>12885149.835999999</v>
      </c>
      <c r="P167" s="38"/>
      <c r="Q167" s="38">
        <f t="shared" si="24"/>
        <v>0.29227382612201092</v>
      </c>
      <c r="R167" s="38">
        <v>78297</v>
      </c>
      <c r="S167" s="38"/>
      <c r="T167" s="38">
        <f t="shared" si="25"/>
        <v>8.6728318644208435E-2</v>
      </c>
      <c r="U167" s="38">
        <v>63709</v>
      </c>
      <c r="V167" s="38"/>
      <c r="W167" s="38">
        <f t="shared" si="26"/>
        <v>-7.5983405749283819E-2</v>
      </c>
      <c r="X167" s="38">
        <v>92324</v>
      </c>
      <c r="Y167" s="38"/>
      <c r="Z167" s="38">
        <f t="shared" si="27"/>
        <v>9.7633032681279486E-2</v>
      </c>
      <c r="AA167" s="38">
        <v>85705891000</v>
      </c>
      <c r="AB167" s="38"/>
      <c r="AC167" s="38">
        <f t="shared" si="28"/>
        <v>0.46827780987923379</v>
      </c>
      <c r="AD167" s="38">
        <v>62104165</v>
      </c>
      <c r="AF167" s="38">
        <f t="shared" si="29"/>
        <v>0.16349468898071109</v>
      </c>
    </row>
    <row r="168" spans="1:32">
      <c r="A168" s="2">
        <v>166</v>
      </c>
      <c r="B168" s="27" t="s">
        <v>178</v>
      </c>
      <c r="C168" s="38">
        <v>3395.5252999999998</v>
      </c>
      <c r="D168" s="38"/>
      <c r="E168" s="38">
        <f t="shared" si="20"/>
        <v>0.4125937764967389</v>
      </c>
      <c r="F168" s="38">
        <v>429228</v>
      </c>
      <c r="G168" s="38"/>
      <c r="H168" s="38">
        <f t="shared" si="21"/>
        <v>0.38381047366676385</v>
      </c>
      <c r="I168" s="38">
        <v>179.1</v>
      </c>
      <c r="J168" s="38"/>
      <c r="K168" s="38">
        <f t="shared" si="22"/>
        <v>0.336006801056141</v>
      </c>
      <c r="L168" s="38">
        <v>77669.600000000006</v>
      </c>
      <c r="M168" s="38"/>
      <c r="N168" s="38">
        <f t="shared" si="23"/>
        <v>-2.7425342045361616E-2</v>
      </c>
      <c r="O168" s="38">
        <v>13306365.117000001</v>
      </c>
      <c r="P168" s="38"/>
      <c r="Q168" s="38">
        <f t="shared" si="24"/>
        <v>0.42993189579204033</v>
      </c>
      <c r="R168" s="38">
        <v>85599</v>
      </c>
      <c r="S168" s="38"/>
      <c r="T168" s="38">
        <f t="shared" si="25"/>
        <v>0.50770002037652107</v>
      </c>
      <c r="U168" s="38">
        <v>68735</v>
      </c>
      <c r="V168" s="38"/>
      <c r="W168" s="38">
        <f t="shared" si="26"/>
        <v>0.19366529968146545</v>
      </c>
      <c r="X168" s="38">
        <v>92886</v>
      </c>
      <c r="Y168" s="38"/>
      <c r="Z168" s="38">
        <f t="shared" si="27"/>
        <v>0.1163255706349411</v>
      </c>
      <c r="AA168" s="38">
        <v>96085447000</v>
      </c>
      <c r="AB168" s="38"/>
      <c r="AC168" s="38">
        <f t="shared" si="28"/>
        <v>0.84127735010469651</v>
      </c>
      <c r="AD168" s="38">
        <v>70299492</v>
      </c>
      <c r="AF168" s="38">
        <f t="shared" si="29"/>
        <v>0.51630590251191444</v>
      </c>
    </row>
    <row r="169" spans="1:32">
      <c r="A169" s="2">
        <v>167</v>
      </c>
      <c r="B169" s="27" t="s">
        <v>179</v>
      </c>
      <c r="C169" s="38">
        <v>3704.1260000000002</v>
      </c>
      <c r="D169" s="38"/>
      <c r="E169" s="38">
        <f t="shared" si="20"/>
        <v>0.61166835695025368</v>
      </c>
      <c r="F169" s="38">
        <v>428567</v>
      </c>
      <c r="G169" s="38"/>
      <c r="H169" s="38">
        <f t="shared" si="21"/>
        <v>0.37822711691259803</v>
      </c>
      <c r="I169" s="38">
        <v>170</v>
      </c>
      <c r="J169" s="38"/>
      <c r="K169" s="38">
        <f t="shared" si="22"/>
        <v>0.14602698022869021</v>
      </c>
      <c r="L169" s="38">
        <v>78534.700000000012</v>
      </c>
      <c r="M169" s="38"/>
      <c r="N169" s="38">
        <f t="shared" si="23"/>
        <v>1.2620438019161565E-3</v>
      </c>
      <c r="O169" s="38">
        <v>13098714.062999999</v>
      </c>
      <c r="P169" s="38"/>
      <c r="Q169" s="38">
        <f t="shared" si="24"/>
        <v>0.3620691079303931</v>
      </c>
      <c r="R169" s="38">
        <v>77451</v>
      </c>
      <c r="S169" s="38"/>
      <c r="T169" s="38">
        <f t="shared" si="25"/>
        <v>3.7955097654680019E-2</v>
      </c>
      <c r="U169" s="38">
        <v>62156</v>
      </c>
      <c r="V169" s="38"/>
      <c r="W169" s="38">
        <f t="shared" si="26"/>
        <v>-0.15930303160164228</v>
      </c>
      <c r="X169" s="38">
        <v>91683</v>
      </c>
      <c r="Y169" s="38"/>
      <c r="Z169" s="38">
        <f t="shared" si="27"/>
        <v>7.6312895976124492E-2</v>
      </c>
      <c r="AA169" s="38">
        <v>91011102000</v>
      </c>
      <c r="AB169" s="38"/>
      <c r="AC169" s="38">
        <f t="shared" si="28"/>
        <v>0.65892577823154741</v>
      </c>
      <c r="AD169" s="38">
        <v>63037386</v>
      </c>
      <c r="AF169" s="38">
        <f t="shared" si="29"/>
        <v>0.20367012475073018</v>
      </c>
    </row>
    <row r="170" spans="1:32">
      <c r="A170" s="2">
        <v>168</v>
      </c>
      <c r="B170" s="27" t="s">
        <v>180</v>
      </c>
      <c r="C170" s="38">
        <v>3895.0616</v>
      </c>
      <c r="D170" s="38"/>
      <c r="E170" s="38">
        <f t="shared" si="20"/>
        <v>0.73483860401592804</v>
      </c>
      <c r="F170" s="38">
        <v>426322</v>
      </c>
      <c r="G170" s="38"/>
      <c r="H170" s="38">
        <f t="shared" si="21"/>
        <v>0.35926397634814683</v>
      </c>
      <c r="I170" s="38">
        <v>149</v>
      </c>
      <c r="J170" s="38"/>
      <c r="K170" s="38">
        <f t="shared" si="22"/>
        <v>-0.29238799091158113</v>
      </c>
      <c r="L170" s="38">
        <v>80449.100000000006</v>
      </c>
      <c r="M170" s="38"/>
      <c r="N170" s="38">
        <f t="shared" si="23"/>
        <v>6.4745030122605129E-2</v>
      </c>
      <c r="O170" s="38">
        <v>13525522.802999999</v>
      </c>
      <c r="P170" s="38"/>
      <c r="Q170" s="38">
        <f t="shared" si="24"/>
        <v>0.50155518528070009</v>
      </c>
      <c r="R170" s="38">
        <v>74456</v>
      </c>
      <c r="S170" s="38"/>
      <c r="T170" s="38">
        <f t="shared" si="25"/>
        <v>-0.1347113288980831</v>
      </c>
      <c r="U170" s="38">
        <v>59295</v>
      </c>
      <c r="V170" s="38"/>
      <c r="W170" s="38">
        <f t="shared" si="26"/>
        <v>-0.31279784780486025</v>
      </c>
      <c r="X170" s="38">
        <v>89547</v>
      </c>
      <c r="Y170" s="38"/>
      <c r="Z170" s="38">
        <f t="shared" si="27"/>
        <v>5.2679474547344084E-3</v>
      </c>
      <c r="AA170" s="38">
        <v>92332642000</v>
      </c>
      <c r="AB170" s="38"/>
      <c r="AC170" s="38">
        <f t="shared" si="28"/>
        <v>0.70641661622014329</v>
      </c>
      <c r="AD170" s="38">
        <v>62502430</v>
      </c>
      <c r="AF170" s="38">
        <f t="shared" si="29"/>
        <v>0.18064011319099638</v>
      </c>
    </row>
    <row r="171" spans="1:32">
      <c r="A171" s="2">
        <v>169</v>
      </c>
      <c r="B171" s="27" t="s">
        <v>181</v>
      </c>
      <c r="C171" s="38">
        <v>3820.5122999999999</v>
      </c>
      <c r="D171" s="38"/>
      <c r="E171" s="38">
        <f t="shared" si="20"/>
        <v>0.68674775191934101</v>
      </c>
      <c r="F171" s="38">
        <v>429011</v>
      </c>
      <c r="G171" s="38"/>
      <c r="H171" s="38">
        <f t="shared" si="21"/>
        <v>0.38197751085942044</v>
      </c>
      <c r="I171" s="38">
        <v>164.7</v>
      </c>
      <c r="J171" s="38"/>
      <c r="K171" s="38">
        <f t="shared" si="22"/>
        <v>3.5379392274240529E-2</v>
      </c>
      <c r="L171" s="38">
        <v>79706.5</v>
      </c>
      <c r="M171" s="38"/>
      <c r="N171" s="38">
        <f t="shared" si="23"/>
        <v>4.0119839127126578E-2</v>
      </c>
      <c r="O171" s="38">
        <v>13298949.438999999</v>
      </c>
      <c r="P171" s="38"/>
      <c r="Q171" s="38">
        <f t="shared" si="24"/>
        <v>0.42750836567615486</v>
      </c>
      <c r="R171" s="38">
        <v>77816</v>
      </c>
      <c r="S171" s="38"/>
      <c r="T171" s="38">
        <f t="shared" si="25"/>
        <v>5.8997917585150314E-2</v>
      </c>
      <c r="U171" s="38">
        <v>60145</v>
      </c>
      <c r="V171" s="38"/>
      <c r="W171" s="38">
        <f t="shared" si="26"/>
        <v>-0.26719470422823138</v>
      </c>
      <c r="X171" s="38">
        <v>90265</v>
      </c>
      <c r="Y171" s="38"/>
      <c r="Z171" s="38">
        <f t="shared" si="27"/>
        <v>2.9149161424003176E-2</v>
      </c>
      <c r="AA171" s="38">
        <v>90305645000</v>
      </c>
      <c r="AB171" s="38"/>
      <c r="AC171" s="38">
        <f t="shared" si="28"/>
        <v>0.63357448799824323</v>
      </c>
      <c r="AD171" s="38">
        <v>57285916</v>
      </c>
      <c r="AF171" s="38">
        <f t="shared" si="29"/>
        <v>-4.3932333368184404E-2</v>
      </c>
    </row>
    <row r="172" spans="1:32">
      <c r="A172" s="2">
        <v>170</v>
      </c>
      <c r="B172" s="27" t="s">
        <v>182</v>
      </c>
      <c r="C172" s="38">
        <v>2506.7393000000002</v>
      </c>
      <c r="D172" s="38"/>
      <c r="E172" s="38">
        <f t="shared" si="20"/>
        <v>-0.16075132629452929</v>
      </c>
      <c r="F172" s="38">
        <v>430237</v>
      </c>
      <c r="G172" s="38"/>
      <c r="H172" s="38">
        <f t="shared" si="21"/>
        <v>0.39233332837924995</v>
      </c>
      <c r="I172" s="38">
        <v>166.6</v>
      </c>
      <c r="J172" s="38"/>
      <c r="K172" s="38">
        <f t="shared" si="22"/>
        <v>7.5045508710741393E-2</v>
      </c>
      <c r="L172" s="38">
        <v>79534.100000000006</v>
      </c>
      <c r="M172" s="38"/>
      <c r="N172" s="38">
        <f t="shared" si="23"/>
        <v>3.4402921637737505E-2</v>
      </c>
      <c r="O172" s="38">
        <v>12404468.982000001</v>
      </c>
      <c r="P172" s="38"/>
      <c r="Q172" s="38">
        <f t="shared" si="24"/>
        <v>0.13518171319607747</v>
      </c>
      <c r="R172" s="38">
        <v>75338</v>
      </c>
      <c r="S172" s="38"/>
      <c r="T172" s="38">
        <f t="shared" si="25"/>
        <v>-8.386265169623433E-2</v>
      </c>
      <c r="U172" s="38">
        <v>61188</v>
      </c>
      <c r="V172" s="38"/>
      <c r="W172" s="38">
        <f t="shared" si="26"/>
        <v>-0.21123696452185026</v>
      </c>
      <c r="X172" s="38">
        <v>90037</v>
      </c>
      <c r="Y172" s="38"/>
      <c r="Z172" s="38">
        <f t="shared" si="27"/>
        <v>2.15657118627312E-2</v>
      </c>
      <c r="AA172" s="38">
        <v>84973289000</v>
      </c>
      <c r="AB172" s="38"/>
      <c r="AC172" s="38">
        <f t="shared" si="28"/>
        <v>0.44195103740763148</v>
      </c>
      <c r="AD172" s="38">
        <v>60004999</v>
      </c>
      <c r="AF172" s="38">
        <f t="shared" si="29"/>
        <v>7.3124981479907064E-2</v>
      </c>
    </row>
    <row r="173" spans="1:32">
      <c r="A173" s="2">
        <v>171</v>
      </c>
      <c r="B173" s="27" t="s">
        <v>183</v>
      </c>
      <c r="C173" s="38">
        <v>3320.1860000000001</v>
      </c>
      <c r="D173" s="38"/>
      <c r="E173" s="38">
        <f t="shared" si="20"/>
        <v>0.36399330495159532</v>
      </c>
      <c r="F173" s="38">
        <v>442057</v>
      </c>
      <c r="G173" s="38"/>
      <c r="H173" s="38">
        <f t="shared" si="21"/>
        <v>0.49217489696357647</v>
      </c>
      <c r="I173" s="38">
        <v>173.1</v>
      </c>
      <c r="J173" s="38"/>
      <c r="K173" s="38">
        <f t="shared" si="22"/>
        <v>0.21074538073034918</v>
      </c>
      <c r="L173" s="38">
        <v>78717.700000000012</v>
      </c>
      <c r="M173" s="38"/>
      <c r="N173" s="38">
        <f t="shared" si="23"/>
        <v>7.3304654988896826E-3</v>
      </c>
      <c r="O173" s="38">
        <v>14216687.052999999</v>
      </c>
      <c r="P173" s="38"/>
      <c r="Q173" s="38">
        <f t="shared" si="24"/>
        <v>0.72743572848903948</v>
      </c>
      <c r="R173" s="38">
        <v>80561</v>
      </c>
      <c r="S173" s="38"/>
      <c r="T173" s="38">
        <f t="shared" si="25"/>
        <v>0.21725145377457761</v>
      </c>
      <c r="U173" s="38">
        <v>64917</v>
      </c>
      <c r="V173" s="38"/>
      <c r="W173" s="38">
        <f t="shared" si="26"/>
        <v>-1.11732911133218E-2</v>
      </c>
      <c r="X173" s="38">
        <v>90550</v>
      </c>
      <c r="Y173" s="38"/>
      <c r="Z173" s="38">
        <f t="shared" si="27"/>
        <v>3.8628473375593143E-2</v>
      </c>
      <c r="AA173" s="38">
        <v>94623067000</v>
      </c>
      <c r="AB173" s="38"/>
      <c r="AC173" s="38">
        <f t="shared" si="28"/>
        <v>0.78872528837537859</v>
      </c>
      <c r="AD173" s="38">
        <v>65532552</v>
      </c>
      <c r="AF173" s="38">
        <f t="shared" si="29"/>
        <v>0.31108774755233387</v>
      </c>
    </row>
    <row r="174" spans="1:32">
      <c r="A174" s="2">
        <v>172</v>
      </c>
      <c r="B174" s="27" t="s">
        <v>184</v>
      </c>
      <c r="C174" s="38">
        <v>3582.355</v>
      </c>
      <c r="D174" s="38"/>
      <c r="E174" s="38">
        <f t="shared" si="20"/>
        <v>0.53311535711452762</v>
      </c>
      <c r="F174" s="38">
        <v>441846</v>
      </c>
      <c r="G174" s="38"/>
      <c r="H174" s="38">
        <f t="shared" si="21"/>
        <v>0.49039261515551447</v>
      </c>
      <c r="I174" s="38">
        <v>168.4</v>
      </c>
      <c r="J174" s="38"/>
      <c r="K174" s="38">
        <f t="shared" si="22"/>
        <v>0.11262393480847917</v>
      </c>
      <c r="L174" s="38">
        <v>78925.700000000012</v>
      </c>
      <c r="M174" s="38"/>
      <c r="N174" s="38">
        <f t="shared" si="23"/>
        <v>1.4227906553373252E-2</v>
      </c>
      <c r="O174" s="38">
        <v>12959891.32</v>
      </c>
      <c r="P174" s="38"/>
      <c r="Q174" s="38">
        <f t="shared" si="24"/>
        <v>0.31670021537191451</v>
      </c>
      <c r="R174" s="38">
        <v>78435</v>
      </c>
      <c r="S174" s="38"/>
      <c r="T174" s="38">
        <f t="shared" si="25"/>
        <v>9.4684234124769798E-2</v>
      </c>
      <c r="U174" s="38">
        <v>61894</v>
      </c>
      <c r="V174" s="38"/>
      <c r="W174" s="38">
        <f t="shared" si="26"/>
        <v>-0.17335952997467377</v>
      </c>
      <c r="X174" s="38">
        <v>90983</v>
      </c>
      <c r="Y174" s="38"/>
      <c r="Z174" s="38">
        <f t="shared" si="27"/>
        <v>5.303037539327194E-2</v>
      </c>
      <c r="AA174" s="38">
        <v>96140781000</v>
      </c>
      <c r="AB174" s="38"/>
      <c r="AC174" s="38">
        <f t="shared" si="28"/>
        <v>0.84326583174676639</v>
      </c>
      <c r="AD174" s="38">
        <v>67621822</v>
      </c>
      <c r="AF174" s="38">
        <f t="shared" si="29"/>
        <v>0.4010314293717826</v>
      </c>
    </row>
    <row r="175" spans="1:32">
      <c r="A175" s="2">
        <v>173</v>
      </c>
      <c r="B175" s="27" t="s">
        <v>185</v>
      </c>
      <c r="C175" s="38">
        <v>3549.5338999999999</v>
      </c>
      <c r="D175" s="38"/>
      <c r="E175" s="38">
        <f t="shared" si="20"/>
        <v>0.51194286232588049</v>
      </c>
      <c r="F175" s="38">
        <v>442411</v>
      </c>
      <c r="G175" s="38"/>
      <c r="H175" s="38">
        <f t="shared" si="21"/>
        <v>0.49516507592117814</v>
      </c>
      <c r="I175" s="38">
        <v>164.7</v>
      </c>
      <c r="J175" s="38"/>
      <c r="K175" s="38">
        <f t="shared" si="22"/>
        <v>3.5379392274240529E-2</v>
      </c>
      <c r="L175" s="38">
        <v>78991.100000000006</v>
      </c>
      <c r="M175" s="38"/>
      <c r="N175" s="38">
        <f t="shared" si="23"/>
        <v>1.6396621192619337E-2</v>
      </c>
      <c r="O175" s="38">
        <v>12129240.898</v>
      </c>
      <c r="P175" s="38"/>
      <c r="Q175" s="38">
        <f t="shared" si="24"/>
        <v>4.5233963265275005E-2</v>
      </c>
      <c r="R175" s="38">
        <v>75044</v>
      </c>
      <c r="S175" s="38"/>
      <c r="T175" s="38">
        <f t="shared" si="25"/>
        <v>-0.10081221076351726</v>
      </c>
      <c r="U175" s="38">
        <v>65961</v>
      </c>
      <c r="V175" s="38"/>
      <c r="W175" s="38">
        <f t="shared" si="26"/>
        <v>4.4838099350208292E-2</v>
      </c>
      <c r="X175" s="38">
        <v>91921</v>
      </c>
      <c r="Y175" s="38"/>
      <c r="Z175" s="38">
        <f t="shared" si="27"/>
        <v>8.4228952974294363E-2</v>
      </c>
      <c r="AA175" s="38">
        <v>90184666000</v>
      </c>
      <c r="AB175" s="38"/>
      <c r="AC175" s="38">
        <f t="shared" si="28"/>
        <v>0.62922698880107752</v>
      </c>
      <c r="AD175" s="38">
        <v>68624916</v>
      </c>
      <c r="AF175" s="38">
        <f t="shared" si="29"/>
        <v>0.44421491813627834</v>
      </c>
    </row>
    <row r="176" spans="1:32">
      <c r="A176" s="2">
        <v>174</v>
      </c>
      <c r="B176" s="27" t="s">
        <v>186</v>
      </c>
      <c r="C176" s="38">
        <v>3416.1878999999999</v>
      </c>
      <c r="D176" s="38"/>
      <c r="E176" s="38">
        <f t="shared" si="20"/>
        <v>0.42592296993693141</v>
      </c>
      <c r="F176" s="38">
        <v>439924</v>
      </c>
      <c r="G176" s="38"/>
      <c r="H176" s="38">
        <f t="shared" si="21"/>
        <v>0.47415780171904448</v>
      </c>
      <c r="I176" s="38">
        <v>169.2</v>
      </c>
      <c r="J176" s="38"/>
      <c r="K176" s="38">
        <f t="shared" si="22"/>
        <v>0.1293254575185844</v>
      </c>
      <c r="L176" s="38">
        <v>79773.899999999994</v>
      </c>
      <c r="M176" s="38"/>
      <c r="N176" s="38">
        <f t="shared" si="23"/>
        <v>4.2354875314973464E-2</v>
      </c>
      <c r="O176" s="38">
        <v>12714088.663000001</v>
      </c>
      <c r="P176" s="38"/>
      <c r="Q176" s="38">
        <f t="shared" si="24"/>
        <v>0.23636903839739209</v>
      </c>
      <c r="R176" s="38">
        <v>79543</v>
      </c>
      <c r="S176" s="38"/>
      <c r="T176" s="38">
        <f t="shared" si="25"/>
        <v>0.15856216421507416</v>
      </c>
      <c r="U176" s="38">
        <v>64289</v>
      </c>
      <c r="V176" s="38"/>
      <c r="W176" s="38">
        <f t="shared" si="26"/>
        <v>-4.4865966602878213E-2</v>
      </c>
      <c r="X176" s="38">
        <v>89127</v>
      </c>
      <c r="Y176" s="38"/>
      <c r="Z176" s="38">
        <f t="shared" si="27"/>
        <v>-8.7015648949771256E-3</v>
      </c>
      <c r="AA176" s="38">
        <v>90304090000</v>
      </c>
      <c r="AB176" s="38"/>
      <c r="AC176" s="38">
        <f t="shared" si="28"/>
        <v>0.63351860754583744</v>
      </c>
      <c r="AD176" s="38">
        <v>66486861</v>
      </c>
      <c r="AF176" s="38">
        <f t="shared" si="29"/>
        <v>0.35217102786241167</v>
      </c>
    </row>
    <row r="177" spans="1:32">
      <c r="A177" s="2">
        <v>175</v>
      </c>
      <c r="B177" s="27" t="s">
        <v>187</v>
      </c>
      <c r="C177" s="38">
        <v>3781.3526000000002</v>
      </c>
      <c r="D177" s="38"/>
      <c r="E177" s="38">
        <f t="shared" si="20"/>
        <v>0.66148630290712096</v>
      </c>
      <c r="F177" s="38">
        <v>440451</v>
      </c>
      <c r="G177" s="38"/>
      <c r="H177" s="38">
        <f t="shared" si="21"/>
        <v>0.47860928282259269</v>
      </c>
      <c r="I177" s="38">
        <v>176.9</v>
      </c>
      <c r="J177" s="38"/>
      <c r="K177" s="38">
        <f t="shared" si="22"/>
        <v>0.29007761360335094</v>
      </c>
      <c r="L177" s="38">
        <v>79833.600000000006</v>
      </c>
      <c r="M177" s="38"/>
      <c r="N177" s="38">
        <f t="shared" si="23"/>
        <v>4.4334573540707835E-2</v>
      </c>
      <c r="O177" s="38">
        <v>13350375.484999999</v>
      </c>
      <c r="P177" s="38"/>
      <c r="Q177" s="38">
        <f t="shared" si="24"/>
        <v>0.4443149976822765</v>
      </c>
      <c r="R177" s="38">
        <v>82360</v>
      </c>
      <c r="S177" s="38"/>
      <c r="T177" s="38">
        <f t="shared" si="25"/>
        <v>0.32096661282914218</v>
      </c>
      <c r="U177" s="38">
        <v>71112</v>
      </c>
      <c r="V177" s="38"/>
      <c r="W177" s="38">
        <f t="shared" si="26"/>
        <v>0.32119314942457944</v>
      </c>
      <c r="X177" s="38">
        <v>93206</v>
      </c>
      <c r="Y177" s="38"/>
      <c r="Z177" s="38">
        <f t="shared" si="27"/>
        <v>0.1269690086156737</v>
      </c>
      <c r="AA177" s="38">
        <v>94068461000</v>
      </c>
      <c r="AB177" s="38"/>
      <c r="AC177" s="38">
        <f t="shared" si="28"/>
        <v>0.76879497700114607</v>
      </c>
      <c r="AD177" s="38">
        <v>68377884</v>
      </c>
      <c r="AF177" s="38">
        <f t="shared" si="29"/>
        <v>0.43358011860954315</v>
      </c>
    </row>
    <row r="178" spans="1:32">
      <c r="A178" s="2">
        <v>176</v>
      </c>
      <c r="B178" s="27" t="s">
        <v>188</v>
      </c>
      <c r="C178" s="38">
        <v>3667.8298</v>
      </c>
      <c r="D178" s="38"/>
      <c r="E178" s="38">
        <f t="shared" si="20"/>
        <v>0.58825411716707465</v>
      </c>
      <c r="F178" s="38">
        <v>441387</v>
      </c>
      <c r="G178" s="38"/>
      <c r="H178" s="38">
        <f t="shared" si="21"/>
        <v>0.48651551871048859</v>
      </c>
      <c r="I178" s="38">
        <v>152.69999999999999</v>
      </c>
      <c r="J178" s="38"/>
      <c r="K178" s="38">
        <f t="shared" si="22"/>
        <v>-0.21514344837734309</v>
      </c>
      <c r="L178" s="38">
        <v>78152.7</v>
      </c>
      <c r="M178" s="38"/>
      <c r="N178" s="38">
        <f t="shared" si="23"/>
        <v>-1.1405371980837806E-2</v>
      </c>
      <c r="O178" s="38">
        <v>12362849.502</v>
      </c>
      <c r="P178" s="38"/>
      <c r="Q178" s="38">
        <f t="shared" si="24"/>
        <v>0.12157998140736194</v>
      </c>
      <c r="R178" s="38">
        <v>61218</v>
      </c>
      <c r="S178" s="38"/>
      <c r="T178" s="38">
        <f t="shared" si="25"/>
        <v>-0.8979026994174415</v>
      </c>
      <c r="U178" s="38">
        <v>45747</v>
      </c>
      <c r="V178" s="38"/>
      <c r="W178" s="38">
        <f t="shared" si="26"/>
        <v>-1.0396583056591759</v>
      </c>
      <c r="X178" s="38">
        <v>89504</v>
      </c>
      <c r="Y178" s="38"/>
      <c r="Z178" s="38">
        <f t="shared" si="27"/>
        <v>3.8377354760734655E-3</v>
      </c>
      <c r="AA178" s="38">
        <v>88900239000</v>
      </c>
      <c r="AB178" s="38"/>
      <c r="AC178" s="38">
        <f t="shared" si="28"/>
        <v>0.58306984292189246</v>
      </c>
      <c r="AD178" s="38">
        <v>67770457</v>
      </c>
      <c r="AF178" s="38">
        <f t="shared" si="29"/>
        <v>0.40743020939888952</v>
      </c>
    </row>
    <row r="179" spans="1:32">
      <c r="A179" s="2">
        <v>177</v>
      </c>
      <c r="B179" s="27" t="s">
        <v>189</v>
      </c>
      <c r="C179" s="38">
        <v>3959.1001000000001</v>
      </c>
      <c r="D179" s="38"/>
      <c r="E179" s="38">
        <f t="shared" si="20"/>
        <v>0.77614906611265178</v>
      </c>
      <c r="F179" s="38">
        <v>440784</v>
      </c>
      <c r="G179" s="38"/>
      <c r="H179" s="38">
        <f t="shared" si="21"/>
        <v>0.4814220782827095</v>
      </c>
      <c r="I179" s="38">
        <v>181.4</v>
      </c>
      <c r="J179" s="38"/>
      <c r="K179" s="38">
        <f t="shared" si="22"/>
        <v>0.38402367884769478</v>
      </c>
      <c r="L179" s="38">
        <v>80227.600000000006</v>
      </c>
      <c r="M179" s="38"/>
      <c r="N179" s="38">
        <f t="shared" si="23"/>
        <v>5.7399918615066138E-2</v>
      </c>
      <c r="O179" s="38">
        <v>13726155.345000001</v>
      </c>
      <c r="P179" s="38"/>
      <c r="Q179" s="38">
        <f t="shared" si="24"/>
        <v>0.56712424151043173</v>
      </c>
      <c r="R179" s="38">
        <v>81533</v>
      </c>
      <c r="S179" s="38"/>
      <c r="T179" s="38">
        <f t="shared" si="25"/>
        <v>0.2732887715072273</v>
      </c>
      <c r="U179" s="38">
        <v>67237</v>
      </c>
      <c r="V179" s="38"/>
      <c r="W179" s="38">
        <f t="shared" si="26"/>
        <v>0.11329646547230063</v>
      </c>
      <c r="X179" s="38">
        <v>91720</v>
      </c>
      <c r="Y179" s="38"/>
      <c r="Z179" s="38">
        <f t="shared" si="27"/>
        <v>7.7543543492646708E-2</v>
      </c>
      <c r="AA179" s="38">
        <v>91630929000</v>
      </c>
      <c r="AB179" s="38"/>
      <c r="AC179" s="38">
        <f t="shared" si="28"/>
        <v>0.68119987030439988</v>
      </c>
      <c r="AD179" s="38">
        <v>67814755</v>
      </c>
      <c r="AF179" s="38">
        <f t="shared" si="29"/>
        <v>0.40933725119685627</v>
      </c>
    </row>
    <row r="180" spans="1:32">
      <c r="A180" s="2">
        <v>178</v>
      </c>
      <c r="B180" s="27" t="s">
        <v>190</v>
      </c>
      <c r="C180" s="38">
        <v>3678.4297999999999</v>
      </c>
      <c r="D180" s="38"/>
      <c r="E180" s="38">
        <f t="shared" si="20"/>
        <v>0.59509204900847112</v>
      </c>
      <c r="F180" s="38">
        <v>443819</v>
      </c>
      <c r="G180" s="38"/>
      <c r="H180" s="38">
        <f t="shared" si="21"/>
        <v>0.50705821708587628</v>
      </c>
      <c r="I180" s="38">
        <v>184.3</v>
      </c>
      <c r="J180" s="38"/>
      <c r="K180" s="38">
        <f t="shared" si="22"/>
        <v>0.44456669867182763</v>
      </c>
      <c r="L180" s="38">
        <v>79459.899999999994</v>
      </c>
      <c r="M180" s="38"/>
      <c r="N180" s="38">
        <f t="shared" si="23"/>
        <v>3.1942392184647304E-2</v>
      </c>
      <c r="O180" s="38">
        <v>14116385.791999999</v>
      </c>
      <c r="P180" s="38"/>
      <c r="Q180" s="38">
        <f t="shared" si="24"/>
        <v>0.69465610581734982</v>
      </c>
      <c r="R180" s="38">
        <v>85403</v>
      </c>
      <c r="S180" s="38"/>
      <c r="T180" s="38">
        <f t="shared" si="25"/>
        <v>0.49640031433166576</v>
      </c>
      <c r="U180" s="38">
        <v>69450</v>
      </c>
      <c r="V180" s="38"/>
      <c r="W180" s="38">
        <f t="shared" si="26"/>
        <v>0.2320255910429827</v>
      </c>
      <c r="X180" s="38">
        <v>92648</v>
      </c>
      <c r="Y180" s="38"/>
      <c r="Z180" s="38">
        <f t="shared" si="27"/>
        <v>0.10840951363677125</v>
      </c>
      <c r="AA180" s="38">
        <v>95728078000</v>
      </c>
      <c r="AB180" s="38"/>
      <c r="AC180" s="38">
        <f t="shared" si="28"/>
        <v>0.82843494406239249</v>
      </c>
      <c r="AD180" s="38">
        <v>73824706</v>
      </c>
      <c r="AF180" s="38">
        <f t="shared" si="29"/>
        <v>0.66806739162603845</v>
      </c>
    </row>
    <row r="181" spans="1:32">
      <c r="A181" s="2">
        <v>179</v>
      </c>
      <c r="B181" s="27" t="s">
        <v>191</v>
      </c>
      <c r="C181" s="38">
        <v>3683.6154000000001</v>
      </c>
      <c r="D181" s="38"/>
      <c r="E181" s="38">
        <f t="shared" si="20"/>
        <v>0.59843721687231521</v>
      </c>
      <c r="F181" s="38">
        <v>437593</v>
      </c>
      <c r="G181" s="38"/>
      <c r="H181" s="38">
        <f t="shared" si="21"/>
        <v>0.45446823349822674</v>
      </c>
      <c r="I181" s="38">
        <v>172.4</v>
      </c>
      <c r="J181" s="38"/>
      <c r="K181" s="38">
        <f t="shared" si="22"/>
        <v>0.19613154835900706</v>
      </c>
      <c r="L181" s="38">
        <v>78267.199999999997</v>
      </c>
      <c r="M181" s="38"/>
      <c r="N181" s="38">
        <f t="shared" si="23"/>
        <v>-7.6084633234418022E-3</v>
      </c>
      <c r="O181" s="38">
        <v>13273858.620999999</v>
      </c>
      <c r="P181" s="38"/>
      <c r="Q181" s="38">
        <f t="shared" si="24"/>
        <v>0.41930839352860588</v>
      </c>
      <c r="R181" s="38">
        <v>77004</v>
      </c>
      <c r="S181" s="38"/>
      <c r="T181" s="38">
        <f t="shared" si="25"/>
        <v>1.2184849685035569E-2</v>
      </c>
      <c r="U181" s="38">
        <v>62830</v>
      </c>
      <c r="V181" s="38"/>
      <c r="W181" s="38">
        <f t="shared" si="26"/>
        <v>-0.12314242128323301</v>
      </c>
      <c r="X181" s="38">
        <v>93507</v>
      </c>
      <c r="Y181" s="38"/>
      <c r="Z181" s="38">
        <f t="shared" si="27"/>
        <v>0.13698049246630031</v>
      </c>
      <c r="AA181" s="38">
        <v>87948596000</v>
      </c>
      <c r="AB181" s="38"/>
      <c r="AC181" s="38">
        <f t="shared" si="28"/>
        <v>0.54887161696128495</v>
      </c>
      <c r="AD181" s="38">
        <v>65599740</v>
      </c>
      <c r="AF181" s="38">
        <f t="shared" si="29"/>
        <v>0.31398021051503622</v>
      </c>
    </row>
    <row r="182" spans="1:32">
      <c r="A182" s="2">
        <v>180</v>
      </c>
      <c r="B182" s="27" t="s">
        <v>192</v>
      </c>
      <c r="C182" s="38">
        <v>4049.4313000000002</v>
      </c>
      <c r="D182" s="38"/>
      <c r="E182" s="38">
        <f t="shared" si="20"/>
        <v>0.83442063108921383</v>
      </c>
      <c r="F182" s="38">
        <v>439664</v>
      </c>
      <c r="G182" s="38"/>
      <c r="H182" s="38">
        <f t="shared" si="21"/>
        <v>0.4719616250835178</v>
      </c>
      <c r="I182" s="38">
        <v>159.69999999999999</v>
      </c>
      <c r="J182" s="38"/>
      <c r="K182" s="38">
        <f t="shared" si="22"/>
        <v>-6.9005124663919309E-2</v>
      </c>
      <c r="L182" s="38">
        <v>78694.100000000006</v>
      </c>
      <c r="M182" s="38"/>
      <c r="N182" s="38">
        <f t="shared" si="23"/>
        <v>6.5478712254000071E-3</v>
      </c>
      <c r="O182" s="38">
        <v>14449189.944</v>
      </c>
      <c r="P182" s="38"/>
      <c r="Q182" s="38">
        <f t="shared" si="24"/>
        <v>0.80342038671838156</v>
      </c>
      <c r="R182" s="38">
        <v>76637</v>
      </c>
      <c r="S182" s="38"/>
      <c r="T182" s="38">
        <f t="shared" si="25"/>
        <v>-8.973273368341415E-3</v>
      </c>
      <c r="U182" s="38">
        <v>61038</v>
      </c>
      <c r="V182" s="38"/>
      <c r="W182" s="38">
        <f t="shared" si="26"/>
        <v>-0.21928457809419652</v>
      </c>
      <c r="X182" s="38">
        <v>97181</v>
      </c>
      <c r="Y182" s="38"/>
      <c r="Z182" s="38">
        <f t="shared" si="27"/>
        <v>0.25918046478258644</v>
      </c>
      <c r="AA182" s="38">
        <v>93371273000</v>
      </c>
      <c r="AB182" s="38"/>
      <c r="AC182" s="38">
        <f t="shared" si="28"/>
        <v>0.74374084140510421</v>
      </c>
      <c r="AD182" s="38">
        <v>67953360</v>
      </c>
      <c r="AF182" s="38">
        <f t="shared" si="29"/>
        <v>0.41530423680359196</v>
      </c>
    </row>
    <row r="183" spans="1:32">
      <c r="A183" s="2">
        <v>181</v>
      </c>
      <c r="B183" s="27" t="s">
        <v>193</v>
      </c>
      <c r="C183" s="38">
        <v>3404.3771999999999</v>
      </c>
      <c r="D183" s="38"/>
      <c r="E183" s="38">
        <f t="shared" si="20"/>
        <v>0.41830403016342366</v>
      </c>
      <c r="F183" s="38">
        <v>427355</v>
      </c>
      <c r="G183" s="38"/>
      <c r="H183" s="38">
        <f t="shared" si="21"/>
        <v>0.36798955505775849</v>
      </c>
      <c r="I183" s="38">
        <v>163.69999999999999</v>
      </c>
      <c r="J183" s="38"/>
      <c r="K183" s="38">
        <f t="shared" si="22"/>
        <v>1.4502488886608562E-2</v>
      </c>
      <c r="L183" s="38">
        <v>79186.799999999988</v>
      </c>
      <c r="M183" s="38"/>
      <c r="N183" s="38">
        <f t="shared" si="23"/>
        <v>2.2886184723207387E-2</v>
      </c>
      <c r="O183" s="38">
        <v>13442243.375</v>
      </c>
      <c r="P183" s="38"/>
      <c r="Q183" s="38">
        <f t="shared" si="24"/>
        <v>0.47433849628858332</v>
      </c>
      <c r="R183" s="38">
        <v>74197</v>
      </c>
      <c r="S183" s="38"/>
      <c r="T183" s="38">
        <f t="shared" si="25"/>
        <v>-0.14964308331449902</v>
      </c>
      <c r="U183" s="38">
        <v>57834</v>
      </c>
      <c r="V183" s="38"/>
      <c r="W183" s="38">
        <f t="shared" si="26"/>
        <v>-0.39118160399951302</v>
      </c>
      <c r="X183" s="38">
        <v>92970</v>
      </c>
      <c r="Y183" s="38"/>
      <c r="Z183" s="38">
        <f t="shared" si="27"/>
        <v>0.11911947310488341</v>
      </c>
      <c r="AA183" s="38">
        <v>84388414000</v>
      </c>
      <c r="AB183" s="38"/>
      <c r="AC183" s="38">
        <f t="shared" si="28"/>
        <v>0.42093297978653793</v>
      </c>
      <c r="AD183" s="38">
        <v>56370856</v>
      </c>
      <c r="AF183" s="38">
        <f t="shared" si="29"/>
        <v>-8.3325932800380698E-2</v>
      </c>
    </row>
    <row r="184" spans="1:32">
      <c r="A184" s="2">
        <v>182</v>
      </c>
      <c r="B184" s="27" t="s">
        <v>194</v>
      </c>
      <c r="C184" s="38">
        <v>2774.3126999999999</v>
      </c>
      <c r="D184" s="38"/>
      <c r="E184" s="38">
        <f t="shared" si="20"/>
        <v>1.1857038966859903E-2</v>
      </c>
      <c r="F184" s="38">
        <v>417771</v>
      </c>
      <c r="G184" s="38"/>
      <c r="H184" s="38">
        <f t="shared" si="21"/>
        <v>0.287035105538961</v>
      </c>
      <c r="I184" s="38">
        <v>171.60000000000002</v>
      </c>
      <c r="J184" s="38"/>
      <c r="K184" s="38">
        <f t="shared" si="22"/>
        <v>0.17943002564890184</v>
      </c>
      <c r="L184" s="38">
        <v>80902.600000000006</v>
      </c>
      <c r="M184" s="38"/>
      <c r="N184" s="38">
        <f t="shared" si="23"/>
        <v>7.9783441267837332E-2</v>
      </c>
      <c r="O184" s="38">
        <v>12307532.700999999</v>
      </c>
      <c r="P184" s="38"/>
      <c r="Q184" s="38">
        <f t="shared" si="24"/>
        <v>0.10350180525975619</v>
      </c>
      <c r="R184" s="38">
        <v>76711</v>
      </c>
      <c r="S184" s="38"/>
      <c r="T184" s="38">
        <f t="shared" si="25"/>
        <v>-4.7070578207940124E-3</v>
      </c>
      <c r="U184" s="38">
        <v>62560</v>
      </c>
      <c r="V184" s="38"/>
      <c r="W184" s="38">
        <f t="shared" si="26"/>
        <v>-0.13762812571345631</v>
      </c>
      <c r="X184" s="38">
        <v>92052</v>
      </c>
      <c r="Y184" s="38"/>
      <c r="Z184" s="38">
        <f t="shared" si="27"/>
        <v>8.8586110397656778E-2</v>
      </c>
      <c r="AA184" s="38">
        <v>75470507000</v>
      </c>
      <c r="AB184" s="38"/>
      <c r="AC184" s="38">
        <f t="shared" si="28"/>
        <v>0.1004592320873651</v>
      </c>
      <c r="AD184" s="38">
        <v>58857237</v>
      </c>
      <c r="AF184" s="38">
        <f t="shared" si="29"/>
        <v>2.3713493193350466E-2</v>
      </c>
    </row>
    <row r="185" spans="1:32">
      <c r="A185" s="2">
        <v>183</v>
      </c>
      <c r="B185" s="27" t="s">
        <v>195</v>
      </c>
      <c r="C185" s="38">
        <v>2859.5383000000002</v>
      </c>
      <c r="D185" s="38"/>
      <c r="E185" s="38">
        <f t="shared" si="20"/>
        <v>6.6835043112343354E-2</v>
      </c>
      <c r="F185" s="38">
        <v>433275</v>
      </c>
      <c r="G185" s="38"/>
      <c r="H185" s="38">
        <f t="shared" si="21"/>
        <v>0.41799480768205738</v>
      </c>
      <c r="I185" s="38">
        <v>192.2</v>
      </c>
      <c r="J185" s="38"/>
      <c r="K185" s="38">
        <f t="shared" si="22"/>
        <v>0.60949423543411974</v>
      </c>
      <c r="L185" s="38">
        <v>81671.899999999994</v>
      </c>
      <c r="M185" s="38"/>
      <c r="N185" s="38">
        <f t="shared" si="23"/>
        <v>0.10529402493713604</v>
      </c>
      <c r="O185" s="38">
        <v>13630020.513</v>
      </c>
      <c r="P185" s="38"/>
      <c r="Q185" s="38">
        <f t="shared" si="24"/>
        <v>0.53570625646070935</v>
      </c>
      <c r="R185" s="38">
        <v>86443</v>
      </c>
      <c r="S185" s="38"/>
      <c r="T185" s="38">
        <f t="shared" si="25"/>
        <v>0.55635793824314284</v>
      </c>
      <c r="U185" s="38">
        <v>71138</v>
      </c>
      <c r="V185" s="38"/>
      <c r="W185" s="38">
        <f t="shared" si="26"/>
        <v>0.32258806911045279</v>
      </c>
      <c r="X185" s="38">
        <v>91774</v>
      </c>
      <c r="Y185" s="38"/>
      <c r="Z185" s="38">
        <f t="shared" si="27"/>
        <v>7.9339623651895327E-2</v>
      </c>
      <c r="AA185" s="38">
        <v>85308706000</v>
      </c>
      <c r="AB185" s="38"/>
      <c r="AC185" s="38">
        <f t="shared" si="28"/>
        <v>0.45400457676748507</v>
      </c>
      <c r="AD185" s="38">
        <v>67843695</v>
      </c>
      <c r="AF185" s="38">
        <f t="shared" si="29"/>
        <v>0.4105831266231319</v>
      </c>
    </row>
    <row r="186" spans="1:32">
      <c r="A186" s="2">
        <v>184</v>
      </c>
      <c r="B186" s="27" t="s">
        <v>196</v>
      </c>
      <c r="C186" s="38">
        <v>3186.0315000000001</v>
      </c>
      <c r="D186" s="38"/>
      <c r="E186" s="38">
        <f t="shared" si="20"/>
        <v>0.27745185898776231</v>
      </c>
      <c r="F186" s="38">
        <v>426009</v>
      </c>
      <c r="G186" s="38"/>
      <c r="H186" s="38">
        <f t="shared" si="21"/>
        <v>0.35662011755230133</v>
      </c>
      <c r="I186" s="38">
        <v>178.89999999999998</v>
      </c>
      <c r="J186" s="38"/>
      <c r="K186" s="38">
        <f t="shared" si="22"/>
        <v>0.33183142037861424</v>
      </c>
      <c r="L186" s="38">
        <v>84190.8</v>
      </c>
      <c r="M186" s="38"/>
      <c r="N186" s="38">
        <f t="shared" si="23"/>
        <v>0.18882269932241838</v>
      </c>
      <c r="O186" s="38">
        <v>13155880.923</v>
      </c>
      <c r="P186" s="38"/>
      <c r="Q186" s="38">
        <f t="shared" si="24"/>
        <v>0.38075190495051586</v>
      </c>
      <c r="R186" s="38">
        <v>81445</v>
      </c>
      <c r="S186" s="38"/>
      <c r="T186" s="38">
        <f t="shared" si="25"/>
        <v>0.26821543409933307</v>
      </c>
      <c r="U186" s="38">
        <v>67158</v>
      </c>
      <c r="V186" s="38"/>
      <c r="W186" s="38">
        <f t="shared" si="26"/>
        <v>0.10905805565753159</v>
      </c>
      <c r="X186" s="38">
        <v>92208</v>
      </c>
      <c r="Y186" s="38"/>
      <c r="Z186" s="38">
        <f t="shared" si="27"/>
        <v>9.3774786413263922E-2</v>
      </c>
      <c r="AA186" s="38">
        <v>84080729000</v>
      </c>
      <c r="AB186" s="38"/>
      <c r="AC186" s="38">
        <f t="shared" si="28"/>
        <v>0.40987601708656585</v>
      </c>
      <c r="AD186" s="38">
        <v>66012820</v>
      </c>
      <c r="AF186" s="38">
        <f t="shared" si="29"/>
        <v>0.33176342478891074</v>
      </c>
    </row>
    <row r="187" spans="1:32">
      <c r="A187" s="2">
        <v>185</v>
      </c>
      <c r="B187" s="27" t="s">
        <v>197</v>
      </c>
      <c r="C187" s="38">
        <v>3204.4566</v>
      </c>
      <c r="D187" s="38"/>
      <c r="E187" s="38">
        <f t="shared" si="20"/>
        <v>0.28933766823030138</v>
      </c>
      <c r="F187" s="38">
        <v>422338</v>
      </c>
      <c r="G187" s="38"/>
      <c r="H187" s="38">
        <f t="shared" si="21"/>
        <v>0.32561179282530783</v>
      </c>
      <c r="I187" s="38">
        <v>171.7</v>
      </c>
      <c r="J187" s="38"/>
      <c r="K187" s="38">
        <f t="shared" si="22"/>
        <v>0.18151771598766431</v>
      </c>
      <c r="L187" s="38">
        <v>84429.7</v>
      </c>
      <c r="M187" s="38"/>
      <c r="N187" s="38">
        <f t="shared" si="23"/>
        <v>0.19674480830278418</v>
      </c>
      <c r="O187" s="38">
        <v>11691091.419</v>
      </c>
      <c r="P187" s="38"/>
      <c r="Q187" s="38">
        <f t="shared" si="24"/>
        <v>-9.7958399943572902E-2</v>
      </c>
      <c r="R187" s="38">
        <v>74814</v>
      </c>
      <c r="S187" s="38"/>
      <c r="T187" s="38">
        <f t="shared" si="25"/>
        <v>-0.11407206989778622</v>
      </c>
      <c r="U187" s="38">
        <v>66535</v>
      </c>
      <c r="V187" s="38"/>
      <c r="W187" s="38">
        <f t="shared" si="26"/>
        <v>7.5633633953720039E-2</v>
      </c>
      <c r="X187" s="38">
        <v>92379</v>
      </c>
      <c r="Y187" s="38"/>
      <c r="Z187" s="38">
        <f t="shared" si="27"/>
        <v>9.9462373584217903E-2</v>
      </c>
      <c r="AA187" s="38">
        <v>78367111000</v>
      </c>
      <c r="AB187" s="38"/>
      <c r="AC187" s="38">
        <f t="shared" si="28"/>
        <v>0.20455154202964357</v>
      </c>
      <c r="AD187" s="38">
        <v>63603877</v>
      </c>
      <c r="AF187" s="38">
        <f t="shared" si="29"/>
        <v>0.22805772724230922</v>
      </c>
    </row>
    <row r="188" spans="1:32">
      <c r="A188" s="2">
        <v>186</v>
      </c>
      <c r="B188" s="27" t="s">
        <v>198</v>
      </c>
      <c r="C188" s="38">
        <v>3338.9119999999998</v>
      </c>
      <c r="D188" s="38"/>
      <c r="E188" s="38">
        <f t="shared" si="20"/>
        <v>0.37607322114612257</v>
      </c>
      <c r="F188" s="38">
        <v>425449</v>
      </c>
      <c r="G188" s="38"/>
      <c r="H188" s="38">
        <f t="shared" si="21"/>
        <v>0.35188989095270545</v>
      </c>
      <c r="I188" s="38">
        <v>187</v>
      </c>
      <c r="J188" s="38"/>
      <c r="K188" s="38">
        <f t="shared" si="22"/>
        <v>0.50093433781843366</v>
      </c>
      <c r="L188" s="38">
        <v>83231.899999999994</v>
      </c>
      <c r="M188" s="38"/>
      <c r="N188" s="38">
        <f t="shared" si="23"/>
        <v>0.15702483284576282</v>
      </c>
      <c r="O188" s="38">
        <v>13070295.813999999</v>
      </c>
      <c r="P188" s="38"/>
      <c r="Q188" s="38">
        <f t="shared" si="24"/>
        <v>0.35278169249889502</v>
      </c>
      <c r="R188" s="38">
        <v>87908</v>
      </c>
      <c r="S188" s="38"/>
      <c r="T188" s="38">
        <f t="shared" si="25"/>
        <v>0.64081747577229076</v>
      </c>
      <c r="U188" s="38">
        <v>70717</v>
      </c>
      <c r="V188" s="38"/>
      <c r="W188" s="38">
        <f t="shared" si="26"/>
        <v>0.30000110035073424</v>
      </c>
      <c r="X188" s="38">
        <v>91818</v>
      </c>
      <c r="Y188" s="38"/>
      <c r="Z188" s="38">
        <f t="shared" si="27"/>
        <v>8.0803096374246069E-2</v>
      </c>
      <c r="AA188" s="38">
        <v>83152910000</v>
      </c>
      <c r="AB188" s="38"/>
      <c r="AC188" s="38">
        <f t="shared" si="28"/>
        <v>0.37653392996718921</v>
      </c>
      <c r="AD188" s="38">
        <v>68352194</v>
      </c>
      <c r="AF188" s="38">
        <f t="shared" si="29"/>
        <v>0.43247415662954936</v>
      </c>
    </row>
    <row r="189" spans="1:32">
      <c r="A189" s="2">
        <v>187</v>
      </c>
      <c r="B189" s="27" t="s">
        <v>199</v>
      </c>
      <c r="C189" s="38">
        <v>3444.5275000000001</v>
      </c>
      <c r="D189" s="38"/>
      <c r="E189" s="38">
        <f t="shared" si="20"/>
        <v>0.44420450325885991</v>
      </c>
      <c r="F189" s="38">
        <v>422022</v>
      </c>
      <c r="G189" s="38"/>
      <c r="H189" s="38">
        <f t="shared" si="21"/>
        <v>0.32294259352982163</v>
      </c>
      <c r="I189" s="38">
        <v>189</v>
      </c>
      <c r="J189" s="38"/>
      <c r="K189" s="38">
        <f t="shared" si="22"/>
        <v>0.54268814459369763</v>
      </c>
      <c r="L189" s="38">
        <v>82451.399999999994</v>
      </c>
      <c r="M189" s="38"/>
      <c r="N189" s="38">
        <f t="shared" si="23"/>
        <v>0.13114284850429922</v>
      </c>
      <c r="O189" s="38">
        <v>13587133.289000001</v>
      </c>
      <c r="P189" s="38"/>
      <c r="Q189" s="38">
        <f t="shared" si="24"/>
        <v>0.52169021113744851</v>
      </c>
      <c r="R189" s="38">
        <v>82152</v>
      </c>
      <c r="S189" s="38"/>
      <c r="T189" s="38">
        <f t="shared" si="25"/>
        <v>0.30897508804684676</v>
      </c>
      <c r="U189" s="38">
        <v>74618</v>
      </c>
      <c r="V189" s="38"/>
      <c r="W189" s="38">
        <f t="shared" si="26"/>
        <v>0.50929270398888649</v>
      </c>
      <c r="X189" s="38">
        <v>89388</v>
      </c>
      <c r="Y189" s="38"/>
      <c r="Z189" s="38">
        <f t="shared" si="27"/>
        <v>-2.0510791942101312E-5</v>
      </c>
      <c r="AA189" s="38">
        <v>84342814000</v>
      </c>
      <c r="AB189" s="38"/>
      <c r="AC189" s="38">
        <f t="shared" si="28"/>
        <v>0.41929429899573328</v>
      </c>
      <c r="AD189" s="38">
        <v>67767964</v>
      </c>
      <c r="AF189" s="38">
        <f t="shared" si="29"/>
        <v>0.40732288502301861</v>
      </c>
    </row>
    <row r="190" spans="1:32">
      <c r="A190" s="2">
        <v>188</v>
      </c>
      <c r="B190" s="27" t="s">
        <v>200</v>
      </c>
      <c r="C190" s="38">
        <v>3326.3462</v>
      </c>
      <c r="D190" s="38"/>
      <c r="E190" s="38">
        <f t="shared" si="20"/>
        <v>0.36796717549210184</v>
      </c>
      <c r="F190" s="38">
        <v>420373</v>
      </c>
      <c r="G190" s="38"/>
      <c r="H190" s="38">
        <f t="shared" si="21"/>
        <v>0.30901376556065457</v>
      </c>
      <c r="I190" s="38">
        <v>160.4</v>
      </c>
      <c r="J190" s="38"/>
      <c r="K190" s="38">
        <f t="shared" si="22"/>
        <v>-5.4391292292576582E-2</v>
      </c>
      <c r="L190" s="38">
        <v>80648.100000000006</v>
      </c>
      <c r="M190" s="38"/>
      <c r="N190" s="38">
        <f t="shared" si="23"/>
        <v>7.1344024208385079E-2</v>
      </c>
      <c r="O190" s="38">
        <v>12327911.198999999</v>
      </c>
      <c r="P190" s="38"/>
      <c r="Q190" s="38">
        <f t="shared" si="24"/>
        <v>0.11016173623565662</v>
      </c>
      <c r="R190" s="38">
        <v>63223</v>
      </c>
      <c r="S190" s="38"/>
      <c r="T190" s="38">
        <f t="shared" si="25"/>
        <v>-0.78231131870348813</v>
      </c>
      <c r="U190" s="38">
        <v>46269</v>
      </c>
      <c r="V190" s="38"/>
      <c r="W190" s="38">
        <f t="shared" si="26"/>
        <v>-1.0116526104274111</v>
      </c>
      <c r="X190" s="38">
        <v>87812</v>
      </c>
      <c r="Y190" s="38"/>
      <c r="Z190" s="38">
        <f t="shared" si="27"/>
        <v>-5.2439442847050148E-2</v>
      </c>
      <c r="AA190" s="38">
        <v>73879562000</v>
      </c>
      <c r="AB190" s="38"/>
      <c r="AC190" s="38">
        <f t="shared" si="28"/>
        <v>4.3287060799498941E-2</v>
      </c>
      <c r="AD190" s="38">
        <v>64841701</v>
      </c>
      <c r="AF190" s="38">
        <f t="shared" si="29"/>
        <v>0.28134641085164513</v>
      </c>
    </row>
    <row r="191" spans="1:32">
      <c r="A191" s="2">
        <v>189</v>
      </c>
      <c r="B191" s="27" t="s">
        <v>201</v>
      </c>
      <c r="C191" s="38">
        <v>3502.3964000000001</v>
      </c>
      <c r="D191" s="38"/>
      <c r="E191" s="38">
        <f t="shared" si="20"/>
        <v>0.48153503098872696</v>
      </c>
      <c r="F191" s="38">
        <v>419951</v>
      </c>
      <c r="G191" s="38"/>
      <c r="H191" s="38">
        <f t="shared" si="21"/>
        <v>0.30544920194453057</v>
      </c>
      <c r="I191" s="38">
        <v>188.60000000000002</v>
      </c>
      <c r="J191" s="38"/>
      <c r="K191" s="38">
        <f t="shared" si="22"/>
        <v>0.53433738323864532</v>
      </c>
      <c r="L191" s="38">
        <v>78801.8</v>
      </c>
      <c r="M191" s="38"/>
      <c r="N191" s="38">
        <f t="shared" si="23"/>
        <v>1.0119286617553182E-2</v>
      </c>
      <c r="O191" s="38">
        <v>12947891.288000001</v>
      </c>
      <c r="P191" s="38"/>
      <c r="Q191" s="38">
        <f t="shared" si="24"/>
        <v>0.31277846486662236</v>
      </c>
      <c r="R191" s="38">
        <v>82251</v>
      </c>
      <c r="S191" s="38"/>
      <c r="T191" s="38">
        <f t="shared" si="25"/>
        <v>0.31468259263072779</v>
      </c>
      <c r="U191" s="38">
        <v>67896</v>
      </c>
      <c r="V191" s="38"/>
      <c r="W191" s="38">
        <f t="shared" si="26"/>
        <v>0.14865231443347526</v>
      </c>
      <c r="X191" s="38">
        <v>90264</v>
      </c>
      <c r="Y191" s="38"/>
      <c r="Z191" s="38">
        <f t="shared" si="27"/>
        <v>2.9115900680313386E-2</v>
      </c>
      <c r="AA191" s="38">
        <v>77972816000</v>
      </c>
      <c r="AB191" s="38"/>
      <c r="AC191" s="38">
        <f t="shared" si="28"/>
        <v>0.19038216390661028</v>
      </c>
      <c r="AD191" s="38">
        <v>65850243</v>
      </c>
      <c r="AF191" s="38">
        <f t="shared" si="29"/>
        <v>0.32476443760240037</v>
      </c>
    </row>
    <row r="192" spans="1:32">
      <c r="A192" s="2">
        <v>190</v>
      </c>
      <c r="B192" s="27" t="s">
        <v>202</v>
      </c>
      <c r="C192" s="38">
        <v>3230.9182000000001</v>
      </c>
      <c r="D192" s="38"/>
      <c r="E192" s="38">
        <f t="shared" si="20"/>
        <v>0.30640772645806541</v>
      </c>
      <c r="F192" s="38">
        <v>416463</v>
      </c>
      <c r="G192" s="38"/>
      <c r="H192" s="38">
        <f t="shared" si="21"/>
        <v>0.27598664769561931</v>
      </c>
      <c r="I192" s="38">
        <v>189.89999999999998</v>
      </c>
      <c r="J192" s="38"/>
      <c r="K192" s="38">
        <f t="shared" si="22"/>
        <v>0.5614773576425659</v>
      </c>
      <c r="L192" s="38">
        <v>80283</v>
      </c>
      <c r="M192" s="38"/>
      <c r="N192" s="38">
        <f t="shared" si="23"/>
        <v>5.9237025511308203E-2</v>
      </c>
      <c r="O192" s="38">
        <v>12977793.304</v>
      </c>
      <c r="P192" s="38"/>
      <c r="Q192" s="38">
        <f t="shared" si="24"/>
        <v>0.32255079267018599</v>
      </c>
      <c r="R192" s="38">
        <v>84562</v>
      </c>
      <c r="S192" s="38"/>
      <c r="T192" s="38">
        <f t="shared" si="25"/>
        <v>0.44791535114940406</v>
      </c>
      <c r="U192" s="38">
        <v>68811</v>
      </c>
      <c r="V192" s="38"/>
      <c r="W192" s="38">
        <f t="shared" si="26"/>
        <v>0.19774275722478757</v>
      </c>
      <c r="X192" s="38">
        <v>91599</v>
      </c>
      <c r="Y192" s="38"/>
      <c r="Z192" s="38">
        <f t="shared" si="27"/>
        <v>7.3518993506182198E-2</v>
      </c>
      <c r="AA192" s="38">
        <v>80115021000</v>
      </c>
      <c r="AB192" s="38"/>
      <c r="AC192" s="38">
        <f t="shared" si="28"/>
        <v>0.2673644047720854</v>
      </c>
      <c r="AD192" s="38">
        <v>69701517</v>
      </c>
      <c r="AF192" s="38">
        <f t="shared" si="29"/>
        <v>0.49056290465333946</v>
      </c>
    </row>
    <row r="193" spans="1:32">
      <c r="A193" s="2">
        <v>191</v>
      </c>
      <c r="B193" s="27" t="s">
        <v>203</v>
      </c>
      <c r="C193" s="38">
        <v>3392.0944</v>
      </c>
      <c r="D193" s="38"/>
      <c r="E193" s="38">
        <f t="shared" si="20"/>
        <v>0.41038054438781002</v>
      </c>
      <c r="F193" s="38">
        <v>411289</v>
      </c>
      <c r="G193" s="38"/>
      <c r="H193" s="38">
        <f t="shared" si="21"/>
        <v>0.23228273264863913</v>
      </c>
      <c r="I193" s="38">
        <v>184.9</v>
      </c>
      <c r="J193" s="38"/>
      <c r="K193" s="38">
        <f t="shared" si="22"/>
        <v>0.45709284070440664</v>
      </c>
      <c r="L193" s="38">
        <v>80770.600000000006</v>
      </c>
      <c r="M193" s="38"/>
      <c r="N193" s="38">
        <f t="shared" si="23"/>
        <v>7.5406219060184299E-2</v>
      </c>
      <c r="O193" s="38">
        <v>12344925.947000001</v>
      </c>
      <c r="P193" s="38"/>
      <c r="Q193" s="38">
        <f t="shared" si="24"/>
        <v>0.11572235445454358</v>
      </c>
      <c r="R193" s="38">
        <v>80954</v>
      </c>
      <c r="S193" s="38"/>
      <c r="T193" s="38">
        <f t="shared" si="25"/>
        <v>0.23990851742574154</v>
      </c>
      <c r="U193" s="38">
        <v>66312</v>
      </c>
      <c r="V193" s="38"/>
      <c r="W193" s="38">
        <f t="shared" si="26"/>
        <v>6.3669515109498573E-2</v>
      </c>
      <c r="X193" s="38">
        <v>91466</v>
      </c>
      <c r="Y193" s="38"/>
      <c r="Z193" s="38">
        <f t="shared" si="27"/>
        <v>6.9095314595440202E-2</v>
      </c>
      <c r="AA193" s="38">
        <v>78334734000</v>
      </c>
      <c r="AB193" s="38"/>
      <c r="AC193" s="38">
        <f t="shared" si="28"/>
        <v>0.20338804273219002</v>
      </c>
      <c r="AD193" s="38">
        <v>63576578</v>
      </c>
      <c r="AF193" s="38">
        <f t="shared" si="29"/>
        <v>0.22688249734383312</v>
      </c>
    </row>
    <row r="194" spans="1:32">
      <c r="A194" s="2">
        <v>192</v>
      </c>
      <c r="B194" s="27" t="s">
        <v>204</v>
      </c>
      <c r="C194" s="38">
        <v>3866.4164000000001</v>
      </c>
      <c r="D194" s="38"/>
      <c r="E194" s="38">
        <f t="shared" si="20"/>
        <v>0.71635993182883639</v>
      </c>
      <c r="F194" s="38">
        <v>410038</v>
      </c>
      <c r="G194" s="38"/>
      <c r="H194" s="38">
        <f t="shared" si="21"/>
        <v>0.22171574429847055</v>
      </c>
      <c r="I194" s="38">
        <v>164.89999999999998</v>
      </c>
      <c r="J194" s="38"/>
      <c r="K194" s="38">
        <f t="shared" si="22"/>
        <v>3.9554772951766688E-2</v>
      </c>
      <c r="L194" s="38">
        <v>79893.600000000006</v>
      </c>
      <c r="M194" s="38"/>
      <c r="N194" s="38">
        <f t="shared" si="23"/>
        <v>4.6324219998731944E-2</v>
      </c>
      <c r="O194" s="38">
        <v>12536744.882999999</v>
      </c>
      <c r="P194" s="38"/>
      <c r="Q194" s="38">
        <f t="shared" si="24"/>
        <v>0.17841102138331691</v>
      </c>
      <c r="R194" s="38">
        <v>79773</v>
      </c>
      <c r="S194" s="38"/>
      <c r="T194" s="38">
        <f t="shared" si="25"/>
        <v>0.1718220233493431</v>
      </c>
      <c r="U194" s="38">
        <v>62928</v>
      </c>
      <c r="V194" s="38"/>
      <c r="W194" s="38">
        <f t="shared" si="26"/>
        <v>-0.11788464708263344</v>
      </c>
      <c r="X194" s="38">
        <v>92548</v>
      </c>
      <c r="Y194" s="38"/>
      <c r="Z194" s="38">
        <f t="shared" si="27"/>
        <v>0.1050834392677923</v>
      </c>
      <c r="AA194" s="38">
        <v>77842154000</v>
      </c>
      <c r="AB194" s="38"/>
      <c r="AC194" s="38">
        <f t="shared" si="28"/>
        <v>0.18568669659327439</v>
      </c>
      <c r="AD194" s="38">
        <v>63031259</v>
      </c>
      <c r="AF194" s="38">
        <f t="shared" si="29"/>
        <v>0.20340635561677059</v>
      </c>
    </row>
    <row r="195" spans="1:32">
      <c r="A195" s="2">
        <v>193</v>
      </c>
      <c r="B195" s="27" t="s">
        <v>205</v>
      </c>
      <c r="C195" s="38">
        <v>2819.4585999999999</v>
      </c>
      <c r="D195" s="38"/>
      <c r="E195" s="38">
        <f t="shared" si="20"/>
        <v>4.0980113223322442E-2</v>
      </c>
      <c r="F195" s="38">
        <v>401948</v>
      </c>
      <c r="G195" s="38"/>
      <c r="H195" s="38">
        <f t="shared" si="21"/>
        <v>0.15338086360073774</v>
      </c>
      <c r="I195" s="38">
        <v>164</v>
      </c>
      <c r="J195" s="38"/>
      <c r="K195" s="38">
        <f t="shared" si="22"/>
        <v>2.0765559902898391E-2</v>
      </c>
      <c r="L195" s="38">
        <v>78122.5</v>
      </c>
      <c r="M195" s="38"/>
      <c r="N195" s="38">
        <f t="shared" si="23"/>
        <v>-1.2406827364709843E-2</v>
      </c>
      <c r="O195" s="38">
        <v>11358077.477</v>
      </c>
      <c r="P195" s="38"/>
      <c r="Q195" s="38">
        <f t="shared" si="24"/>
        <v>-0.20679124266498158</v>
      </c>
      <c r="R195" s="38">
        <v>73189</v>
      </c>
      <c r="S195" s="38"/>
      <c r="T195" s="38">
        <f t="shared" si="25"/>
        <v>-0.20775585725946905</v>
      </c>
      <c r="U195" s="38">
        <v>56448</v>
      </c>
      <c r="V195" s="38"/>
      <c r="W195" s="38">
        <f t="shared" si="26"/>
        <v>-0.46554155340799264</v>
      </c>
      <c r="X195" s="38">
        <v>91479</v>
      </c>
      <c r="Y195" s="38"/>
      <c r="Z195" s="38">
        <f t="shared" si="27"/>
        <v>6.9527704263407472E-2</v>
      </c>
      <c r="AA195" s="38">
        <v>67582321000</v>
      </c>
      <c r="AB195" s="38"/>
      <c r="AC195" s="38">
        <f t="shared" si="28"/>
        <v>-0.18301048002873427</v>
      </c>
      <c r="AD195" s="38">
        <v>52666909</v>
      </c>
      <c r="AF195" s="38">
        <f t="shared" si="29"/>
        <v>-0.24278192960505485</v>
      </c>
    </row>
    <row r="196" spans="1:32">
      <c r="A196" s="2">
        <v>194</v>
      </c>
      <c r="B196" s="27" t="s">
        <v>206</v>
      </c>
      <c r="C196" s="38">
        <v>2152.6525000000001</v>
      </c>
      <c r="D196" s="38"/>
      <c r="E196" s="38">
        <f t="shared" ref="E196:E259" si="30">(C196-$D$3)/$D$4</f>
        <v>-0.3891684399113407</v>
      </c>
      <c r="F196" s="38">
        <v>409372</v>
      </c>
      <c r="G196" s="38"/>
      <c r="H196" s="38">
        <f t="shared" ref="H196:H259" si="31">(F196-$G$3)/$G$4</f>
        <v>0.21609015337823692</v>
      </c>
      <c r="I196" s="38">
        <v>178</v>
      </c>
      <c r="J196" s="38"/>
      <c r="K196" s="38">
        <f t="shared" ref="K196:K259" si="32">(I196-$J$3)/$J$4</f>
        <v>0.31304220732974597</v>
      </c>
      <c r="L196" s="38">
        <v>78623.5</v>
      </c>
      <c r="M196" s="38"/>
      <c r="N196" s="38">
        <f t="shared" ref="N196:N259" si="33">(L196-$M$3)/$M$4</f>
        <v>4.2067205597914482E-3</v>
      </c>
      <c r="O196" s="38">
        <v>11169054.932</v>
      </c>
      <c r="P196" s="38"/>
      <c r="Q196" s="38">
        <f t="shared" ref="Q196:Q259" si="34">(O196-$P$3)/$P$4</f>
        <v>-0.26856601637936678</v>
      </c>
      <c r="R196" s="38">
        <v>78612</v>
      </c>
      <c r="S196" s="38"/>
      <c r="T196" s="38">
        <f t="shared" ref="T196:T259" si="35">(R196-$S$3)/$S$4</f>
        <v>0.10488856050201156</v>
      </c>
      <c r="U196" s="38">
        <v>64514</v>
      </c>
      <c r="V196" s="38"/>
      <c r="W196" s="38">
        <f t="shared" ref="W196:W259" si="36">(U196-$V$3)/$V$4</f>
        <v>-3.2794546244358798E-2</v>
      </c>
      <c r="X196" s="38">
        <v>94027</v>
      </c>
      <c r="Y196" s="38"/>
      <c r="Z196" s="38">
        <f t="shared" ref="Z196:Z259" si="37">(X196-$Y$3)/$Y$4</f>
        <v>0.15427607918499078</v>
      </c>
      <c r="AA196" s="38">
        <v>65087864000</v>
      </c>
      <c r="AB196" s="38"/>
      <c r="AC196" s="38">
        <f t="shared" ref="AC196:AC259" si="38">(AA196-$AB$3)/$AB$4</f>
        <v>-0.27265124251531725</v>
      </c>
      <c r="AD196" s="38">
        <v>58718151</v>
      </c>
      <c r="AF196" s="38">
        <f t="shared" ref="AF196:AF259" si="39">(AD196-$AE$3)/$AE$4</f>
        <v>1.7725800396565062E-2</v>
      </c>
    </row>
    <row r="197" spans="1:32">
      <c r="A197" s="2">
        <v>195</v>
      </c>
      <c r="B197" s="27" t="s">
        <v>207</v>
      </c>
      <c r="C197" s="38">
        <v>2852.8593999999998</v>
      </c>
      <c r="D197" s="38"/>
      <c r="E197" s="38">
        <f t="shared" si="30"/>
        <v>6.252656547314471E-2</v>
      </c>
      <c r="F197" s="38">
        <v>400907</v>
      </c>
      <c r="G197" s="38"/>
      <c r="H197" s="38">
        <f t="shared" si="31"/>
        <v>0.14458771022541761</v>
      </c>
      <c r="I197" s="38">
        <v>187.5</v>
      </c>
      <c r="J197" s="38"/>
      <c r="K197" s="38">
        <f t="shared" si="32"/>
        <v>0.51137278951224963</v>
      </c>
      <c r="L197" s="38">
        <v>76746.7</v>
      </c>
      <c r="M197" s="38"/>
      <c r="N197" s="38">
        <f t="shared" si="33"/>
        <v>-5.8029420647202706E-2</v>
      </c>
      <c r="O197" s="38">
        <v>12168699.77</v>
      </c>
      <c r="P197" s="38"/>
      <c r="Q197" s="38">
        <f t="shared" si="34"/>
        <v>5.8129583143977093E-2</v>
      </c>
      <c r="R197" s="38">
        <v>84313</v>
      </c>
      <c r="S197" s="38"/>
      <c r="T197" s="38">
        <f t="shared" si="35"/>
        <v>0.43356011234752162</v>
      </c>
      <c r="U197" s="38">
        <v>69332</v>
      </c>
      <c r="V197" s="38"/>
      <c r="W197" s="38">
        <f t="shared" si="36"/>
        <v>0.22569480169940362</v>
      </c>
      <c r="X197" s="38">
        <v>94343</v>
      </c>
      <c r="Y197" s="38"/>
      <c r="Z197" s="38">
        <f t="shared" si="37"/>
        <v>0.16478647419096421</v>
      </c>
      <c r="AA197" s="38">
        <v>76346891000</v>
      </c>
      <c r="AB197" s="38"/>
      <c r="AC197" s="38">
        <f t="shared" si="38"/>
        <v>0.13195295195948215</v>
      </c>
      <c r="AD197" s="38">
        <v>62902095</v>
      </c>
      <c r="AF197" s="38">
        <f t="shared" si="39"/>
        <v>0.19784580780891076</v>
      </c>
    </row>
    <row r="198" spans="1:32">
      <c r="A198" s="2">
        <v>196</v>
      </c>
      <c r="B198" s="27" t="s">
        <v>208</v>
      </c>
      <c r="C198" s="38">
        <v>2935.1777999999999</v>
      </c>
      <c r="D198" s="38"/>
      <c r="E198" s="38">
        <f t="shared" si="30"/>
        <v>0.11562917004793867</v>
      </c>
      <c r="F198" s="38">
        <v>406381</v>
      </c>
      <c r="G198" s="38"/>
      <c r="H198" s="38">
        <f t="shared" si="31"/>
        <v>0.19082567523646699</v>
      </c>
      <c r="I198" s="38">
        <v>182.7</v>
      </c>
      <c r="J198" s="38"/>
      <c r="K198" s="38">
        <f t="shared" si="32"/>
        <v>0.41116365325161597</v>
      </c>
      <c r="L198" s="38">
        <v>79364.2</v>
      </c>
      <c r="M198" s="38"/>
      <c r="N198" s="38">
        <f t="shared" si="33"/>
        <v>2.876890608409895E-2</v>
      </c>
      <c r="O198" s="38">
        <v>10967843.642999999</v>
      </c>
      <c r="P198" s="38"/>
      <c r="Q198" s="38">
        <f t="shared" si="34"/>
        <v>-0.33432421388302869</v>
      </c>
      <c r="R198" s="38">
        <v>79425</v>
      </c>
      <c r="S198" s="38"/>
      <c r="T198" s="38">
        <f t="shared" si="35"/>
        <v>0.15175927996357966</v>
      </c>
      <c r="U198" s="38">
        <v>65582</v>
      </c>
      <c r="V198" s="38"/>
      <c r="W198" s="38">
        <f t="shared" si="36"/>
        <v>2.4504462390746697E-2</v>
      </c>
      <c r="X198" s="38">
        <v>98555</v>
      </c>
      <c r="Y198" s="38"/>
      <c r="Z198" s="38">
        <f t="shared" si="37"/>
        <v>0.30488072661235704</v>
      </c>
      <c r="AA198" s="38">
        <v>73470336000</v>
      </c>
      <c r="AB198" s="38"/>
      <c r="AC198" s="38">
        <f t="shared" si="38"/>
        <v>2.8581122525423906E-2</v>
      </c>
      <c r="AD198" s="38">
        <v>62884495</v>
      </c>
      <c r="AF198" s="38">
        <f t="shared" si="39"/>
        <v>0.19708812268443079</v>
      </c>
    </row>
    <row r="199" spans="1:32">
      <c r="A199" s="2">
        <v>197</v>
      </c>
      <c r="B199" s="27" t="s">
        <v>209</v>
      </c>
      <c r="C199" s="38">
        <v>3065.7750999999998</v>
      </c>
      <c r="D199" s="38"/>
      <c r="E199" s="38">
        <f t="shared" si="30"/>
        <v>0.1998759092998644</v>
      </c>
      <c r="F199" s="38">
        <v>409280</v>
      </c>
      <c r="G199" s="38"/>
      <c r="H199" s="38">
        <f t="shared" si="31"/>
        <v>0.21531304472258905</v>
      </c>
      <c r="I199" s="38">
        <v>173.1</v>
      </c>
      <c r="J199" s="38"/>
      <c r="K199" s="38">
        <f t="shared" si="32"/>
        <v>0.21074538073034918</v>
      </c>
      <c r="L199" s="38">
        <v>78328.100000000006</v>
      </c>
      <c r="M199" s="38"/>
      <c r="N199" s="38">
        <f t="shared" si="33"/>
        <v>-5.5889721685470446E-3</v>
      </c>
      <c r="O199" s="38">
        <v>10231227.767999999</v>
      </c>
      <c r="P199" s="38"/>
      <c r="Q199" s="38">
        <f t="shared" si="34"/>
        <v>-0.57505887858955285</v>
      </c>
      <c r="R199" s="38">
        <v>78050</v>
      </c>
      <c r="S199" s="38"/>
      <c r="T199" s="38">
        <f t="shared" si="35"/>
        <v>7.2488382965232634E-2</v>
      </c>
      <c r="U199" s="38">
        <v>67522</v>
      </c>
      <c r="V199" s="38"/>
      <c r="W199" s="38">
        <f t="shared" si="36"/>
        <v>0.12858693125975854</v>
      </c>
      <c r="X199" s="38">
        <v>95365</v>
      </c>
      <c r="Y199" s="38"/>
      <c r="Z199" s="38">
        <f t="shared" si="37"/>
        <v>0.19877895424192896</v>
      </c>
      <c r="AA199" s="38">
        <v>72759238000</v>
      </c>
      <c r="AB199" s="38"/>
      <c r="AC199" s="38">
        <f t="shared" si="38"/>
        <v>3.0271174162221164E-3</v>
      </c>
      <c r="AD199" s="38">
        <v>63265031</v>
      </c>
      <c r="AF199" s="38">
        <f t="shared" si="39"/>
        <v>0.21347030828267596</v>
      </c>
    </row>
    <row r="200" spans="1:32">
      <c r="A200" s="2">
        <v>198</v>
      </c>
      <c r="B200" s="27" t="s">
        <v>210</v>
      </c>
      <c r="C200" s="38">
        <v>3078.6691000000001</v>
      </c>
      <c r="D200" s="38"/>
      <c r="E200" s="38">
        <f t="shared" si="30"/>
        <v>0.20819367280580481</v>
      </c>
      <c r="F200" s="38">
        <v>415385</v>
      </c>
      <c r="G200" s="38"/>
      <c r="H200" s="38">
        <f t="shared" si="31"/>
        <v>0.26688096149139728</v>
      </c>
      <c r="I200" s="38">
        <v>188.2</v>
      </c>
      <c r="J200" s="38"/>
      <c r="K200" s="38">
        <f t="shared" si="32"/>
        <v>0.5259866218835918</v>
      </c>
      <c r="L200" s="38">
        <v>80310.8</v>
      </c>
      <c r="M200" s="38"/>
      <c r="N200" s="38">
        <f t="shared" si="33"/>
        <v>6.0158895036859471E-2</v>
      </c>
      <c r="O200" s="38">
        <v>11364216.071</v>
      </c>
      <c r="P200" s="38"/>
      <c r="Q200" s="38">
        <f t="shared" si="34"/>
        <v>-0.2047850785046455</v>
      </c>
      <c r="R200" s="38">
        <v>83424</v>
      </c>
      <c r="S200" s="38"/>
      <c r="T200" s="38">
        <f t="shared" si="35"/>
        <v>0.38230787421549944</v>
      </c>
      <c r="U200" s="38">
        <v>68790</v>
      </c>
      <c r="V200" s="38"/>
      <c r="W200" s="38">
        <f t="shared" si="36"/>
        <v>0.19661609132465907</v>
      </c>
      <c r="X200" s="38">
        <v>97411</v>
      </c>
      <c r="Y200" s="38"/>
      <c r="Z200" s="38">
        <f t="shared" si="37"/>
        <v>0.266830435831238</v>
      </c>
      <c r="AA200" s="38">
        <v>79099302000</v>
      </c>
      <c r="AB200" s="38"/>
      <c r="AC200" s="38">
        <f t="shared" si="38"/>
        <v>0.23086354481253926</v>
      </c>
      <c r="AD200" s="38">
        <v>64417847</v>
      </c>
      <c r="AF200" s="38">
        <f t="shared" si="39"/>
        <v>0.26309937274077355</v>
      </c>
    </row>
    <row r="201" spans="1:32">
      <c r="A201" s="2">
        <v>199</v>
      </c>
      <c r="B201" s="27" t="s">
        <v>211</v>
      </c>
      <c r="C201" s="38">
        <v>3129.7134999999998</v>
      </c>
      <c r="D201" s="38"/>
      <c r="E201" s="38">
        <f t="shared" si="30"/>
        <v>0.24112179809684053</v>
      </c>
      <c r="F201" s="38">
        <v>416323</v>
      </c>
      <c r="G201" s="38"/>
      <c r="H201" s="38">
        <f t="shared" si="31"/>
        <v>0.27480409104572034</v>
      </c>
      <c r="I201" s="38">
        <v>172.8</v>
      </c>
      <c r="J201" s="38"/>
      <c r="K201" s="38">
        <f t="shared" si="32"/>
        <v>0.20448230971405995</v>
      </c>
      <c r="L201" s="38">
        <v>79942.399999999994</v>
      </c>
      <c r="M201" s="38"/>
      <c r="N201" s="38">
        <f t="shared" si="33"/>
        <v>4.7942465784591166E-2</v>
      </c>
      <c r="O201" s="38">
        <v>10952340.763</v>
      </c>
      <c r="P201" s="38"/>
      <c r="Q201" s="38">
        <f t="shared" si="34"/>
        <v>-0.33939073599509317</v>
      </c>
      <c r="R201" s="38">
        <v>75721</v>
      </c>
      <c r="S201" s="38"/>
      <c r="T201" s="38">
        <f t="shared" si="35"/>
        <v>-6.1782103659603863E-2</v>
      </c>
      <c r="U201" s="38">
        <v>69037</v>
      </c>
      <c r="V201" s="38"/>
      <c r="W201" s="38">
        <f t="shared" si="36"/>
        <v>0.20986782834045595</v>
      </c>
      <c r="X201" s="38">
        <v>99119</v>
      </c>
      <c r="Y201" s="38"/>
      <c r="Z201" s="38">
        <f t="shared" si="37"/>
        <v>0.32363978605339822</v>
      </c>
      <c r="AA201" s="38">
        <v>74253502000</v>
      </c>
      <c r="AB201" s="38"/>
      <c r="AC201" s="38">
        <f t="shared" si="38"/>
        <v>5.6724962003742121E-2</v>
      </c>
      <c r="AD201" s="38">
        <v>61372272</v>
      </c>
      <c r="AF201" s="38">
        <f t="shared" si="39"/>
        <v>0.13198648223008444</v>
      </c>
    </row>
    <row r="202" spans="1:32">
      <c r="A202" s="2">
        <v>200</v>
      </c>
      <c r="B202" s="27" t="s">
        <v>212</v>
      </c>
      <c r="C202" s="38">
        <v>3275.6475999999998</v>
      </c>
      <c r="D202" s="38"/>
      <c r="E202" s="38">
        <f t="shared" si="30"/>
        <v>0.3352621216001937</v>
      </c>
      <c r="F202" s="38">
        <v>420492</v>
      </c>
      <c r="G202" s="38"/>
      <c r="H202" s="38">
        <f t="shared" si="31"/>
        <v>0.31001893871306868</v>
      </c>
      <c r="I202" s="38">
        <v>172.6</v>
      </c>
      <c r="J202" s="38"/>
      <c r="K202" s="38">
        <f t="shared" si="32"/>
        <v>0.20030692903653322</v>
      </c>
      <c r="L202" s="38">
        <v>79767</v>
      </c>
      <c r="M202" s="38"/>
      <c r="N202" s="38">
        <f t="shared" si="33"/>
        <v>4.2126065972300883E-2</v>
      </c>
      <c r="O202" s="38">
        <v>10667409.937999999</v>
      </c>
      <c r="P202" s="38"/>
      <c r="Q202" s="38">
        <f t="shared" si="34"/>
        <v>-0.43250945492160092</v>
      </c>
      <c r="R202" s="38">
        <v>67562</v>
      </c>
      <c r="S202" s="38"/>
      <c r="T202" s="38">
        <f t="shared" si="35"/>
        <v>-0.53216119355743163</v>
      </c>
      <c r="U202" s="38">
        <v>51383</v>
      </c>
      <c r="V202" s="38"/>
      <c r="W202" s="38">
        <f t="shared" si="36"/>
        <v>-0.73728263836755192</v>
      </c>
      <c r="X202" s="38">
        <v>102542</v>
      </c>
      <c r="Y202" s="38"/>
      <c r="Z202" s="38">
        <f t="shared" si="37"/>
        <v>0.43749131170354727</v>
      </c>
      <c r="AA202" s="38">
        <v>75228402000</v>
      </c>
      <c r="AB202" s="38"/>
      <c r="AC202" s="38">
        <f t="shared" si="38"/>
        <v>9.1758951103642308E-2</v>
      </c>
      <c r="AD202" s="38">
        <v>66778364</v>
      </c>
      <c r="AF202" s="38">
        <f t="shared" si="39"/>
        <v>0.36472031688748491</v>
      </c>
    </row>
    <row r="203" spans="1:32">
      <c r="A203" s="2">
        <v>201</v>
      </c>
      <c r="B203" s="27" t="s">
        <v>213</v>
      </c>
      <c r="C203" s="38">
        <v>3264.4978000000001</v>
      </c>
      <c r="D203" s="38"/>
      <c r="E203" s="38">
        <f t="shared" si="30"/>
        <v>0.32806952042611814</v>
      </c>
      <c r="F203" s="38">
        <v>418432</v>
      </c>
      <c r="G203" s="38"/>
      <c r="H203" s="38">
        <f t="shared" si="31"/>
        <v>0.29261846229312682</v>
      </c>
      <c r="I203" s="38">
        <v>187.5</v>
      </c>
      <c r="J203" s="38"/>
      <c r="K203" s="38">
        <f t="shared" si="32"/>
        <v>0.51137278951224963</v>
      </c>
      <c r="L203" s="38">
        <v>81876.100000000006</v>
      </c>
      <c r="M203" s="38"/>
      <c r="N203" s="38">
        <f t="shared" si="33"/>
        <v>0.11206545504927846</v>
      </c>
      <c r="O203" s="38">
        <v>11451311.65</v>
      </c>
      <c r="P203" s="38"/>
      <c r="Q203" s="38">
        <f t="shared" si="34"/>
        <v>-0.1763212268289189</v>
      </c>
      <c r="R203" s="38">
        <v>81355</v>
      </c>
      <c r="S203" s="38"/>
      <c r="T203" s="38">
        <f t="shared" si="35"/>
        <v>0.2630267935685322</v>
      </c>
      <c r="U203" s="38">
        <v>68292</v>
      </c>
      <c r="V203" s="38"/>
      <c r="W203" s="38">
        <f t="shared" si="36"/>
        <v>0.16989801426446943</v>
      </c>
      <c r="X203" s="38">
        <v>102652</v>
      </c>
      <c r="Y203" s="38"/>
      <c r="Z203" s="38">
        <f t="shared" si="37"/>
        <v>0.44114999350942408</v>
      </c>
      <c r="AA203" s="38">
        <v>74834695000</v>
      </c>
      <c r="AB203" s="38"/>
      <c r="AC203" s="38">
        <f t="shared" si="38"/>
        <v>7.7610703338174672E-2</v>
      </c>
      <c r="AD203" s="38">
        <v>66930799</v>
      </c>
      <c r="AF203" s="38">
        <f t="shared" si="39"/>
        <v>0.37128268802101372</v>
      </c>
    </row>
    <row r="204" spans="1:32">
      <c r="A204" s="2">
        <v>202</v>
      </c>
      <c r="B204" s="27" t="s">
        <v>214</v>
      </c>
      <c r="C204" s="38">
        <v>3055.0769</v>
      </c>
      <c r="D204" s="38"/>
      <c r="E204" s="38">
        <f t="shared" si="30"/>
        <v>0.19297462982574864</v>
      </c>
      <c r="F204" s="38">
        <v>417241</v>
      </c>
      <c r="G204" s="38"/>
      <c r="H204" s="38">
        <f t="shared" si="31"/>
        <v>0.28255828393577209</v>
      </c>
      <c r="I204" s="38">
        <v>183.3</v>
      </c>
      <c r="J204" s="38"/>
      <c r="K204" s="38">
        <f t="shared" si="32"/>
        <v>0.42368979528419565</v>
      </c>
      <c r="L204" s="38">
        <v>82175.600000000006</v>
      </c>
      <c r="M204" s="38"/>
      <c r="N204" s="38">
        <f t="shared" si="33"/>
        <v>0.1219971069522488</v>
      </c>
      <c r="O204" s="38">
        <v>11259337.153999999</v>
      </c>
      <c r="P204" s="38"/>
      <c r="Q204" s="38">
        <f t="shared" si="34"/>
        <v>-0.23906073258117308</v>
      </c>
      <c r="R204" s="38">
        <v>79315</v>
      </c>
      <c r="S204" s="38"/>
      <c r="T204" s="38">
        <f t="shared" si="35"/>
        <v>0.14541760820371188</v>
      </c>
      <c r="U204" s="38">
        <v>67348</v>
      </c>
      <c r="V204" s="38"/>
      <c r="W204" s="38">
        <f t="shared" si="36"/>
        <v>0.11925169951583686</v>
      </c>
      <c r="X204" s="38">
        <v>102166</v>
      </c>
      <c r="Y204" s="38"/>
      <c r="Z204" s="38">
        <f t="shared" si="37"/>
        <v>0.42498527207618647</v>
      </c>
      <c r="AA204" s="38">
        <v>77033441000</v>
      </c>
      <c r="AB204" s="38"/>
      <c r="AC204" s="38">
        <f t="shared" si="38"/>
        <v>0.15662480057630077</v>
      </c>
      <c r="AD204" s="38">
        <v>66091800</v>
      </c>
      <c r="AF204" s="38">
        <f t="shared" si="39"/>
        <v>0.3351635367850147</v>
      </c>
    </row>
    <row r="205" spans="1:32">
      <c r="A205" s="2">
        <v>203</v>
      </c>
      <c r="B205" s="27" t="s">
        <v>215</v>
      </c>
      <c r="C205" s="38">
        <v>3440.3751999999999</v>
      </c>
      <c r="D205" s="38"/>
      <c r="E205" s="38">
        <f t="shared" si="30"/>
        <v>0.44152590473197012</v>
      </c>
      <c r="F205" s="38">
        <v>419203</v>
      </c>
      <c r="G205" s="38"/>
      <c r="H205" s="38">
        <f t="shared" si="31"/>
        <v>0.2991309707007847</v>
      </c>
      <c r="I205" s="38">
        <v>193.3</v>
      </c>
      <c r="J205" s="38"/>
      <c r="K205" s="38">
        <f t="shared" si="32"/>
        <v>0.63245882916051532</v>
      </c>
      <c r="L205" s="38">
        <v>84499.5</v>
      </c>
      <c r="M205" s="38"/>
      <c r="N205" s="38">
        <f t="shared" si="33"/>
        <v>0.19905943034895232</v>
      </c>
      <c r="O205" s="38">
        <v>11766287.937000001</v>
      </c>
      <c r="P205" s="38"/>
      <c r="Q205" s="38">
        <f t="shared" si="34"/>
        <v>-7.3383300271945048E-2</v>
      </c>
      <c r="R205" s="38">
        <v>83458</v>
      </c>
      <c r="S205" s="38"/>
      <c r="T205" s="38">
        <f t="shared" si="35"/>
        <v>0.38426802730491311</v>
      </c>
      <c r="U205" s="38">
        <v>70136</v>
      </c>
      <c r="V205" s="38"/>
      <c r="W205" s="38">
        <f t="shared" si="36"/>
        <v>0.26883001044717969</v>
      </c>
      <c r="X205" s="38">
        <v>105195</v>
      </c>
      <c r="Y205" s="38"/>
      <c r="Z205" s="38">
        <f t="shared" si="37"/>
        <v>0.5257320647125584</v>
      </c>
      <c r="AA205" s="38">
        <v>82549999000</v>
      </c>
      <c r="AB205" s="38"/>
      <c r="AC205" s="38">
        <f t="shared" si="38"/>
        <v>0.35486773097015367</v>
      </c>
      <c r="AD205" s="38">
        <v>68611680</v>
      </c>
      <c r="AF205" s="38">
        <f t="shared" si="39"/>
        <v>0.44364510448243649</v>
      </c>
    </row>
    <row r="206" spans="1:32">
      <c r="A206" s="2">
        <v>204</v>
      </c>
      <c r="B206" s="27" t="s">
        <v>216</v>
      </c>
      <c r="C206" s="38">
        <v>3785.6705000000002</v>
      </c>
      <c r="D206" s="38"/>
      <c r="E206" s="38">
        <f t="shared" si="30"/>
        <v>0.66427172799183465</v>
      </c>
      <c r="F206" s="38">
        <v>426144</v>
      </c>
      <c r="G206" s="38"/>
      <c r="H206" s="38">
        <f t="shared" si="31"/>
        <v>0.35776044003613244</v>
      </c>
      <c r="I206" s="38">
        <v>175.89999999999998</v>
      </c>
      <c r="J206" s="38"/>
      <c r="K206" s="38">
        <f t="shared" si="32"/>
        <v>0.26920071021571834</v>
      </c>
      <c r="L206" s="38">
        <v>87420.1</v>
      </c>
      <c r="M206" s="38"/>
      <c r="N206" s="38">
        <f t="shared" si="33"/>
        <v>0.29590878777070595</v>
      </c>
      <c r="O206" s="38">
        <v>12721937.164999999</v>
      </c>
      <c r="P206" s="38"/>
      <c r="Q206" s="38">
        <f t="shared" si="34"/>
        <v>0.23893402044779674</v>
      </c>
      <c r="R206" s="38">
        <v>84122</v>
      </c>
      <c r="S206" s="38"/>
      <c r="T206" s="38">
        <f t="shared" si="35"/>
        <v>0.42254866410993303</v>
      </c>
      <c r="U206" s="38">
        <v>66512</v>
      </c>
      <c r="V206" s="38"/>
      <c r="W206" s="38">
        <f t="shared" si="36"/>
        <v>7.4399666539293613E-2</v>
      </c>
      <c r="X206" s="38">
        <v>106166</v>
      </c>
      <c r="Y206" s="38"/>
      <c r="Z206" s="38">
        <f t="shared" si="37"/>
        <v>0.55802824683534391</v>
      </c>
      <c r="AA206" s="38">
        <v>83372837000</v>
      </c>
      <c r="AB206" s="38"/>
      <c r="AC206" s="38">
        <f t="shared" si="38"/>
        <v>0.38443722273647196</v>
      </c>
      <c r="AD206" s="38">
        <v>66401707</v>
      </c>
      <c r="AF206" s="38">
        <f t="shared" si="39"/>
        <v>0.34850512336866346</v>
      </c>
    </row>
    <row r="207" spans="1:32">
      <c r="A207" s="2">
        <v>205</v>
      </c>
      <c r="B207" s="27" t="s">
        <v>217</v>
      </c>
      <c r="C207" s="38">
        <v>3118.69</v>
      </c>
      <c r="D207" s="38"/>
      <c r="E207" s="38">
        <f t="shared" si="30"/>
        <v>0.23401067152574309</v>
      </c>
      <c r="F207" s="38">
        <v>434427</v>
      </c>
      <c r="G207" s="38"/>
      <c r="H207" s="38">
        <f t="shared" si="31"/>
        <v>0.42772555954408314</v>
      </c>
      <c r="I207" s="38">
        <v>182.5</v>
      </c>
      <c r="J207" s="38"/>
      <c r="K207" s="38">
        <f t="shared" si="32"/>
        <v>0.40698827257408982</v>
      </c>
      <c r="L207" s="38">
        <v>88439.3</v>
      </c>
      <c r="M207" s="38"/>
      <c r="N207" s="38">
        <f t="shared" si="33"/>
        <v>0.32970624893767536</v>
      </c>
      <c r="O207" s="38">
        <v>11946897.426999999</v>
      </c>
      <c r="P207" s="38"/>
      <c r="Q207" s="38">
        <f t="shared" si="34"/>
        <v>-1.4358011117043339E-2</v>
      </c>
      <c r="R207" s="38">
        <v>80336</v>
      </c>
      <c r="S207" s="38"/>
      <c r="T207" s="38">
        <f t="shared" si="35"/>
        <v>0.20427985244757538</v>
      </c>
      <c r="U207" s="38">
        <v>64240</v>
      </c>
      <c r="V207" s="38"/>
      <c r="W207" s="38">
        <f t="shared" si="36"/>
        <v>-4.7494853703177999E-2</v>
      </c>
      <c r="X207" s="38">
        <v>106078</v>
      </c>
      <c r="Y207" s="38"/>
      <c r="Z207" s="38">
        <f t="shared" si="37"/>
        <v>0.55510130139064251</v>
      </c>
      <c r="AA207" s="38">
        <v>77902403000</v>
      </c>
      <c r="AB207" s="38"/>
      <c r="AC207" s="38">
        <f t="shared" si="38"/>
        <v>0.18785180358812503</v>
      </c>
      <c r="AD207" s="38">
        <v>58104609</v>
      </c>
      <c r="AF207" s="38">
        <f t="shared" si="39"/>
        <v>-8.6873613445541814E-3</v>
      </c>
    </row>
    <row r="208" spans="1:32">
      <c r="A208" s="2">
        <v>206</v>
      </c>
      <c r="B208" s="27" t="s">
        <v>218</v>
      </c>
      <c r="C208" s="38">
        <v>2486.34</v>
      </c>
      <c r="D208" s="38"/>
      <c r="E208" s="38">
        <f t="shared" si="30"/>
        <v>-0.17391066808813307</v>
      </c>
      <c r="F208" s="38">
        <v>432769</v>
      </c>
      <c r="G208" s="38"/>
      <c r="H208" s="38">
        <f t="shared" si="31"/>
        <v>0.41372071007599398</v>
      </c>
      <c r="I208" s="38">
        <v>184.5</v>
      </c>
      <c r="J208" s="38"/>
      <c r="K208" s="38">
        <f t="shared" si="32"/>
        <v>0.44874207934935378</v>
      </c>
      <c r="L208" s="38">
        <v>89712.200000000012</v>
      </c>
      <c r="M208" s="38"/>
      <c r="N208" s="38">
        <f t="shared" si="33"/>
        <v>0.37191659854465703</v>
      </c>
      <c r="O208" s="38">
        <v>11889719.323999999</v>
      </c>
      <c r="P208" s="38"/>
      <c r="Q208" s="38">
        <f t="shared" si="34"/>
        <v>-3.3044482480778382E-2</v>
      </c>
      <c r="R208" s="38">
        <v>79754</v>
      </c>
      <c r="S208" s="38"/>
      <c r="T208" s="38">
        <f t="shared" si="35"/>
        <v>0.1707266436817296</v>
      </c>
      <c r="U208" s="38">
        <v>67821</v>
      </c>
      <c r="V208" s="38"/>
      <c r="W208" s="38">
        <f t="shared" si="36"/>
        <v>0.14462850764730212</v>
      </c>
      <c r="X208" s="38">
        <v>106344</v>
      </c>
      <c r="Y208" s="38"/>
      <c r="Z208" s="38">
        <f t="shared" si="37"/>
        <v>0.56394865921212645</v>
      </c>
      <c r="AA208" s="38">
        <v>79369818000</v>
      </c>
      <c r="AB208" s="38"/>
      <c r="AC208" s="38">
        <f t="shared" si="38"/>
        <v>0.24058480298809429</v>
      </c>
      <c r="AD208" s="38">
        <v>61931730</v>
      </c>
      <c r="AF208" s="38">
        <f t="shared" si="39"/>
        <v>0.15607131202390961</v>
      </c>
    </row>
    <row r="209" spans="1:32">
      <c r="A209" s="2">
        <v>207</v>
      </c>
      <c r="B209" s="27" t="s">
        <v>219</v>
      </c>
      <c r="C209" s="38">
        <v>3357.89</v>
      </c>
      <c r="D209" s="38"/>
      <c r="E209" s="38">
        <f t="shared" si="30"/>
        <v>0.38831569949386063</v>
      </c>
      <c r="F209" s="38">
        <v>433550</v>
      </c>
      <c r="G209" s="38"/>
      <c r="H209" s="38">
        <f t="shared" si="31"/>
        <v>0.42031768681578746</v>
      </c>
      <c r="I209" s="38">
        <v>210.89999999999998</v>
      </c>
      <c r="J209" s="38"/>
      <c r="K209" s="38">
        <f t="shared" si="32"/>
        <v>0.99989232878283729</v>
      </c>
      <c r="L209" s="38">
        <v>90456.5</v>
      </c>
      <c r="M209" s="38"/>
      <c r="N209" s="38">
        <f t="shared" si="33"/>
        <v>0.39659816285644572</v>
      </c>
      <c r="O209" s="38">
        <v>13852523.407</v>
      </c>
      <c r="P209" s="38"/>
      <c r="Q209" s="38">
        <f t="shared" si="34"/>
        <v>0.608422798964387</v>
      </c>
      <c r="R209" s="38">
        <v>93005</v>
      </c>
      <c r="S209" s="38"/>
      <c r="T209" s="38">
        <f t="shared" si="35"/>
        <v>0.93466748449998138</v>
      </c>
      <c r="U209" s="38">
        <v>79575</v>
      </c>
      <c r="V209" s="38"/>
      <c r="W209" s="38">
        <f t="shared" si="36"/>
        <v>0.77523950717635637</v>
      </c>
      <c r="X209" s="38">
        <v>109253</v>
      </c>
      <c r="Y209" s="38"/>
      <c r="Z209" s="38">
        <f t="shared" si="37"/>
        <v>0.66070416260572373</v>
      </c>
      <c r="AA209" s="38">
        <v>91217324000</v>
      </c>
      <c r="AB209" s="38"/>
      <c r="AC209" s="38">
        <f t="shared" si="38"/>
        <v>0.66633656836403243</v>
      </c>
      <c r="AD209" s="38">
        <v>72158742</v>
      </c>
      <c r="AF209" s="38">
        <f t="shared" si="39"/>
        <v>0.5963471563579037</v>
      </c>
    </row>
    <row r="210" spans="1:32">
      <c r="A210" s="2">
        <v>208</v>
      </c>
      <c r="B210" s="27" t="s">
        <v>220</v>
      </c>
      <c r="C210" s="38">
        <v>3190.15</v>
      </c>
      <c r="D210" s="38"/>
      <c r="E210" s="38">
        <f t="shared" si="30"/>
        <v>0.28010865354330872</v>
      </c>
      <c r="F210" s="38">
        <v>436303</v>
      </c>
      <c r="G210" s="38"/>
      <c r="H210" s="38">
        <f t="shared" si="31"/>
        <v>0.44357181865272921</v>
      </c>
      <c r="I210" s="38">
        <v>183.6</v>
      </c>
      <c r="J210" s="38"/>
      <c r="K210" s="38">
        <f t="shared" si="32"/>
        <v>0.42995286630048485</v>
      </c>
      <c r="L210" s="38">
        <v>88537.8</v>
      </c>
      <c r="M210" s="38"/>
      <c r="N210" s="38">
        <f t="shared" si="33"/>
        <v>0.33297258520626494</v>
      </c>
      <c r="O210" s="38">
        <v>12182126.003</v>
      </c>
      <c r="P210" s="38"/>
      <c r="Q210" s="38">
        <f t="shared" si="34"/>
        <v>6.2517432780705193E-2</v>
      </c>
      <c r="R210" s="38">
        <v>77979</v>
      </c>
      <c r="S210" s="38"/>
      <c r="T210" s="38">
        <f t="shared" si="35"/>
        <v>6.8395122102045264E-2</v>
      </c>
      <c r="U210" s="38">
        <v>64465</v>
      </c>
      <c r="V210" s="38"/>
      <c r="W210" s="38">
        <f t="shared" si="36"/>
        <v>-3.5423433344658584E-2</v>
      </c>
      <c r="X210" s="38">
        <v>108330</v>
      </c>
      <c r="Y210" s="38"/>
      <c r="Z210" s="38">
        <f t="shared" si="37"/>
        <v>0.63000449618004806</v>
      </c>
      <c r="AA210" s="38">
        <v>88803190000</v>
      </c>
      <c r="AB210" s="38"/>
      <c r="AC210" s="38">
        <f t="shared" si="38"/>
        <v>0.5795822917800767</v>
      </c>
      <c r="AD210" s="38">
        <v>62638634</v>
      </c>
      <c r="AF210" s="38">
        <f t="shared" si="39"/>
        <v>0.1865037350486482</v>
      </c>
    </row>
    <row r="211" spans="1:32">
      <c r="A211" s="2">
        <v>209</v>
      </c>
      <c r="B211" s="27" t="s">
        <v>221</v>
      </c>
      <c r="C211" s="38">
        <v>3382.54</v>
      </c>
      <c r="D211" s="38"/>
      <c r="E211" s="38">
        <f t="shared" si="30"/>
        <v>0.40421711646465541</v>
      </c>
      <c r="F211" s="38">
        <v>435050</v>
      </c>
      <c r="G211" s="38"/>
      <c r="H211" s="38">
        <f t="shared" si="31"/>
        <v>0.4329879366361335</v>
      </c>
      <c r="I211" s="38">
        <v>198.9</v>
      </c>
      <c r="J211" s="38"/>
      <c r="K211" s="38">
        <f t="shared" si="32"/>
        <v>0.74936948813125426</v>
      </c>
      <c r="L211" s="38">
        <v>90422.8</v>
      </c>
      <c r="M211" s="38"/>
      <c r="N211" s="38">
        <f t="shared" si="33"/>
        <v>0.39548064476252226</v>
      </c>
      <c r="O211" s="38">
        <v>11907631.606000001</v>
      </c>
      <c r="P211" s="38"/>
      <c r="Q211" s="38">
        <f t="shared" si="34"/>
        <v>-2.7190539675922221E-2</v>
      </c>
      <c r="R211" s="38">
        <v>87000</v>
      </c>
      <c r="S211" s="38"/>
      <c r="T211" s="38">
        <f t="shared" si="35"/>
        <v>0.58846985797265505</v>
      </c>
      <c r="U211" s="38">
        <v>77993</v>
      </c>
      <c r="V211" s="38"/>
      <c r="W211" s="38">
        <f t="shared" si="36"/>
        <v>0.69036400936667763</v>
      </c>
      <c r="X211" s="38">
        <v>108872</v>
      </c>
      <c r="Y211" s="38"/>
      <c r="Z211" s="38">
        <f t="shared" si="37"/>
        <v>0.64803181925991393</v>
      </c>
      <c r="AA211" s="38">
        <v>84214743000</v>
      </c>
      <c r="AB211" s="38"/>
      <c r="AC211" s="38">
        <f t="shared" si="38"/>
        <v>0.41469194181241875</v>
      </c>
      <c r="AD211" s="38">
        <v>71889293</v>
      </c>
      <c r="AF211" s="38">
        <f t="shared" si="39"/>
        <v>0.5847472984541533</v>
      </c>
    </row>
    <row r="212" spans="1:32">
      <c r="A212" s="2">
        <v>210</v>
      </c>
      <c r="B212" s="27" t="s">
        <v>222</v>
      </c>
      <c r="C212" s="38">
        <v>3482.92</v>
      </c>
      <c r="D212" s="38"/>
      <c r="E212" s="38">
        <f t="shared" si="30"/>
        <v>0.46897104082686136</v>
      </c>
      <c r="F212" s="38">
        <v>438558</v>
      </c>
      <c r="G212" s="38"/>
      <c r="H212" s="38">
        <f t="shared" si="31"/>
        <v>0.46261942754931601</v>
      </c>
      <c r="I212" s="38">
        <v>192</v>
      </c>
      <c r="J212" s="38"/>
      <c r="K212" s="38">
        <f t="shared" si="32"/>
        <v>0.60531885475659353</v>
      </c>
      <c r="L212" s="38">
        <v>88882.8</v>
      </c>
      <c r="M212" s="38"/>
      <c r="N212" s="38">
        <f t="shared" si="33"/>
        <v>0.34441305233990355</v>
      </c>
      <c r="O212" s="38">
        <v>12782695.905999999</v>
      </c>
      <c r="P212" s="38"/>
      <c r="Q212" s="38">
        <f t="shared" si="34"/>
        <v>0.25879068609816119</v>
      </c>
      <c r="R212" s="38">
        <v>87398</v>
      </c>
      <c r="S212" s="38"/>
      <c r="T212" s="38">
        <f t="shared" si="35"/>
        <v>0.61141517943108559</v>
      </c>
      <c r="U212" s="38">
        <v>74940</v>
      </c>
      <c r="V212" s="38"/>
      <c r="W212" s="38">
        <f t="shared" si="36"/>
        <v>0.52656824779085643</v>
      </c>
      <c r="X212" s="38">
        <v>111293</v>
      </c>
      <c r="Y212" s="38"/>
      <c r="Z212" s="38">
        <f t="shared" si="37"/>
        <v>0.72855607973289405</v>
      </c>
      <c r="AA212" s="38">
        <v>91823464000</v>
      </c>
      <c r="AB212" s="38"/>
      <c r="AC212" s="38">
        <f t="shared" si="38"/>
        <v>0.68811880464776765</v>
      </c>
      <c r="AD212" s="38">
        <v>71096804</v>
      </c>
      <c r="AF212" s="38">
        <f t="shared" si="39"/>
        <v>0.55063041626017495</v>
      </c>
    </row>
    <row r="213" spans="1:32">
      <c r="A213" s="2">
        <v>211</v>
      </c>
      <c r="B213" s="27" t="s">
        <v>223</v>
      </c>
      <c r="C213" s="38">
        <v>3393.88</v>
      </c>
      <c r="D213" s="38"/>
      <c r="E213" s="38">
        <f t="shared" si="30"/>
        <v>0.41153241335913066</v>
      </c>
      <c r="F213" s="38">
        <v>438374</v>
      </c>
      <c r="G213" s="38"/>
      <c r="H213" s="38">
        <f t="shared" si="31"/>
        <v>0.46106521023802027</v>
      </c>
      <c r="I213" s="38">
        <v>187.2</v>
      </c>
      <c r="J213" s="38"/>
      <c r="K213" s="38">
        <f t="shared" si="32"/>
        <v>0.50510971849595987</v>
      </c>
      <c r="L213" s="38">
        <v>88687.7</v>
      </c>
      <c r="M213" s="38"/>
      <c r="N213" s="38">
        <f t="shared" si="33"/>
        <v>0.33794338527389495</v>
      </c>
      <c r="O213" s="38">
        <v>12582657.689999999</v>
      </c>
      <c r="P213" s="38"/>
      <c r="Q213" s="38">
        <f t="shared" si="34"/>
        <v>0.19341586254137691</v>
      </c>
      <c r="R213" s="38">
        <v>81569</v>
      </c>
      <c r="S213" s="38"/>
      <c r="T213" s="38">
        <f t="shared" si="35"/>
        <v>0.27536422771954766</v>
      </c>
      <c r="U213" s="38">
        <v>74150</v>
      </c>
      <c r="V213" s="38"/>
      <c r="W213" s="38">
        <f t="shared" si="36"/>
        <v>0.48418414964316603</v>
      </c>
      <c r="X213" s="38">
        <v>110180</v>
      </c>
      <c r="Y213" s="38"/>
      <c r="Z213" s="38">
        <f t="shared" si="37"/>
        <v>0.69153687200615843</v>
      </c>
      <c r="AA213" s="38">
        <v>87437597000</v>
      </c>
      <c r="AB213" s="38"/>
      <c r="AC213" s="38">
        <f t="shared" si="38"/>
        <v>0.53050836596522388</v>
      </c>
      <c r="AD213" s="38">
        <v>65842339</v>
      </c>
      <c r="AF213" s="38">
        <f t="shared" si="39"/>
        <v>0.32442416810104302</v>
      </c>
    </row>
    <row r="214" spans="1:32">
      <c r="A214" s="2">
        <v>212</v>
      </c>
      <c r="B214" s="27" t="s">
        <v>224</v>
      </c>
      <c r="C214" s="38">
        <v>3560.39</v>
      </c>
      <c r="D214" s="38"/>
      <c r="E214" s="38">
        <f t="shared" si="30"/>
        <v>0.51894600118091672</v>
      </c>
      <c r="F214" s="38">
        <v>439305</v>
      </c>
      <c r="G214" s="38"/>
      <c r="H214" s="38">
        <f t="shared" si="31"/>
        <v>0.46892921195984832</v>
      </c>
      <c r="I214" s="38">
        <v>185.7</v>
      </c>
      <c r="J214" s="38"/>
      <c r="K214" s="38">
        <f t="shared" si="32"/>
        <v>0.47379436341451187</v>
      </c>
      <c r="L214" s="38">
        <v>90543.1</v>
      </c>
      <c r="M214" s="38"/>
      <c r="N214" s="38">
        <f t="shared" si="33"/>
        <v>0.39946988591086069</v>
      </c>
      <c r="O214" s="38">
        <v>12460210.175000001</v>
      </c>
      <c r="P214" s="38"/>
      <c r="Q214" s="38">
        <f t="shared" si="34"/>
        <v>0.15339858560219638</v>
      </c>
      <c r="R214" s="38">
        <v>70522</v>
      </c>
      <c r="S214" s="38"/>
      <c r="T214" s="38">
        <f t="shared" si="35"/>
        <v>-0.36151257165553558</v>
      </c>
      <c r="U214" s="38">
        <v>55776</v>
      </c>
      <c r="V214" s="38"/>
      <c r="W214" s="38">
        <f t="shared" si="36"/>
        <v>-0.50159486221210392</v>
      </c>
      <c r="X214" s="38">
        <v>111464</v>
      </c>
      <c r="Y214" s="38"/>
      <c r="Z214" s="38">
        <f t="shared" si="37"/>
        <v>0.73424366690384801</v>
      </c>
      <c r="AA214" s="38">
        <v>87655341000</v>
      </c>
      <c r="AB214" s="38"/>
      <c r="AC214" s="38">
        <f t="shared" si="38"/>
        <v>0.53833321048524507</v>
      </c>
      <c r="AD214" s="38">
        <v>74440037</v>
      </c>
      <c r="AF214" s="38">
        <f t="shared" si="39"/>
        <v>0.69455757033804955</v>
      </c>
    </row>
    <row r="215" spans="1:32">
      <c r="A215" s="2">
        <v>213</v>
      </c>
      <c r="B215" s="27" t="s">
        <v>225</v>
      </c>
      <c r="C215" s="38">
        <v>3685.11</v>
      </c>
      <c r="D215" s="38"/>
      <c r="E215" s="38">
        <f t="shared" si="30"/>
        <v>0.5994013652619522</v>
      </c>
      <c r="F215" s="38">
        <v>443843</v>
      </c>
      <c r="G215" s="38"/>
      <c r="H215" s="38">
        <f t="shared" si="31"/>
        <v>0.50726094108300179</v>
      </c>
      <c r="I215" s="38">
        <v>196.39999999999998</v>
      </c>
      <c r="J215" s="38"/>
      <c r="K215" s="38">
        <f t="shared" si="32"/>
        <v>0.69717722966217377</v>
      </c>
      <c r="L215" s="38">
        <v>89674</v>
      </c>
      <c r="M215" s="38"/>
      <c r="N215" s="38">
        <f t="shared" si="33"/>
        <v>0.37064985696638131</v>
      </c>
      <c r="O215" s="38">
        <v>12967566.149</v>
      </c>
      <c r="P215" s="38"/>
      <c r="Q215" s="38">
        <f t="shared" si="34"/>
        <v>0.31920843905904978</v>
      </c>
      <c r="R215" s="38">
        <v>84665</v>
      </c>
      <c r="S215" s="38"/>
      <c r="T215" s="38">
        <f t="shared" si="35"/>
        <v>0.45385346197909843</v>
      </c>
      <c r="U215" s="38">
        <v>71719</v>
      </c>
      <c r="V215" s="38"/>
      <c r="W215" s="38">
        <f t="shared" si="36"/>
        <v>0.3537591590140074</v>
      </c>
      <c r="X215" s="38">
        <v>112250</v>
      </c>
      <c r="Y215" s="38"/>
      <c r="Z215" s="38">
        <f t="shared" si="37"/>
        <v>0.76038661144402242</v>
      </c>
      <c r="AA215" s="38">
        <v>96811124000</v>
      </c>
      <c r="AB215" s="38"/>
      <c r="AC215" s="38">
        <f t="shared" si="38"/>
        <v>0.86735526589918643</v>
      </c>
      <c r="AD215" s="38">
        <v>69478119</v>
      </c>
      <c r="AF215" s="38">
        <f t="shared" si="39"/>
        <v>0.48094555570796566</v>
      </c>
    </row>
    <row r="216" spans="1:32">
      <c r="A216" s="2">
        <v>214</v>
      </c>
      <c r="B216" s="27" t="s">
        <v>226</v>
      </c>
      <c r="C216" s="38">
        <v>3389.07</v>
      </c>
      <c r="D216" s="38"/>
      <c r="E216" s="38">
        <f t="shared" si="30"/>
        <v>0.40842954051411962</v>
      </c>
      <c r="F216" s="38">
        <v>448558</v>
      </c>
      <c r="G216" s="38"/>
      <c r="H216" s="38">
        <f t="shared" si="31"/>
        <v>0.54708775968495615</v>
      </c>
      <c r="I216" s="38">
        <v>196.9</v>
      </c>
      <c r="J216" s="38"/>
      <c r="K216" s="38">
        <f t="shared" si="32"/>
        <v>0.70761568135599029</v>
      </c>
      <c r="L216" s="38">
        <v>89320.299999999988</v>
      </c>
      <c r="M216" s="38"/>
      <c r="N216" s="38">
        <f t="shared" si="33"/>
        <v>0.3589208910963288</v>
      </c>
      <c r="O216" s="38">
        <v>13107254.323999999</v>
      </c>
      <c r="P216" s="38"/>
      <c r="Q216" s="38">
        <f t="shared" si="34"/>
        <v>0.36486016489524764</v>
      </c>
      <c r="R216" s="38">
        <v>88892</v>
      </c>
      <c r="S216" s="38"/>
      <c r="T216" s="38">
        <f t="shared" si="35"/>
        <v>0.69754661224238046</v>
      </c>
      <c r="U216" s="38">
        <v>74842</v>
      </c>
      <c r="V216" s="38"/>
      <c r="W216" s="38">
        <f t="shared" si="36"/>
        <v>0.52131047359025684</v>
      </c>
      <c r="X216" s="38">
        <v>109688</v>
      </c>
      <c r="Y216" s="38"/>
      <c r="Z216" s="38">
        <f t="shared" si="37"/>
        <v>0.67517258611078212</v>
      </c>
      <c r="AA216" s="38">
        <v>82647801000</v>
      </c>
      <c r="AB216" s="38"/>
      <c r="AC216" s="38">
        <f t="shared" si="38"/>
        <v>0.35838234190660712</v>
      </c>
      <c r="AD216" s="38">
        <v>75685123</v>
      </c>
      <c r="AF216" s="38">
        <f t="shared" si="39"/>
        <v>0.74815888516181572</v>
      </c>
    </row>
    <row r="217" spans="1:32">
      <c r="A217" s="2">
        <v>215</v>
      </c>
      <c r="B217" s="27" t="s">
        <v>227</v>
      </c>
      <c r="C217" s="38">
        <v>3932.44</v>
      </c>
      <c r="D217" s="38"/>
      <c r="E217" s="38">
        <f t="shared" si="30"/>
        <v>0.75895095793483902</v>
      </c>
      <c r="F217" s="38">
        <v>459243</v>
      </c>
      <c r="G217" s="38"/>
      <c r="H217" s="38">
        <f t="shared" si="31"/>
        <v>0.63734217257188752</v>
      </c>
      <c r="I217" s="38">
        <v>208.7</v>
      </c>
      <c r="J217" s="38"/>
      <c r="K217" s="38">
        <f t="shared" si="32"/>
        <v>0.95396314133004723</v>
      </c>
      <c r="L217" s="38">
        <v>95993.299999999988</v>
      </c>
      <c r="M217" s="38"/>
      <c r="N217" s="38">
        <f t="shared" si="33"/>
        <v>0.58020273800290989</v>
      </c>
      <c r="O217" s="38">
        <v>13734831.075999999</v>
      </c>
      <c r="P217" s="38"/>
      <c r="Q217" s="38">
        <f t="shared" si="34"/>
        <v>0.56995957165230338</v>
      </c>
      <c r="R217" s="38">
        <v>90827</v>
      </c>
      <c r="S217" s="38"/>
      <c r="T217" s="38">
        <f t="shared" si="35"/>
        <v>0.80910238365459974</v>
      </c>
      <c r="U217" s="38">
        <v>76816</v>
      </c>
      <c r="V217" s="38"/>
      <c r="W217" s="38">
        <f t="shared" si="36"/>
        <v>0.62721706820233392</v>
      </c>
      <c r="X217" s="38">
        <v>111228</v>
      </c>
      <c r="Y217" s="38"/>
      <c r="Z217" s="38">
        <f t="shared" si="37"/>
        <v>0.72639413139305775</v>
      </c>
      <c r="AA217" s="38">
        <v>91720709000</v>
      </c>
      <c r="AB217" s="38"/>
      <c r="AC217" s="38">
        <f t="shared" si="38"/>
        <v>0.68442620279120781</v>
      </c>
      <c r="AD217" s="38">
        <v>74590486</v>
      </c>
      <c r="AF217" s="38">
        <f t="shared" si="39"/>
        <v>0.70103444359332734</v>
      </c>
    </row>
    <row r="218" spans="1:32">
      <c r="A218" s="2">
        <v>216</v>
      </c>
      <c r="B218" s="27" t="s">
        <v>228</v>
      </c>
      <c r="C218" s="38">
        <v>4091.95</v>
      </c>
      <c r="D218" s="38"/>
      <c r="E218" s="38">
        <f t="shared" si="30"/>
        <v>0.86184893038966515</v>
      </c>
      <c r="F218" s="38">
        <v>465914</v>
      </c>
      <c r="G218" s="38"/>
      <c r="H218" s="38">
        <f t="shared" si="31"/>
        <v>0.69369099693957303</v>
      </c>
      <c r="I218" s="38">
        <v>182.6</v>
      </c>
      <c r="J218" s="38"/>
      <c r="K218" s="38">
        <f t="shared" si="32"/>
        <v>0.40907596291285292</v>
      </c>
      <c r="L218" s="38">
        <v>96773.799999999988</v>
      </c>
      <c r="M218" s="38"/>
      <c r="N218" s="38">
        <f t="shared" si="33"/>
        <v>0.60608472234437349</v>
      </c>
      <c r="O218" s="38">
        <v>14251575.068</v>
      </c>
      <c r="P218" s="38"/>
      <c r="Q218" s="38">
        <f t="shared" si="34"/>
        <v>0.73883753895545301</v>
      </c>
      <c r="R218" s="38">
        <v>82383</v>
      </c>
      <c r="S218" s="38"/>
      <c r="T218" s="38">
        <f t="shared" si="35"/>
        <v>0.3222925987425691</v>
      </c>
      <c r="U218" s="38">
        <v>68281</v>
      </c>
      <c r="V218" s="38"/>
      <c r="W218" s="38">
        <f t="shared" si="36"/>
        <v>0.1693078559358307</v>
      </c>
      <c r="X218" s="38">
        <v>109517</v>
      </c>
      <c r="Y218" s="38"/>
      <c r="Z218" s="38">
        <f t="shared" si="37"/>
        <v>0.66948499893982805</v>
      </c>
      <c r="AA218" s="38">
        <v>92569205000</v>
      </c>
      <c r="AB218" s="38"/>
      <c r="AC218" s="38">
        <f t="shared" si="38"/>
        <v>0.71491773999021169</v>
      </c>
      <c r="AD218" s="38">
        <v>71970246</v>
      </c>
      <c r="AF218" s="38">
        <f t="shared" si="39"/>
        <v>0.58823234867472307</v>
      </c>
    </row>
    <row r="219" spans="1:32">
      <c r="A219" s="2">
        <v>217</v>
      </c>
      <c r="B219" s="27" t="s">
        <v>229</v>
      </c>
      <c r="C219" s="38">
        <v>3806.2</v>
      </c>
      <c r="D219" s="38"/>
      <c r="E219" s="38">
        <f t="shared" si="30"/>
        <v>0.67751506023126373</v>
      </c>
      <c r="F219" s="38">
        <v>461616</v>
      </c>
      <c r="G219" s="38"/>
      <c r="H219" s="38">
        <f t="shared" si="31"/>
        <v>0.65738650778767493</v>
      </c>
      <c r="I219" s="38">
        <v>196.6</v>
      </c>
      <c r="J219" s="38"/>
      <c r="K219" s="38">
        <f t="shared" si="32"/>
        <v>0.70135261033970042</v>
      </c>
      <c r="L219" s="38">
        <v>97679.5</v>
      </c>
      <c r="M219" s="38"/>
      <c r="N219" s="38">
        <f t="shared" si="33"/>
        <v>0.63611843562824777</v>
      </c>
      <c r="O219" s="38">
        <v>13135736.427999999</v>
      </c>
      <c r="P219" s="38"/>
      <c r="Q219" s="38">
        <f t="shared" si="34"/>
        <v>0.37416844888597273</v>
      </c>
      <c r="R219" s="38">
        <v>85687</v>
      </c>
      <c r="S219" s="38"/>
      <c r="T219" s="38">
        <f t="shared" si="35"/>
        <v>0.51277335778441524</v>
      </c>
      <c r="U219" s="38">
        <v>70296.627611000004</v>
      </c>
      <c r="V219" s="38"/>
      <c r="W219" s="38">
        <f t="shared" si="36"/>
        <v>0.27744780339636094</v>
      </c>
      <c r="X219" s="38">
        <v>113419</v>
      </c>
      <c r="Y219" s="38"/>
      <c r="Z219" s="38">
        <f t="shared" si="37"/>
        <v>0.79926842081738625</v>
      </c>
      <c r="AA219" s="38">
        <v>95026613000</v>
      </c>
      <c r="AB219" s="38"/>
      <c r="AC219" s="38">
        <f t="shared" si="38"/>
        <v>0.80322711027024818</v>
      </c>
      <c r="AD219" s="38">
        <v>65859005</v>
      </c>
      <c r="AF219" s="38">
        <f t="shared" si="39"/>
        <v>0.32514164425357617</v>
      </c>
    </row>
    <row r="220" spans="1:32">
      <c r="A220" s="2">
        <v>218</v>
      </c>
      <c r="B220" s="27" t="s">
        <v>230</v>
      </c>
      <c r="C220" s="38">
        <v>3088.93</v>
      </c>
      <c r="D220" s="38"/>
      <c r="E220" s="38">
        <f t="shared" si="30"/>
        <v>0.21481285533706743</v>
      </c>
      <c r="F220" s="38">
        <v>469711</v>
      </c>
      <c r="G220" s="38"/>
      <c r="H220" s="38">
        <f t="shared" si="31"/>
        <v>0.72576362265147554</v>
      </c>
      <c r="I220" s="38">
        <v>190.8</v>
      </c>
      <c r="J220" s="38"/>
      <c r="K220" s="38">
        <f t="shared" si="32"/>
        <v>0.58026657069143539</v>
      </c>
      <c r="L220" s="38">
        <v>93971.6</v>
      </c>
      <c r="M220" s="38"/>
      <c r="N220" s="38">
        <f t="shared" si="33"/>
        <v>0.51316160059978821</v>
      </c>
      <c r="O220" s="38">
        <v>12939447.568</v>
      </c>
      <c r="P220" s="38"/>
      <c r="Q220" s="38">
        <f t="shared" si="34"/>
        <v>0.31001895862725987</v>
      </c>
      <c r="R220" s="38">
        <v>82639</v>
      </c>
      <c r="S220" s="38"/>
      <c r="T220" s="38">
        <f t="shared" si="35"/>
        <v>0.33705139847462495</v>
      </c>
      <c r="U220" s="38">
        <v>69664.197237999993</v>
      </c>
      <c r="V220" s="38"/>
      <c r="W220" s="38">
        <f t="shared" si="36"/>
        <v>0.24351743504090159</v>
      </c>
      <c r="X220" s="38">
        <v>109913</v>
      </c>
      <c r="Y220" s="38"/>
      <c r="Z220" s="38">
        <f t="shared" si="37"/>
        <v>0.68265625344098468</v>
      </c>
      <c r="AA220" s="38">
        <v>86245684000</v>
      </c>
      <c r="AB220" s="38"/>
      <c r="AC220" s="38">
        <f t="shared" si="38"/>
        <v>0.48767580154833057</v>
      </c>
      <c r="AD220" s="38">
        <v>69243653</v>
      </c>
      <c r="AF220" s="38">
        <f t="shared" si="39"/>
        <v>0.47085172613999265</v>
      </c>
    </row>
    <row r="221" spans="1:32">
      <c r="A221" s="2">
        <v>219</v>
      </c>
      <c r="B221" s="27" t="s">
        <v>231</v>
      </c>
      <c r="C221" s="38">
        <v>3535.95</v>
      </c>
      <c r="D221" s="38"/>
      <c r="E221" s="38">
        <f t="shared" si="30"/>
        <v>0.50318005267113075</v>
      </c>
      <c r="F221" s="38">
        <v>470005</v>
      </c>
      <c r="G221" s="38"/>
      <c r="H221" s="38">
        <f t="shared" si="31"/>
        <v>0.72824699161626338</v>
      </c>
      <c r="I221" s="38">
        <v>207.2</v>
      </c>
      <c r="J221" s="38"/>
      <c r="K221" s="38">
        <f t="shared" si="32"/>
        <v>0.92264778624859922</v>
      </c>
      <c r="L221" s="38">
        <v>92424.5</v>
      </c>
      <c r="M221" s="38"/>
      <c r="N221" s="38">
        <f t="shared" si="33"/>
        <v>0.46185856667963643</v>
      </c>
      <c r="O221" s="38">
        <v>13979993.609999999</v>
      </c>
      <c r="P221" s="38"/>
      <c r="Q221" s="38">
        <f t="shared" si="34"/>
        <v>0.65008154895980008</v>
      </c>
      <c r="R221" s="38">
        <v>92508</v>
      </c>
      <c r="S221" s="38"/>
      <c r="T221" s="38">
        <f t="shared" si="35"/>
        <v>0.90601465845766982</v>
      </c>
      <c r="U221" s="38">
        <v>79030.247136999998</v>
      </c>
      <c r="V221" s="38"/>
      <c r="W221" s="38">
        <f t="shared" si="36"/>
        <v>0.74601310361733442</v>
      </c>
      <c r="X221" s="38">
        <v>114072</v>
      </c>
      <c r="Y221" s="38"/>
      <c r="Z221" s="38">
        <f t="shared" si="37"/>
        <v>0.82098768644681863</v>
      </c>
      <c r="AA221" s="38">
        <v>96207770000</v>
      </c>
      <c r="AB221" s="38"/>
      <c r="AC221" s="38">
        <f t="shared" si="38"/>
        <v>0.84567314726201226</v>
      </c>
      <c r="AD221" s="38">
        <v>77218881</v>
      </c>
      <c r="AF221" s="38">
        <f t="shared" si="39"/>
        <v>0.81418761363637093</v>
      </c>
    </row>
    <row r="222" spans="1:32">
      <c r="A222" s="2">
        <v>220</v>
      </c>
      <c r="B222" s="27" t="s">
        <v>232</v>
      </c>
      <c r="C222" s="38">
        <v>3716.55</v>
      </c>
      <c r="D222" s="38"/>
      <c r="E222" s="38">
        <f t="shared" si="30"/>
        <v>0.61968292913869805</v>
      </c>
      <c r="F222" s="38">
        <v>470563</v>
      </c>
      <c r="G222" s="38"/>
      <c r="H222" s="38">
        <f t="shared" si="31"/>
        <v>0.73296032454943205</v>
      </c>
      <c r="I222" s="38">
        <v>200.2</v>
      </c>
      <c r="J222" s="38"/>
      <c r="K222" s="38">
        <f t="shared" si="32"/>
        <v>0.7765094625351755</v>
      </c>
      <c r="L222" s="38">
        <v>94447.4</v>
      </c>
      <c r="M222" s="38"/>
      <c r="N222" s="38">
        <f t="shared" si="33"/>
        <v>0.528939497011919</v>
      </c>
      <c r="O222" s="38">
        <v>13023597.032</v>
      </c>
      <c r="P222" s="38"/>
      <c r="Q222" s="38">
        <f t="shared" si="34"/>
        <v>0.33751998553802753</v>
      </c>
      <c r="R222" s="38">
        <v>85473</v>
      </c>
      <c r="S222" s="38"/>
      <c r="T222" s="38">
        <f t="shared" si="35"/>
        <v>0.50043592363339984</v>
      </c>
      <c r="U222" s="38">
        <v>70101.480911999999</v>
      </c>
      <c r="V222" s="38"/>
      <c r="W222" s="38">
        <f t="shared" si="36"/>
        <v>0.2669780352398875</v>
      </c>
      <c r="X222" s="38">
        <v>113692</v>
      </c>
      <c r="Y222" s="38"/>
      <c r="Z222" s="38">
        <f t="shared" si="37"/>
        <v>0.80834860384469875</v>
      </c>
      <c r="AA222" s="38">
        <v>93544198000</v>
      </c>
      <c r="AB222" s="38"/>
      <c r="AC222" s="38">
        <f t="shared" si="38"/>
        <v>0.74995507113646154</v>
      </c>
      <c r="AD222" s="38">
        <v>74653659</v>
      </c>
      <c r="AF222" s="38">
        <f t="shared" si="39"/>
        <v>0.70375405963700766</v>
      </c>
    </row>
    <row r="223" spans="1:32">
      <c r="A223" s="2">
        <v>221</v>
      </c>
      <c r="B223" s="27" t="s">
        <v>233</v>
      </c>
      <c r="C223" s="38">
        <v>3997.69</v>
      </c>
      <c r="D223" s="38"/>
      <c r="E223" s="38">
        <f t="shared" si="30"/>
        <v>0.80104294403400145</v>
      </c>
      <c r="F223" s="38">
        <v>472681</v>
      </c>
      <c r="G223" s="38"/>
      <c r="H223" s="38">
        <f t="shared" si="31"/>
        <v>0.75085071729576058</v>
      </c>
      <c r="I223" s="38">
        <v>198.1</v>
      </c>
      <c r="J223" s="38"/>
      <c r="K223" s="38">
        <f t="shared" si="32"/>
        <v>0.73266796542114843</v>
      </c>
      <c r="L223" s="38">
        <v>94692</v>
      </c>
      <c r="M223" s="38"/>
      <c r="N223" s="38">
        <f t="shared" si="33"/>
        <v>0.53705062240579748</v>
      </c>
      <c r="O223" s="38">
        <v>13231109.159</v>
      </c>
      <c r="P223" s="38"/>
      <c r="Q223" s="38">
        <f t="shared" si="34"/>
        <v>0.40533737043471163</v>
      </c>
      <c r="R223" s="38">
        <v>85361</v>
      </c>
      <c r="S223" s="38"/>
      <c r="T223" s="38">
        <f t="shared" si="35"/>
        <v>0.49397894875062537</v>
      </c>
      <c r="U223" s="38">
        <v>78125.439214999991</v>
      </c>
      <c r="V223" s="38"/>
      <c r="W223" s="38">
        <f t="shared" si="36"/>
        <v>0.6974694735276431</v>
      </c>
      <c r="X223" s="38">
        <v>115126</v>
      </c>
      <c r="Y223" s="38"/>
      <c r="Z223" s="38">
        <f t="shared" si="37"/>
        <v>0.85604451029585671</v>
      </c>
      <c r="AA223" s="38">
        <v>95146479000</v>
      </c>
      <c r="AB223" s="38"/>
      <c r="AC223" s="38">
        <f t="shared" si="38"/>
        <v>0.8075346127191646</v>
      </c>
      <c r="AD223" s="38">
        <v>79980153</v>
      </c>
      <c r="AF223" s="38">
        <f t="shared" si="39"/>
        <v>0.93306117721836501</v>
      </c>
    </row>
    <row r="224" spans="1:32">
      <c r="A224" s="2">
        <v>222</v>
      </c>
      <c r="B224" s="27" t="s">
        <v>234</v>
      </c>
      <c r="C224" s="38">
        <v>3902.87</v>
      </c>
      <c r="D224" s="38"/>
      <c r="E224" s="38">
        <f t="shared" si="30"/>
        <v>0.73987570844898087</v>
      </c>
      <c r="F224" s="38">
        <v>471627</v>
      </c>
      <c r="G224" s="38"/>
      <c r="H224" s="38">
        <f t="shared" si="31"/>
        <v>0.74194775508866417</v>
      </c>
      <c r="I224" s="38">
        <v>208.7</v>
      </c>
      <c r="J224" s="38"/>
      <c r="K224" s="38">
        <f t="shared" si="32"/>
        <v>0.95396314133004723</v>
      </c>
      <c r="L224" s="38">
        <v>95843.1</v>
      </c>
      <c r="M224" s="38"/>
      <c r="N224" s="38">
        <f t="shared" si="33"/>
        <v>0.5752219897029901</v>
      </c>
      <c r="O224" s="38">
        <v>13379885.899</v>
      </c>
      <c r="P224" s="38"/>
      <c r="Q224" s="38">
        <f t="shared" si="34"/>
        <v>0.45395934538200661</v>
      </c>
      <c r="R224" s="38">
        <v>92442</v>
      </c>
      <c r="S224" s="38"/>
      <c r="T224" s="38">
        <f t="shared" si="35"/>
        <v>0.90220965540174913</v>
      </c>
      <c r="U224" s="38">
        <v>79463.310349000007</v>
      </c>
      <c r="V224" s="38"/>
      <c r="W224" s="38">
        <f t="shared" si="36"/>
        <v>0.769247272834502</v>
      </c>
      <c r="X224" s="38">
        <v>115594</v>
      </c>
      <c r="Y224" s="38"/>
      <c r="Z224" s="38">
        <f t="shared" si="37"/>
        <v>0.8716105383426781</v>
      </c>
      <c r="AA224" s="38">
        <v>96079539000</v>
      </c>
      <c r="AB224" s="38"/>
      <c r="AC224" s="38">
        <f t="shared" si="38"/>
        <v>0.84106504032153695</v>
      </c>
      <c r="AD224" s="38">
        <v>75866845</v>
      </c>
      <c r="AF224" s="38">
        <f t="shared" si="39"/>
        <v>0.75598207017265395</v>
      </c>
    </row>
    <row r="225" spans="1:32">
      <c r="A225" s="2">
        <v>223</v>
      </c>
      <c r="B225" s="27" t="s">
        <v>235</v>
      </c>
      <c r="C225" s="38">
        <v>4013.17</v>
      </c>
      <c r="D225" s="38"/>
      <c r="E225" s="38">
        <f t="shared" si="30"/>
        <v>0.81102890487407864</v>
      </c>
      <c r="F225" s="38">
        <v>472213</v>
      </c>
      <c r="G225" s="38"/>
      <c r="H225" s="38">
        <f t="shared" si="31"/>
        <v>0.74689759935181266</v>
      </c>
      <c r="I225" s="38">
        <v>205.6</v>
      </c>
      <c r="J225" s="38"/>
      <c r="K225" s="38">
        <f t="shared" si="32"/>
        <v>0.88924474082838822</v>
      </c>
      <c r="L225" s="38">
        <v>97128.7</v>
      </c>
      <c r="M225" s="38"/>
      <c r="N225" s="38">
        <f t="shared" si="33"/>
        <v>0.6178534811435864</v>
      </c>
      <c r="O225" s="38">
        <v>13723242.935000001</v>
      </c>
      <c r="P225" s="38"/>
      <c r="Q225" s="38">
        <f t="shared" si="34"/>
        <v>0.56617243193283073</v>
      </c>
      <c r="R225" s="38">
        <v>90881</v>
      </c>
      <c r="S225" s="38"/>
      <c r="T225" s="38">
        <f t="shared" si="35"/>
        <v>0.81221556797308025</v>
      </c>
      <c r="U225" s="38">
        <v>80629.27122200001</v>
      </c>
      <c r="V225" s="38"/>
      <c r="W225" s="38">
        <f t="shared" si="36"/>
        <v>0.83180195647703226</v>
      </c>
      <c r="X225" s="38">
        <v>116315</v>
      </c>
      <c r="Y225" s="38"/>
      <c r="Z225" s="38">
        <f t="shared" si="37"/>
        <v>0.89559153454301621</v>
      </c>
      <c r="AA225" s="38">
        <v>96727299000</v>
      </c>
      <c r="AB225" s="38"/>
      <c r="AC225" s="38">
        <f t="shared" si="38"/>
        <v>0.86434293218670399</v>
      </c>
      <c r="AD225" s="38">
        <v>76354330</v>
      </c>
      <c r="AF225" s="38">
        <f t="shared" si="39"/>
        <v>0.77696844136055876</v>
      </c>
    </row>
    <row r="226" spans="1:32">
      <c r="A226" s="2">
        <v>224</v>
      </c>
      <c r="B226" s="27" t="s">
        <v>236</v>
      </c>
      <c r="C226" s="38">
        <v>4076.01</v>
      </c>
      <c r="D226" s="38"/>
      <c r="E226" s="38">
        <f t="shared" si="30"/>
        <v>0.85156622911118796</v>
      </c>
      <c r="F226" s="38">
        <v>471646</v>
      </c>
      <c r="G226" s="38"/>
      <c r="H226" s="38">
        <f t="shared" si="31"/>
        <v>0.74210824491972194</v>
      </c>
      <c r="I226" s="38">
        <v>193.10000000000002</v>
      </c>
      <c r="J226" s="38"/>
      <c r="K226" s="38">
        <f t="shared" si="32"/>
        <v>0.62828344848298923</v>
      </c>
      <c r="L226" s="38">
        <v>100645.4</v>
      </c>
      <c r="M226" s="38"/>
      <c r="N226" s="38">
        <f t="shared" si="33"/>
        <v>0.73446997612580922</v>
      </c>
      <c r="O226" s="38">
        <v>13823686.534</v>
      </c>
      <c r="P226" s="38"/>
      <c r="Q226" s="38">
        <f t="shared" si="34"/>
        <v>0.59899857232409148</v>
      </c>
      <c r="R226" s="38">
        <v>74286</v>
      </c>
      <c r="S226" s="38"/>
      <c r="T226" s="38">
        <f t="shared" si="35"/>
        <v>-0.14451209434515147</v>
      </c>
      <c r="U226" s="38">
        <v>58955.332450000002</v>
      </c>
      <c r="V226" s="38"/>
      <c r="W226" s="38">
        <f t="shared" si="36"/>
        <v>-0.33102126904129758</v>
      </c>
      <c r="X226" s="38">
        <v>117453</v>
      </c>
      <c r="Y226" s="38"/>
      <c r="Z226" s="38">
        <f t="shared" si="37"/>
        <v>0.93344226086199655</v>
      </c>
      <c r="AA226" s="38">
        <v>95541227000</v>
      </c>
      <c r="AB226" s="38"/>
      <c r="AC226" s="38">
        <f t="shared" si="38"/>
        <v>0.82172026984215918</v>
      </c>
      <c r="AD226" s="38">
        <v>81674704</v>
      </c>
      <c r="AF226" s="38">
        <f t="shared" si="39"/>
        <v>1.0060120911599948</v>
      </c>
    </row>
    <row r="227" spans="1:32">
      <c r="A227" s="2">
        <v>225</v>
      </c>
      <c r="B227" s="27" t="s">
        <v>237</v>
      </c>
      <c r="C227" s="38">
        <v>4205.32</v>
      </c>
      <c r="D227" s="38"/>
      <c r="E227" s="38">
        <f t="shared" si="30"/>
        <v>0.93498254669712944</v>
      </c>
      <c r="F227" s="38">
        <v>477511</v>
      </c>
      <c r="G227" s="38"/>
      <c r="H227" s="38">
        <f t="shared" si="31"/>
        <v>0.79164892171727475</v>
      </c>
      <c r="I227" s="38">
        <v>200.1</v>
      </c>
      <c r="J227" s="38"/>
      <c r="K227" s="38">
        <f t="shared" si="32"/>
        <v>0.77442177219641239</v>
      </c>
      <c r="L227" s="38">
        <v>98914.2</v>
      </c>
      <c r="M227" s="38"/>
      <c r="N227" s="38">
        <f t="shared" si="33"/>
        <v>0.67706204365695377</v>
      </c>
      <c r="O227" s="38">
        <v>13309548.572000001</v>
      </c>
      <c r="P227" s="38"/>
      <c r="Q227" s="38">
        <f t="shared" si="34"/>
        <v>0.43097228603890181</v>
      </c>
      <c r="R227" s="38">
        <v>84123</v>
      </c>
      <c r="S227" s="38"/>
      <c r="T227" s="38">
        <f t="shared" si="35"/>
        <v>0.4226063156713864</v>
      </c>
      <c r="U227" s="38">
        <v>72937.177261000004</v>
      </c>
      <c r="V227" s="38"/>
      <c r="W227" s="38">
        <f t="shared" si="36"/>
        <v>0.41911529140832238</v>
      </c>
      <c r="X227" s="38">
        <v>117039</v>
      </c>
      <c r="Y227" s="38"/>
      <c r="Z227" s="38">
        <f t="shared" si="37"/>
        <v>0.91967231297442376</v>
      </c>
      <c r="AA227" s="38">
        <v>91683136000</v>
      </c>
      <c r="AB227" s="38"/>
      <c r="AC227" s="38">
        <f t="shared" si="38"/>
        <v>0.68307598012995996</v>
      </c>
      <c r="AD227" s="38">
        <v>75702285</v>
      </c>
      <c r="AF227" s="38">
        <f t="shared" si="39"/>
        <v>0.74889771425876606</v>
      </c>
    </row>
    <row r="228" spans="1:32">
      <c r="A228" s="2">
        <v>226</v>
      </c>
      <c r="B228" s="27" t="s">
        <v>238</v>
      </c>
      <c r="C228" s="38">
        <v>3965.45</v>
      </c>
      <c r="D228" s="38"/>
      <c r="E228" s="38">
        <f t="shared" si="30"/>
        <v>0.78024530982960283</v>
      </c>
      <c r="F228" s="38">
        <v>480480</v>
      </c>
      <c r="G228" s="38"/>
      <c r="H228" s="38">
        <f t="shared" si="31"/>
        <v>0.81672756952834635</v>
      </c>
      <c r="I228" s="38">
        <v>215.8</v>
      </c>
      <c r="J228" s="38"/>
      <c r="K228" s="38">
        <f t="shared" si="32"/>
        <v>1.1021891553822347</v>
      </c>
      <c r="L228" s="38">
        <v>100230.5</v>
      </c>
      <c r="M228" s="38"/>
      <c r="N228" s="38">
        <f t="shared" si="33"/>
        <v>0.72071157086857274</v>
      </c>
      <c r="O228" s="38">
        <v>14943189.668</v>
      </c>
      <c r="P228" s="38"/>
      <c r="Q228" s="38">
        <f t="shared" si="34"/>
        <v>0.96486526179965149</v>
      </c>
      <c r="R228" s="38">
        <v>97918</v>
      </c>
      <c r="S228" s="38"/>
      <c r="T228" s="38">
        <f t="shared" si="35"/>
        <v>1.217909605920257</v>
      </c>
      <c r="U228" s="38">
        <v>84173.925994000005</v>
      </c>
      <c r="V228" s="38"/>
      <c r="W228" s="38">
        <f t="shared" si="36"/>
        <v>1.02197536882656</v>
      </c>
      <c r="X228" s="38">
        <v>119964</v>
      </c>
      <c r="Y228" s="38"/>
      <c r="Z228" s="38">
        <f t="shared" si="37"/>
        <v>1.0169599882670577</v>
      </c>
      <c r="AA228" s="38">
        <v>103340928000</v>
      </c>
      <c r="AB228" s="38"/>
      <c r="AC228" s="38">
        <f t="shared" si="38"/>
        <v>1.1020101865684702</v>
      </c>
      <c r="AD228" s="38">
        <v>85646961</v>
      </c>
      <c r="AF228" s="38">
        <f t="shared" si="39"/>
        <v>1.177018911586784</v>
      </c>
    </row>
    <row r="229" spans="1:32">
      <c r="A229" s="2">
        <v>227</v>
      </c>
      <c r="B229" s="27" t="s">
        <v>239</v>
      </c>
      <c r="C229" s="38">
        <v>4067.29</v>
      </c>
      <c r="D229" s="38"/>
      <c r="E229" s="38">
        <f t="shared" si="30"/>
        <v>0.84594106253977475</v>
      </c>
      <c r="F229" s="38">
        <v>472350</v>
      </c>
      <c r="G229" s="38"/>
      <c r="H229" s="38">
        <f t="shared" si="31"/>
        <v>0.74805481550207098</v>
      </c>
      <c r="I229" s="38">
        <v>212.39999999999998</v>
      </c>
      <c r="J229" s="38"/>
      <c r="K229" s="38">
        <f t="shared" si="32"/>
        <v>1.0312076838642852</v>
      </c>
      <c r="L229" s="38">
        <v>99343.2</v>
      </c>
      <c r="M229" s="38"/>
      <c r="N229" s="38">
        <f t="shared" si="33"/>
        <v>0.69128801583182609</v>
      </c>
      <c r="O229" s="38">
        <v>14593296.477</v>
      </c>
      <c r="P229" s="38"/>
      <c r="Q229" s="38">
        <f t="shared" si="34"/>
        <v>0.85051608351391228</v>
      </c>
      <c r="R229" s="38">
        <v>92532</v>
      </c>
      <c r="S229" s="38"/>
      <c r="T229" s="38">
        <f t="shared" si="35"/>
        <v>0.90739829593255006</v>
      </c>
      <c r="U229" s="38">
        <v>78997.927028999999</v>
      </c>
      <c r="V229" s="38"/>
      <c r="W229" s="38">
        <f t="shared" si="36"/>
        <v>0.74427910535199771</v>
      </c>
      <c r="X229" s="38">
        <v>120017</v>
      </c>
      <c r="Y229" s="38"/>
      <c r="Z229" s="38">
        <f t="shared" si="37"/>
        <v>1.0187228076826165</v>
      </c>
      <c r="AA229" s="38">
        <v>98287729000</v>
      </c>
      <c r="AB229" s="38"/>
      <c r="AC229" s="38">
        <f t="shared" si="38"/>
        <v>0.92041851697607446</v>
      </c>
      <c r="AD229" s="38">
        <v>79524105</v>
      </c>
      <c r="AF229" s="38">
        <f t="shared" si="39"/>
        <v>0.91342817803377141</v>
      </c>
    </row>
    <row r="230" spans="1:32">
      <c r="A230" s="2">
        <v>228</v>
      </c>
      <c r="B230" s="27" t="s">
        <v>240</v>
      </c>
      <c r="C230" s="38">
        <v>3849</v>
      </c>
      <c r="D230" s="38"/>
      <c r="E230" s="38">
        <f t="shared" si="30"/>
        <v>0.70512482276067612</v>
      </c>
      <c r="F230" s="38">
        <v>473117</v>
      </c>
      <c r="G230" s="38"/>
      <c r="H230" s="38">
        <f t="shared" si="31"/>
        <v>0.7545335365768745</v>
      </c>
      <c r="I230" s="38">
        <v>177.6</v>
      </c>
      <c r="J230" s="38"/>
      <c r="K230" s="38">
        <f t="shared" si="32"/>
        <v>0.30469144597469305</v>
      </c>
      <c r="L230" s="38">
        <v>97293.4</v>
      </c>
      <c r="M230" s="38"/>
      <c r="N230" s="38">
        <f t="shared" si="33"/>
        <v>0.6233150606708624</v>
      </c>
      <c r="O230" s="38">
        <v>14099323.187000001</v>
      </c>
      <c r="P230" s="38"/>
      <c r="Q230" s="38">
        <f t="shared" si="34"/>
        <v>0.6890798473723434</v>
      </c>
      <c r="R230" s="38">
        <v>82549</v>
      </c>
      <c r="S230" s="38"/>
      <c r="T230" s="38">
        <f t="shared" si="35"/>
        <v>0.33186275794382408</v>
      </c>
      <c r="U230" s="38">
        <v>68996.154840000003</v>
      </c>
      <c r="V230" s="38"/>
      <c r="W230" s="38">
        <f t="shared" si="36"/>
        <v>0.20767645458058506</v>
      </c>
      <c r="X230" s="38">
        <v>116550</v>
      </c>
      <c r="Y230" s="38"/>
      <c r="Z230" s="38">
        <f t="shared" si="37"/>
        <v>0.90340780931011677</v>
      </c>
      <c r="AA230" s="38">
        <v>92231487000</v>
      </c>
      <c r="AB230" s="38"/>
      <c r="AC230" s="38">
        <f t="shared" si="38"/>
        <v>0.70278151193519056</v>
      </c>
      <c r="AD230" s="38">
        <v>73290514</v>
      </c>
      <c r="AF230" s="38">
        <f t="shared" si="39"/>
        <v>0.64507027048875376</v>
      </c>
    </row>
    <row r="231" spans="1:32">
      <c r="A231" s="2">
        <v>229</v>
      </c>
      <c r="B231" s="27" t="s">
        <v>241</v>
      </c>
      <c r="C231" s="38">
        <v>3976.78</v>
      </c>
      <c r="D231" s="38"/>
      <c r="E231" s="38">
        <f t="shared" si="30"/>
        <v>0.78755415584498256</v>
      </c>
      <c r="F231" s="38">
        <v>470116</v>
      </c>
      <c r="G231" s="38"/>
      <c r="H231" s="38">
        <f t="shared" si="31"/>
        <v>0.72918459010296899</v>
      </c>
      <c r="I231" s="38">
        <v>203.10000000000002</v>
      </c>
      <c r="J231" s="38"/>
      <c r="K231" s="38">
        <f t="shared" si="32"/>
        <v>0.83705248235930885</v>
      </c>
      <c r="L231" s="38">
        <v>99452.5</v>
      </c>
      <c r="M231" s="38"/>
      <c r="N231" s="38">
        <f t="shared" si="33"/>
        <v>0.69491248846286013</v>
      </c>
      <c r="O231" s="38">
        <v>12572899.946</v>
      </c>
      <c r="P231" s="38"/>
      <c r="Q231" s="38">
        <f t="shared" si="34"/>
        <v>0.19022691792335347</v>
      </c>
      <c r="R231" s="38">
        <v>88399</v>
      </c>
      <c r="S231" s="38"/>
      <c r="T231" s="38">
        <f t="shared" si="35"/>
        <v>0.66912439244588229</v>
      </c>
      <c r="U231" s="38">
        <v>72222.853857000009</v>
      </c>
      <c r="V231" s="38"/>
      <c r="W231" s="38">
        <f t="shared" si="36"/>
        <v>0.38079129993448935</v>
      </c>
      <c r="X231" s="38">
        <v>121512</v>
      </c>
      <c r="Y231" s="38"/>
      <c r="Z231" s="38">
        <f t="shared" si="37"/>
        <v>1.0684476194988515</v>
      </c>
      <c r="AA231" s="38">
        <v>91322323000</v>
      </c>
      <c r="AB231" s="38"/>
      <c r="AC231" s="38">
        <f t="shared" si="38"/>
        <v>0.67010981056477137</v>
      </c>
      <c r="AD231" s="38">
        <v>69900008</v>
      </c>
      <c r="AF231" s="38">
        <f t="shared" si="39"/>
        <v>0.49910799999670064</v>
      </c>
    </row>
    <row r="232" spans="1:32">
      <c r="A232" s="2">
        <v>230</v>
      </c>
      <c r="B232" s="27" t="s">
        <v>242</v>
      </c>
      <c r="C232" s="38">
        <v>2677.01</v>
      </c>
      <c r="D232" s="38"/>
      <c r="E232" s="38">
        <f t="shared" si="30"/>
        <v>-5.0911756371239257E-2</v>
      </c>
      <c r="F232" s="38">
        <v>472965</v>
      </c>
      <c r="G232" s="38"/>
      <c r="H232" s="38">
        <f t="shared" si="31"/>
        <v>0.75324961792841283</v>
      </c>
      <c r="I232" s="38">
        <v>199.89999999999998</v>
      </c>
      <c r="J232" s="38"/>
      <c r="K232" s="38">
        <f t="shared" si="32"/>
        <v>0.77024639151888563</v>
      </c>
      <c r="L232" s="38">
        <v>99198.5</v>
      </c>
      <c r="M232" s="38"/>
      <c r="N232" s="38">
        <f t="shared" si="33"/>
        <v>0.6864896517905581</v>
      </c>
      <c r="O232" s="38">
        <v>12442073.597999999</v>
      </c>
      <c r="P232" s="38"/>
      <c r="Q232" s="38">
        <f t="shared" si="34"/>
        <v>0.1474713405736808</v>
      </c>
      <c r="R232" s="38">
        <v>87593</v>
      </c>
      <c r="S232" s="38"/>
      <c r="T232" s="38">
        <f t="shared" si="35"/>
        <v>0.62265723391448757</v>
      </c>
      <c r="U232" s="38">
        <v>72282.23832199999</v>
      </c>
      <c r="V232" s="38"/>
      <c r="W232" s="38">
        <f t="shared" si="36"/>
        <v>0.38397732144462515</v>
      </c>
      <c r="X232" s="38">
        <v>121497</v>
      </c>
      <c r="Y232" s="38"/>
      <c r="Z232" s="38">
        <f t="shared" si="37"/>
        <v>1.0679487083435046</v>
      </c>
      <c r="AA232" s="38">
        <v>76133240000</v>
      </c>
      <c r="AB232" s="38"/>
      <c r="AC232" s="38">
        <f t="shared" si="38"/>
        <v>0.12427519341482858</v>
      </c>
      <c r="AD232" s="38">
        <v>71511704</v>
      </c>
      <c r="AF232" s="38">
        <f t="shared" si="39"/>
        <v>0.56849198206396734</v>
      </c>
    </row>
    <row r="233" spans="1:32">
      <c r="A233" s="2">
        <v>231</v>
      </c>
      <c r="B233" s="27" t="s">
        <v>243</v>
      </c>
      <c r="C233" s="38">
        <v>3651.02</v>
      </c>
      <c r="D233" s="38"/>
      <c r="E233" s="38">
        <f t="shared" si="30"/>
        <v>0.57741031842485702</v>
      </c>
      <c r="F233" s="38">
        <v>476180</v>
      </c>
      <c r="G233" s="38"/>
      <c r="H233" s="38">
        <f t="shared" si="31"/>
        <v>0.78040618671002104</v>
      </c>
      <c r="I233" s="38">
        <v>214</v>
      </c>
      <c r="J233" s="38"/>
      <c r="K233" s="38">
        <f t="shared" si="32"/>
        <v>1.0646107292844968</v>
      </c>
      <c r="L233" s="38">
        <v>101091.5</v>
      </c>
      <c r="M233" s="38"/>
      <c r="N233" s="38">
        <f t="shared" si="33"/>
        <v>0.74926299754121861</v>
      </c>
      <c r="O233" s="38">
        <v>13887002.43</v>
      </c>
      <c r="P233" s="38"/>
      <c r="Q233" s="38">
        <f t="shared" si="34"/>
        <v>0.61969094607201414</v>
      </c>
      <c r="R233" s="38">
        <v>96299</v>
      </c>
      <c r="S233" s="38"/>
      <c r="T233" s="38">
        <f t="shared" si="35"/>
        <v>1.1245717279272942</v>
      </c>
      <c r="U233" s="38">
        <v>79107.010234999994</v>
      </c>
      <c r="V233" s="38"/>
      <c r="W233" s="38">
        <f t="shared" si="36"/>
        <v>0.75013150194613509</v>
      </c>
      <c r="X233" s="38">
        <v>123764</v>
      </c>
      <c r="Y233" s="38"/>
      <c r="Z233" s="38">
        <f t="shared" si="37"/>
        <v>1.1433508142882571</v>
      </c>
      <c r="AA233" s="38">
        <v>88995555000</v>
      </c>
      <c r="AB233" s="38"/>
      <c r="AC233" s="38">
        <f t="shared" si="38"/>
        <v>0.58649511700646129</v>
      </c>
      <c r="AD233" s="38">
        <v>76549714</v>
      </c>
      <c r="AF233" s="38">
        <f t="shared" si="39"/>
        <v>0.78537977944927451</v>
      </c>
    </row>
    <row r="234" spans="1:32">
      <c r="A234" s="2">
        <v>232</v>
      </c>
      <c r="B234" s="27" t="s">
        <v>244</v>
      </c>
      <c r="C234" s="38">
        <v>3741.38</v>
      </c>
      <c r="D234" s="38"/>
      <c r="E234" s="38">
        <f t="shared" si="30"/>
        <v>0.63570046193321461</v>
      </c>
      <c r="F234" s="38">
        <v>471030</v>
      </c>
      <c r="G234" s="38"/>
      <c r="H234" s="38">
        <f t="shared" si="31"/>
        <v>0.73690499566016643</v>
      </c>
      <c r="I234" s="38">
        <v>202.1</v>
      </c>
      <c r="J234" s="38"/>
      <c r="K234" s="38">
        <f t="shared" si="32"/>
        <v>0.81617557897167625</v>
      </c>
      <c r="L234" s="38">
        <v>99248.1</v>
      </c>
      <c r="M234" s="38"/>
      <c r="N234" s="38">
        <f t="shared" si="33"/>
        <v>0.68813442619585818</v>
      </c>
      <c r="O234" s="38">
        <v>13269600.924000001</v>
      </c>
      <c r="P234" s="38"/>
      <c r="Q234" s="38">
        <f t="shared" si="34"/>
        <v>0.41791692845908551</v>
      </c>
      <c r="R234" s="38">
        <v>91215</v>
      </c>
      <c r="S234" s="38"/>
      <c r="T234" s="38">
        <f t="shared" si="35"/>
        <v>0.83147118949849697</v>
      </c>
      <c r="U234" s="38">
        <v>74371.633331999998</v>
      </c>
      <c r="V234" s="38"/>
      <c r="W234" s="38">
        <f t="shared" si="36"/>
        <v>0.49607494571441613</v>
      </c>
      <c r="X234" s="38">
        <v>115148</v>
      </c>
      <c r="Y234" s="38"/>
      <c r="Z234" s="38">
        <f t="shared" si="37"/>
        <v>0.856776246657032</v>
      </c>
      <c r="AA234" s="38">
        <v>93828320000</v>
      </c>
      <c r="AB234" s="38"/>
      <c r="AC234" s="38">
        <f t="shared" si="38"/>
        <v>0.7601652742865711</v>
      </c>
      <c r="AD234" s="38">
        <v>77662871</v>
      </c>
      <c r="AF234" s="38">
        <f t="shared" si="39"/>
        <v>0.83330151241011352</v>
      </c>
    </row>
    <row r="235" spans="1:32">
      <c r="A235" s="2">
        <v>233</v>
      </c>
      <c r="B235" s="27" t="s">
        <v>245</v>
      </c>
      <c r="C235" s="38">
        <v>3866.91</v>
      </c>
      <c r="D235" s="38"/>
      <c r="E235" s="38">
        <f t="shared" si="30"/>
        <v>0.71667834722099788</v>
      </c>
      <c r="F235" s="38">
        <v>480798</v>
      </c>
      <c r="G235" s="38"/>
      <c r="H235" s="38">
        <f t="shared" si="31"/>
        <v>0.81941366249025971</v>
      </c>
      <c r="I235" s="38">
        <v>207.7</v>
      </c>
      <c r="J235" s="38"/>
      <c r="K235" s="38">
        <f t="shared" si="32"/>
        <v>0.93308623794241519</v>
      </c>
      <c r="L235" s="38">
        <v>97377</v>
      </c>
      <c r="M235" s="38"/>
      <c r="N235" s="38">
        <f t="shared" si="33"/>
        <v>0.62608730140237623</v>
      </c>
      <c r="O235" s="38">
        <v>12641090.329</v>
      </c>
      <c r="P235" s="38"/>
      <c r="Q235" s="38">
        <f t="shared" si="34"/>
        <v>0.2125123309111123</v>
      </c>
      <c r="R235" s="38">
        <v>93573</v>
      </c>
      <c r="S235" s="38"/>
      <c r="T235" s="38">
        <f t="shared" si="35"/>
        <v>0.96741357140548034</v>
      </c>
      <c r="U235" s="38">
        <v>82578.053490999999</v>
      </c>
      <c r="V235" s="38"/>
      <c r="W235" s="38">
        <f t="shared" si="36"/>
        <v>0.93635560072737944</v>
      </c>
      <c r="X235" s="38">
        <v>116694</v>
      </c>
      <c r="Y235" s="38"/>
      <c r="Z235" s="38">
        <f t="shared" si="37"/>
        <v>0.90819735640144639</v>
      </c>
      <c r="AA235" s="38">
        <v>89323615000</v>
      </c>
      <c r="AB235" s="38"/>
      <c r="AC235" s="38">
        <f t="shared" si="38"/>
        <v>0.5982842753448685</v>
      </c>
      <c r="AD235" s="38">
        <v>82542856</v>
      </c>
      <c r="AF235" s="38">
        <f t="shared" si="39"/>
        <v>1.0433862875342872</v>
      </c>
    </row>
    <row r="236" spans="1:32">
      <c r="A236" s="2">
        <v>234</v>
      </c>
      <c r="B236" s="27" t="s">
        <v>246</v>
      </c>
      <c r="C236" s="38">
        <v>3752.82</v>
      </c>
      <c r="D236" s="38"/>
      <c r="E236" s="38">
        <f t="shared" si="30"/>
        <v>0.64308026761864634</v>
      </c>
      <c r="F236" s="38">
        <v>473130</v>
      </c>
      <c r="G236" s="38"/>
      <c r="H236" s="38">
        <f t="shared" si="31"/>
        <v>0.75464334540865086</v>
      </c>
      <c r="I236" s="38">
        <v>195.7</v>
      </c>
      <c r="J236" s="38"/>
      <c r="K236" s="38">
        <f t="shared" si="32"/>
        <v>0.6825633972908316</v>
      </c>
      <c r="L236" s="38">
        <v>99130.5</v>
      </c>
      <c r="M236" s="38"/>
      <c r="N236" s="38">
        <f t="shared" si="33"/>
        <v>0.68423471913813072</v>
      </c>
      <c r="O236" s="38">
        <v>12582064.149</v>
      </c>
      <c r="P236" s="38"/>
      <c r="Q236" s="38">
        <f t="shared" si="34"/>
        <v>0.19322188641559165</v>
      </c>
      <c r="R236" s="38">
        <v>88798</v>
      </c>
      <c r="S236" s="38"/>
      <c r="T236" s="38">
        <f t="shared" si="35"/>
        <v>0.69212736546576625</v>
      </c>
      <c r="U236" s="38">
        <v>76389.704595999996</v>
      </c>
      <c r="V236" s="38"/>
      <c r="W236" s="38">
        <f t="shared" si="36"/>
        <v>0.60434599700860536</v>
      </c>
      <c r="X236" s="38">
        <v>118114</v>
      </c>
      <c r="Y236" s="38"/>
      <c r="Z236" s="38">
        <f t="shared" si="37"/>
        <v>0.95542761244094732</v>
      </c>
      <c r="AA236" s="38">
        <v>84113216000</v>
      </c>
      <c r="AB236" s="38"/>
      <c r="AC236" s="38">
        <f t="shared" si="38"/>
        <v>0.41104346934206737</v>
      </c>
      <c r="AD236" s="38">
        <v>73307730</v>
      </c>
      <c r="AF236" s="38">
        <f t="shared" si="39"/>
        <v>0.64581142430142691</v>
      </c>
    </row>
    <row r="237" spans="1:32">
      <c r="A237" s="2">
        <v>235</v>
      </c>
      <c r="B237" s="27" t="s">
        <v>247</v>
      </c>
      <c r="C237" s="38">
        <v>3995.3</v>
      </c>
      <c r="D237" s="38"/>
      <c r="E237" s="38">
        <f t="shared" si="30"/>
        <v>0.79950118393013958</v>
      </c>
      <c r="F237" s="38">
        <v>472800</v>
      </c>
      <c r="G237" s="38"/>
      <c r="H237" s="38">
        <f t="shared" si="31"/>
        <v>0.7518558904481748</v>
      </c>
      <c r="I237" s="38">
        <v>208.7</v>
      </c>
      <c r="J237" s="38"/>
      <c r="K237" s="38">
        <f t="shared" si="32"/>
        <v>0.95396314133004723</v>
      </c>
      <c r="L237" s="38">
        <v>98994</v>
      </c>
      <c r="M237" s="38"/>
      <c r="N237" s="38">
        <f t="shared" si="33"/>
        <v>0.67970827344612594</v>
      </c>
      <c r="O237" s="38">
        <v>13540800.783</v>
      </c>
      <c r="P237" s="38"/>
      <c r="Q237" s="38">
        <f t="shared" si="34"/>
        <v>0.50654820744804496</v>
      </c>
      <c r="R237" s="38">
        <v>95027</v>
      </c>
      <c r="S237" s="38"/>
      <c r="T237" s="38">
        <f t="shared" si="35"/>
        <v>1.0512389417586414</v>
      </c>
      <c r="U237" s="38">
        <v>84306.928652000002</v>
      </c>
      <c r="V237" s="38"/>
      <c r="W237" s="38">
        <f t="shared" si="36"/>
        <v>1.0291110621310859</v>
      </c>
      <c r="X237" s="38">
        <v>122556</v>
      </c>
      <c r="Y237" s="38"/>
      <c r="Z237" s="38">
        <f t="shared" si="37"/>
        <v>1.1031718359109917</v>
      </c>
      <c r="AA237" s="38">
        <v>89840466000</v>
      </c>
      <c r="AB237" s="38"/>
      <c r="AC237" s="38">
        <f t="shared" si="38"/>
        <v>0.61685782370908282</v>
      </c>
      <c r="AD237" s="38">
        <v>79522128</v>
      </c>
      <c r="AF237" s="38">
        <f t="shared" si="39"/>
        <v>0.91334306760814088</v>
      </c>
    </row>
    <row r="238" spans="1:32">
      <c r="A238" s="2">
        <v>236</v>
      </c>
      <c r="B238" s="27" t="s">
        <v>248</v>
      </c>
      <c r="C238" s="38">
        <v>3950.3</v>
      </c>
      <c r="D238" s="38"/>
      <c r="E238" s="38">
        <f t="shared" si="30"/>
        <v>0.77047222799968262</v>
      </c>
      <c r="F238" s="38">
        <v>472603</v>
      </c>
      <c r="G238" s="38"/>
      <c r="H238" s="38">
        <f t="shared" si="31"/>
        <v>0.75019186430510265</v>
      </c>
      <c r="I238" s="38">
        <v>186.7</v>
      </c>
      <c r="J238" s="38"/>
      <c r="K238" s="38">
        <f t="shared" si="32"/>
        <v>0.49467126680214385</v>
      </c>
      <c r="L238" s="38">
        <v>99357.9</v>
      </c>
      <c r="M238" s="38"/>
      <c r="N238" s="38">
        <f t="shared" si="33"/>
        <v>0.69177547921404192</v>
      </c>
      <c r="O238" s="38">
        <v>12429650.343</v>
      </c>
      <c r="P238" s="38"/>
      <c r="Q238" s="38">
        <f t="shared" si="34"/>
        <v>0.14341127585271832</v>
      </c>
      <c r="R238" s="38">
        <v>73819</v>
      </c>
      <c r="S238" s="38"/>
      <c r="T238" s="38">
        <f t="shared" si="35"/>
        <v>-0.17143537354386279</v>
      </c>
      <c r="U238" s="38">
        <v>56832.042294999999</v>
      </c>
      <c r="V238" s="38"/>
      <c r="W238" s="38">
        <f t="shared" si="36"/>
        <v>-0.44493739350401257</v>
      </c>
      <c r="X238" s="38">
        <v>121848</v>
      </c>
      <c r="Y238" s="38"/>
      <c r="Z238" s="38">
        <f t="shared" si="37"/>
        <v>1.0796232293786208</v>
      </c>
      <c r="AA238" s="38">
        <v>86477315000</v>
      </c>
      <c r="AB238" s="38"/>
      <c r="AC238" s="38">
        <f t="shared" si="38"/>
        <v>0.49599968905391983</v>
      </c>
      <c r="AD238" s="38">
        <v>79699574</v>
      </c>
      <c r="AF238" s="38">
        <f t="shared" si="39"/>
        <v>0.92098216957396339</v>
      </c>
    </row>
    <row r="239" spans="1:32">
      <c r="A239" s="2">
        <v>237</v>
      </c>
      <c r="B239" s="27" t="s">
        <v>249</v>
      </c>
      <c r="C239" s="38">
        <v>3973.51</v>
      </c>
      <c r="D239" s="38"/>
      <c r="E239" s="38">
        <f t="shared" si="30"/>
        <v>0.78544471838070273</v>
      </c>
      <c r="F239" s="38">
        <v>466267</v>
      </c>
      <c r="G239" s="38"/>
      <c r="H239" s="38">
        <f t="shared" si="31"/>
        <v>0.69667272906396105</v>
      </c>
      <c r="I239" s="38">
        <v>207.1</v>
      </c>
      <c r="J239" s="38"/>
      <c r="K239" s="38">
        <f t="shared" si="32"/>
        <v>0.92056009590983612</v>
      </c>
      <c r="L239" s="38">
        <v>100187.3</v>
      </c>
      <c r="M239" s="38"/>
      <c r="N239" s="38">
        <f t="shared" si="33"/>
        <v>0.7192790254187954</v>
      </c>
      <c r="O239" s="38">
        <v>12867065.286</v>
      </c>
      <c r="P239" s="38"/>
      <c r="Q239" s="38">
        <f t="shared" si="34"/>
        <v>0.28636358412428303</v>
      </c>
      <c r="R239" s="38">
        <v>87406</v>
      </c>
      <c r="S239" s="38"/>
      <c r="T239" s="38">
        <f t="shared" si="35"/>
        <v>0.61187639192271237</v>
      </c>
      <c r="U239" s="38">
        <v>76370.380223999993</v>
      </c>
      <c r="V239" s="38"/>
      <c r="W239" s="38">
        <f t="shared" si="36"/>
        <v>0.60330922981937685</v>
      </c>
      <c r="X239" s="38">
        <v>121471</v>
      </c>
      <c r="Y239" s="38"/>
      <c r="Z239" s="38">
        <f t="shared" si="37"/>
        <v>1.0670839290075702</v>
      </c>
      <c r="AA239" s="38">
        <v>83370526000</v>
      </c>
      <c r="AB239" s="38"/>
      <c r="AC239" s="38">
        <f t="shared" si="38"/>
        <v>0.38435417468148181</v>
      </c>
      <c r="AD239" s="38">
        <v>74512767</v>
      </c>
      <c r="AF239" s="38">
        <f t="shared" si="39"/>
        <v>0.69768861801438076</v>
      </c>
    </row>
    <row r="240" spans="1:32">
      <c r="A240" s="2">
        <v>238</v>
      </c>
      <c r="B240" s="27" t="s">
        <v>250</v>
      </c>
      <c r="C240" s="38">
        <v>3836.49</v>
      </c>
      <c r="D240" s="38"/>
      <c r="E240" s="38">
        <f t="shared" si="30"/>
        <v>0.69705477301200902</v>
      </c>
      <c r="F240" s="38">
        <v>464444</v>
      </c>
      <c r="G240" s="38"/>
      <c r="H240" s="38">
        <f t="shared" si="31"/>
        <v>0.68127415211563391</v>
      </c>
      <c r="I240" s="38">
        <v>218.2</v>
      </c>
      <c r="J240" s="38"/>
      <c r="K240" s="38">
        <f t="shared" si="32"/>
        <v>1.152293723512551</v>
      </c>
      <c r="L240" s="38">
        <v>101911.1</v>
      </c>
      <c r="M240" s="38"/>
      <c r="N240" s="38">
        <f t="shared" si="33"/>
        <v>0.77644156815782817</v>
      </c>
      <c r="O240" s="38">
        <v>13141180.893999999</v>
      </c>
      <c r="P240" s="38"/>
      <c r="Q240" s="38">
        <f t="shared" si="34"/>
        <v>0.3759477639150115</v>
      </c>
      <c r="R240" s="38">
        <v>98672</v>
      </c>
      <c r="S240" s="38"/>
      <c r="T240" s="38">
        <f t="shared" si="35"/>
        <v>1.2613788832560777</v>
      </c>
      <c r="U240" s="38">
        <v>84247.965226</v>
      </c>
      <c r="V240" s="38"/>
      <c r="W240" s="38">
        <f t="shared" si="36"/>
        <v>1.0259476296820884</v>
      </c>
      <c r="X240" s="38">
        <v>123312</v>
      </c>
      <c r="Y240" s="38"/>
      <c r="Z240" s="38">
        <f t="shared" si="37"/>
        <v>1.1283169581404724</v>
      </c>
      <c r="AA240" s="38">
        <v>88045273000</v>
      </c>
      <c r="AB240" s="38"/>
      <c r="AC240" s="38">
        <f t="shared" si="38"/>
        <v>0.55234579991770205</v>
      </c>
      <c r="AD240" s="38">
        <v>82211655</v>
      </c>
      <c r="AF240" s="38">
        <f t="shared" si="39"/>
        <v>1.0291279880505999</v>
      </c>
    </row>
    <row r="241" spans="1:32">
      <c r="A241" s="2">
        <v>239</v>
      </c>
      <c r="B241" s="27" t="s">
        <v>251</v>
      </c>
      <c r="C241" s="38">
        <v>4057.09</v>
      </c>
      <c r="D241" s="38"/>
      <c r="E241" s="38">
        <f t="shared" si="30"/>
        <v>0.83936116586220466</v>
      </c>
      <c r="F241" s="38">
        <v>462828</v>
      </c>
      <c r="G241" s="38"/>
      <c r="H241" s="38">
        <f t="shared" si="31"/>
        <v>0.66762406964251453</v>
      </c>
      <c r="I241" s="38">
        <v>207.9</v>
      </c>
      <c r="J241" s="38"/>
      <c r="K241" s="38">
        <f t="shared" si="32"/>
        <v>0.93726161861994195</v>
      </c>
      <c r="L241" s="38">
        <v>100778.8</v>
      </c>
      <c r="M241" s="38"/>
      <c r="N241" s="38">
        <f t="shared" si="33"/>
        <v>0.7388936234174831</v>
      </c>
      <c r="O241" s="38">
        <v>12846402.48</v>
      </c>
      <c r="P241" s="38"/>
      <c r="Q241" s="38">
        <f t="shared" si="34"/>
        <v>0.27961073797593478</v>
      </c>
      <c r="R241" s="38">
        <v>89218</v>
      </c>
      <c r="S241" s="38"/>
      <c r="T241" s="38">
        <f t="shared" si="35"/>
        <v>0.71634102127617039</v>
      </c>
      <c r="U241" s="38">
        <v>75751.105122999987</v>
      </c>
      <c r="V241" s="38"/>
      <c r="W241" s="38">
        <f t="shared" si="36"/>
        <v>0.57008465176721834</v>
      </c>
      <c r="X241" s="38">
        <v>118095</v>
      </c>
      <c r="Y241" s="38"/>
      <c r="Z241" s="38">
        <f t="shared" si="37"/>
        <v>0.95479565831084134</v>
      </c>
      <c r="AA241" s="38">
        <v>84769937000</v>
      </c>
      <c r="AB241" s="38"/>
      <c r="AC241" s="38">
        <f t="shared" si="38"/>
        <v>0.43464338354421689</v>
      </c>
      <c r="AD241" s="38">
        <v>74182151</v>
      </c>
      <c r="AF241" s="38">
        <f t="shared" si="39"/>
        <v>0.6834555029510242</v>
      </c>
    </row>
    <row r="242" spans="1:32">
      <c r="A242" s="2">
        <v>240</v>
      </c>
      <c r="B242" s="27" t="s">
        <v>252</v>
      </c>
      <c r="C242" s="38">
        <v>4300.28</v>
      </c>
      <c r="D242" s="38"/>
      <c r="E242" s="38">
        <f t="shared" si="30"/>
        <v>0.99624009458948926</v>
      </c>
      <c r="F242" s="38">
        <v>468787</v>
      </c>
      <c r="G242" s="38"/>
      <c r="H242" s="38">
        <f t="shared" si="31"/>
        <v>0.71795874876214238</v>
      </c>
      <c r="I242" s="38">
        <v>181</v>
      </c>
      <c r="J242" s="38"/>
      <c r="K242" s="38">
        <f t="shared" si="32"/>
        <v>0.37567291749264187</v>
      </c>
      <c r="L242" s="38">
        <v>102301.20000000001</v>
      </c>
      <c r="M242" s="38"/>
      <c r="N242" s="38">
        <f t="shared" si="33"/>
        <v>0.78937758621241505</v>
      </c>
      <c r="O242" s="38">
        <v>13311343.704</v>
      </c>
      <c r="P242" s="38"/>
      <c r="Q242" s="38">
        <f t="shared" si="34"/>
        <v>0.43155895612678691</v>
      </c>
      <c r="R242" s="38">
        <v>84159</v>
      </c>
      <c r="S242" s="38"/>
      <c r="T242" s="38">
        <f t="shared" si="35"/>
        <v>0.42468177188370676</v>
      </c>
      <c r="U242" s="38">
        <v>70128.395227000001</v>
      </c>
      <c r="V242" s="38"/>
      <c r="W242" s="38">
        <f t="shared" si="36"/>
        <v>0.26842200861778365</v>
      </c>
      <c r="X242" s="38">
        <v>120557</v>
      </c>
      <c r="Y242" s="38"/>
      <c r="Z242" s="38">
        <f t="shared" si="37"/>
        <v>1.0366836092751026</v>
      </c>
      <c r="AA242" s="38">
        <v>89355771000</v>
      </c>
      <c r="AB242" s="38"/>
      <c r="AC242" s="38">
        <f t="shared" si="38"/>
        <v>0.59943983279024382</v>
      </c>
      <c r="AD242" s="38">
        <v>74242310</v>
      </c>
      <c r="AF242" s="38">
        <f t="shared" si="39"/>
        <v>0.68604536541713734</v>
      </c>
    </row>
    <row r="243" spans="1:32">
      <c r="A243" s="2">
        <v>241</v>
      </c>
      <c r="B243" s="27" t="s">
        <v>253</v>
      </c>
      <c r="C243" s="38">
        <v>3685.08</v>
      </c>
      <c r="D243" s="38"/>
      <c r="E243" s="38">
        <f t="shared" si="30"/>
        <v>0.59938201262466506</v>
      </c>
      <c r="F243" s="38">
        <v>459652</v>
      </c>
      <c r="G243" s="38"/>
      <c r="H243" s="38">
        <f t="shared" si="31"/>
        <v>0.64079692735623517</v>
      </c>
      <c r="I243" s="38">
        <v>199.6</v>
      </c>
      <c r="J243" s="38"/>
      <c r="K243" s="38">
        <f t="shared" si="32"/>
        <v>0.76398332050259643</v>
      </c>
      <c r="L243" s="38">
        <v>102438.39999999999</v>
      </c>
      <c r="M243" s="38"/>
      <c r="N243" s="38">
        <f t="shared" si="33"/>
        <v>0.79392724444642959</v>
      </c>
      <c r="O243" s="38">
        <v>12180098.245999999</v>
      </c>
      <c r="P243" s="38"/>
      <c r="Q243" s="38">
        <f t="shared" si="34"/>
        <v>6.1854738127943891E-2</v>
      </c>
      <c r="R243" s="38">
        <v>84997</v>
      </c>
      <c r="S243" s="38"/>
      <c r="T243" s="38">
        <f t="shared" si="35"/>
        <v>0.47299378038160839</v>
      </c>
      <c r="U243" s="38">
        <v>73465.884156999993</v>
      </c>
      <c r="V243" s="38"/>
      <c r="W243" s="38">
        <f t="shared" si="36"/>
        <v>0.44748081668860623</v>
      </c>
      <c r="X243" s="38">
        <v>118426</v>
      </c>
      <c r="Y243" s="38"/>
      <c r="Z243" s="38">
        <f t="shared" si="37"/>
        <v>0.96580496447216158</v>
      </c>
      <c r="AA243" s="38">
        <v>85821161000</v>
      </c>
      <c r="AB243" s="38"/>
      <c r="AC243" s="38">
        <f t="shared" si="38"/>
        <v>0.47242015055370862</v>
      </c>
      <c r="AD243" s="38">
        <v>69642843</v>
      </c>
      <c r="AF243" s="38">
        <f t="shared" si="39"/>
        <v>0.48803697186960432</v>
      </c>
    </row>
    <row r="244" spans="1:32">
      <c r="A244" s="2">
        <v>242</v>
      </c>
      <c r="B244" s="27" t="s">
        <v>254</v>
      </c>
      <c r="C244" s="38">
        <v>2227.5100000000002</v>
      </c>
      <c r="D244" s="38"/>
      <c r="E244" s="38">
        <f t="shared" si="30"/>
        <v>-0.34087877172102554</v>
      </c>
      <c r="F244" s="38">
        <v>457555</v>
      </c>
      <c r="G244" s="38"/>
      <c r="H244" s="38">
        <f t="shared" si="31"/>
        <v>0.6230839181073915</v>
      </c>
      <c r="I244" s="38">
        <v>198</v>
      </c>
      <c r="J244" s="38"/>
      <c r="K244" s="38">
        <f t="shared" si="32"/>
        <v>0.73058027508238532</v>
      </c>
      <c r="L244" s="38">
        <v>99645.200000000012</v>
      </c>
      <c r="M244" s="38"/>
      <c r="N244" s="38">
        <f t="shared" si="33"/>
        <v>0.70130256967054794</v>
      </c>
      <c r="O244" s="38">
        <v>11529675.341</v>
      </c>
      <c r="P244" s="38"/>
      <c r="Q244" s="38">
        <f t="shared" si="34"/>
        <v>-0.15071105805805093</v>
      </c>
      <c r="R244" s="38">
        <v>86123</v>
      </c>
      <c r="S244" s="38"/>
      <c r="T244" s="38">
        <f t="shared" si="35"/>
        <v>0.53790943857807294</v>
      </c>
      <c r="U244" s="38">
        <v>73970.02029</v>
      </c>
      <c r="V244" s="38"/>
      <c r="W244" s="38">
        <f t="shared" si="36"/>
        <v>0.47452810193021311</v>
      </c>
      <c r="X244" s="38">
        <v>115125</v>
      </c>
      <c r="Y244" s="38"/>
      <c r="Z244" s="38">
        <f t="shared" si="37"/>
        <v>0.8560112495521669</v>
      </c>
      <c r="AA244" s="38">
        <v>77889066000</v>
      </c>
      <c r="AB244" s="38"/>
      <c r="AC244" s="38">
        <f t="shared" si="38"/>
        <v>0.18737252539279692</v>
      </c>
      <c r="AD244" s="38">
        <v>70149096</v>
      </c>
      <c r="AF244" s="38">
        <f t="shared" si="39"/>
        <v>0.50983131092206824</v>
      </c>
    </row>
    <row r="245" spans="1:32">
      <c r="A245" s="2">
        <v>243</v>
      </c>
      <c r="B245" s="27" t="s">
        <v>255</v>
      </c>
      <c r="C245" s="38">
        <v>3491.75</v>
      </c>
      <c r="D245" s="38"/>
      <c r="E245" s="38">
        <f t="shared" si="30"/>
        <v>0.47466716706832651</v>
      </c>
      <c r="F245" s="38">
        <v>420232</v>
      </c>
      <c r="G245" s="38"/>
      <c r="H245" s="38">
        <f t="shared" si="31"/>
        <v>0.30782276207754206</v>
      </c>
      <c r="I245" s="38">
        <v>201.39999999999998</v>
      </c>
      <c r="J245" s="38"/>
      <c r="K245" s="38">
        <f t="shared" si="32"/>
        <v>0.80156174660033352</v>
      </c>
      <c r="L245" s="38">
        <v>91945</v>
      </c>
      <c r="M245" s="38"/>
      <c r="N245" s="38">
        <f t="shared" si="33"/>
        <v>0.44595797540259374</v>
      </c>
      <c r="O245" s="38">
        <v>12712246.252</v>
      </c>
      <c r="P245" s="38"/>
      <c r="Q245" s="38">
        <f t="shared" si="34"/>
        <v>0.23576691698053193</v>
      </c>
      <c r="R245" s="38">
        <v>79390</v>
      </c>
      <c r="S245" s="38"/>
      <c r="T245" s="38">
        <f t="shared" si="35"/>
        <v>0.14974147531271265</v>
      </c>
      <c r="U245" s="38">
        <v>66124.533828999993</v>
      </c>
      <c r="V245" s="38"/>
      <c r="W245" s="38">
        <f t="shared" si="36"/>
        <v>5.3611813095528933E-2</v>
      </c>
      <c r="X245" s="38">
        <v>106219</v>
      </c>
      <c r="Y245" s="38"/>
      <c r="Z245" s="38">
        <f t="shared" si="37"/>
        <v>0.5597910662509028</v>
      </c>
      <c r="AA245" s="38">
        <v>87971064000</v>
      </c>
      <c r="AB245" s="38"/>
      <c r="AC245" s="38">
        <f t="shared" si="38"/>
        <v>0.54967902661057877</v>
      </c>
      <c r="AD245" s="38">
        <v>73306201</v>
      </c>
      <c r="AF245" s="38">
        <f t="shared" si="39"/>
        <v>0.64574560040623774</v>
      </c>
    </row>
    <row r="246" spans="1:32">
      <c r="A246" s="2">
        <v>244</v>
      </c>
      <c r="B246" s="27" t="s">
        <v>256</v>
      </c>
      <c r="C246" s="38">
        <v>3540.3</v>
      </c>
      <c r="D246" s="38"/>
      <c r="E246" s="38">
        <f t="shared" si="30"/>
        <v>0.50598618507774185</v>
      </c>
      <c r="F246" s="38">
        <v>353674</v>
      </c>
      <c r="G246" s="38"/>
      <c r="H246" s="38">
        <f t="shared" si="31"/>
        <v>-0.25438156295085113</v>
      </c>
      <c r="I246" s="38">
        <v>148.19999999999999</v>
      </c>
      <c r="J246" s="38"/>
      <c r="K246" s="38">
        <f t="shared" si="32"/>
        <v>-0.30908951362168696</v>
      </c>
      <c r="L246" s="38">
        <v>81017.3</v>
      </c>
      <c r="M246" s="38"/>
      <c r="N246" s="38">
        <f t="shared" si="33"/>
        <v>8.3586982080093325E-2</v>
      </c>
      <c r="O246" s="38">
        <v>11355318.238</v>
      </c>
      <c r="P246" s="38"/>
      <c r="Q246" s="38">
        <f t="shared" si="34"/>
        <v>-0.20769299417218359</v>
      </c>
      <c r="R246" s="38">
        <v>53859</v>
      </c>
      <c r="S246" s="38"/>
      <c r="T246" s="38">
        <f t="shared" si="35"/>
        <v>-1.3221605401525947</v>
      </c>
      <c r="U246" s="38">
        <v>45508.176482000003</v>
      </c>
      <c r="V246" s="38"/>
      <c r="W246" s="38">
        <f t="shared" si="36"/>
        <v>-1.0524713682248579</v>
      </c>
      <c r="X246" s="38">
        <v>89252</v>
      </c>
      <c r="Y246" s="38"/>
      <c r="Z246" s="38">
        <f t="shared" si="37"/>
        <v>-4.5439719337534556E-3</v>
      </c>
      <c r="AA246" s="38">
        <v>74202794000</v>
      </c>
      <c r="AB246" s="38"/>
      <c r="AC246" s="38">
        <f t="shared" si="38"/>
        <v>5.4902720215581555E-2</v>
      </c>
      <c r="AD246" s="38">
        <v>49679710</v>
      </c>
      <c r="AF246" s="38">
        <f t="shared" si="39"/>
        <v>-0.37138171631877559</v>
      </c>
    </row>
    <row r="247" spans="1:32">
      <c r="A247" s="2">
        <v>245</v>
      </c>
      <c r="B247" s="27" t="s">
        <v>257</v>
      </c>
      <c r="C247" s="38">
        <v>3512.4</v>
      </c>
      <c r="D247" s="38"/>
      <c r="E247" s="38">
        <f t="shared" si="30"/>
        <v>0.48798823240085848</v>
      </c>
      <c r="F247" s="38">
        <v>346572</v>
      </c>
      <c r="G247" s="38"/>
      <c r="H247" s="38">
        <f t="shared" si="31"/>
        <v>-0.3143709724335827</v>
      </c>
      <c r="I247" s="38">
        <v>153.89999999999998</v>
      </c>
      <c r="J247" s="38"/>
      <c r="K247" s="38">
        <f t="shared" si="32"/>
        <v>-0.19009116431218498</v>
      </c>
      <c r="L247" s="38">
        <v>81881.100000000006</v>
      </c>
      <c r="M247" s="38"/>
      <c r="N247" s="38">
        <f t="shared" si="33"/>
        <v>0.11223125892078048</v>
      </c>
      <c r="O247" s="38">
        <v>9240959.0979999993</v>
      </c>
      <c r="P247" s="38"/>
      <c r="Q247" s="38">
        <f t="shared" si="34"/>
        <v>-0.89869023698489769</v>
      </c>
      <c r="R247" s="38">
        <v>60121</v>
      </c>
      <c r="S247" s="38"/>
      <c r="T247" s="38">
        <f t="shared" si="35"/>
        <v>-0.96114646233175904</v>
      </c>
      <c r="U247" s="38">
        <v>56356.912053</v>
      </c>
      <c r="V247" s="38"/>
      <c r="W247" s="38">
        <f t="shared" si="36"/>
        <v>-0.47042849073168835</v>
      </c>
      <c r="X247" s="38">
        <v>87750</v>
      </c>
      <c r="Y247" s="38"/>
      <c r="Z247" s="38">
        <f t="shared" si="37"/>
        <v>-5.4501608955817085E-2</v>
      </c>
      <c r="AA247" s="38">
        <v>69516485000</v>
      </c>
      <c r="AB247" s="38"/>
      <c r="AC247" s="38">
        <f t="shared" si="38"/>
        <v>-0.11350439684746506</v>
      </c>
      <c r="AD247" s="38">
        <v>39694379</v>
      </c>
      <c r="AF247" s="38">
        <f t="shared" si="39"/>
        <v>-0.80125312323405107</v>
      </c>
    </row>
    <row r="248" spans="1:32">
      <c r="A248" s="2">
        <v>246</v>
      </c>
      <c r="B248" s="27" t="s">
        <v>258</v>
      </c>
      <c r="C248" s="38">
        <v>3810.14</v>
      </c>
      <c r="D248" s="38"/>
      <c r="E248" s="38">
        <f t="shared" si="30"/>
        <v>0.68005670659495265</v>
      </c>
      <c r="F248" s="38">
        <v>369075</v>
      </c>
      <c r="G248" s="38"/>
      <c r="H248" s="38">
        <f t="shared" si="31"/>
        <v>-0.12429188462875185</v>
      </c>
      <c r="I248" s="38">
        <v>176.7</v>
      </c>
      <c r="J248" s="38"/>
      <c r="K248" s="38">
        <f t="shared" si="32"/>
        <v>0.28590223292582417</v>
      </c>
      <c r="L248" s="38">
        <v>89115</v>
      </c>
      <c r="M248" s="38"/>
      <c r="N248" s="38">
        <f t="shared" si="33"/>
        <v>0.35211298413245673</v>
      </c>
      <c r="O248" s="38">
        <v>10023830.384</v>
      </c>
      <c r="P248" s="38"/>
      <c r="Q248" s="38">
        <f t="shared" si="34"/>
        <v>-0.64283876413471586</v>
      </c>
      <c r="R248" s="38">
        <v>76889</v>
      </c>
      <c r="S248" s="38"/>
      <c r="T248" s="38">
        <f t="shared" si="35"/>
        <v>5.5549201179010913E-3</v>
      </c>
      <c r="U248" s="38">
        <v>66258.161129999993</v>
      </c>
      <c r="V248" s="38"/>
      <c r="W248" s="38">
        <f t="shared" si="36"/>
        <v>6.0781018969952964E-2</v>
      </c>
      <c r="X248" s="38">
        <v>94820</v>
      </c>
      <c r="Y248" s="38"/>
      <c r="Z248" s="38">
        <f t="shared" si="37"/>
        <v>0.18065184893099376</v>
      </c>
      <c r="AA248" s="38">
        <v>75008931000</v>
      </c>
      <c r="AB248" s="38"/>
      <c r="AC248" s="38">
        <f t="shared" si="38"/>
        <v>8.3872045142267621E-2</v>
      </c>
      <c r="AD248" s="38">
        <v>60559893</v>
      </c>
      <c r="AF248" s="38">
        <f t="shared" si="39"/>
        <v>9.7013329744861404E-2</v>
      </c>
    </row>
    <row r="249" spans="1:32">
      <c r="A249" s="2">
        <v>247</v>
      </c>
      <c r="B249" s="27" t="s">
        <v>259</v>
      </c>
      <c r="C249" s="38">
        <v>4133.6899999999996</v>
      </c>
      <c r="D249" s="38"/>
      <c r="E249" s="38">
        <f t="shared" si="30"/>
        <v>0.88877489973493762</v>
      </c>
      <c r="F249" s="38">
        <v>403218</v>
      </c>
      <c r="G249" s="38"/>
      <c r="H249" s="38">
        <f t="shared" si="31"/>
        <v>0.16410834178196404</v>
      </c>
      <c r="I249" s="38">
        <v>185.89999999999998</v>
      </c>
      <c r="J249" s="38"/>
      <c r="K249" s="38">
        <f t="shared" si="32"/>
        <v>0.47796974409203802</v>
      </c>
      <c r="L249" s="38">
        <v>90831.3</v>
      </c>
      <c r="M249" s="38"/>
      <c r="N249" s="38">
        <f t="shared" si="33"/>
        <v>0.40902682106423638</v>
      </c>
      <c r="O249" s="38">
        <v>10768778.184</v>
      </c>
      <c r="P249" s="38"/>
      <c r="Q249" s="38">
        <f t="shared" si="34"/>
        <v>-0.3993811290995451</v>
      </c>
      <c r="R249" s="38">
        <v>80186</v>
      </c>
      <c r="S249" s="38"/>
      <c r="T249" s="38">
        <f t="shared" si="35"/>
        <v>0.19563211822957388</v>
      </c>
      <c r="U249" s="38">
        <v>75834.911251999991</v>
      </c>
      <c r="V249" s="38"/>
      <c r="W249" s="38">
        <f t="shared" si="36"/>
        <v>0.57458091404179323</v>
      </c>
      <c r="X249" s="38">
        <v>96948</v>
      </c>
      <c r="Y249" s="38"/>
      <c r="Z249" s="38">
        <f t="shared" si="37"/>
        <v>0.2514307115028655</v>
      </c>
      <c r="AA249" s="38">
        <v>81634329000</v>
      </c>
      <c r="AB249" s="38"/>
      <c r="AC249" s="38">
        <f t="shared" si="38"/>
        <v>0.32196223009918679</v>
      </c>
      <c r="AD249" s="38">
        <v>65343938</v>
      </c>
      <c r="AF249" s="38">
        <f t="shared" si="39"/>
        <v>0.30296785993479591</v>
      </c>
    </row>
    <row r="250" spans="1:32">
      <c r="A250" s="2">
        <v>248</v>
      </c>
      <c r="B250" s="27" t="s">
        <v>260</v>
      </c>
      <c r="C250" s="38">
        <v>4116.45</v>
      </c>
      <c r="D250" s="38"/>
      <c r="E250" s="38">
        <f t="shared" si="30"/>
        <v>0.87765358417402495</v>
      </c>
      <c r="F250" s="38">
        <v>414406</v>
      </c>
      <c r="G250" s="38"/>
      <c r="H250" s="38">
        <f t="shared" si="31"/>
        <v>0.25861151177531816</v>
      </c>
      <c r="I250" s="38">
        <v>170.5</v>
      </c>
      <c r="J250" s="38"/>
      <c r="K250" s="38">
        <f t="shared" si="32"/>
        <v>0.1564654319225062</v>
      </c>
      <c r="L250" s="38">
        <v>89587</v>
      </c>
      <c r="M250" s="38"/>
      <c r="N250" s="38">
        <f t="shared" si="33"/>
        <v>0.36776486960224636</v>
      </c>
      <c r="O250" s="38">
        <v>10250111.877</v>
      </c>
      <c r="P250" s="38"/>
      <c r="Q250" s="38">
        <f t="shared" si="34"/>
        <v>-0.56888733137928305</v>
      </c>
      <c r="R250" s="38">
        <v>63693</v>
      </c>
      <c r="S250" s="38"/>
      <c r="T250" s="38">
        <f t="shared" si="35"/>
        <v>-0.75521508482041688</v>
      </c>
      <c r="U250" s="38">
        <v>52062.023033000005</v>
      </c>
      <c r="V250" s="38"/>
      <c r="W250" s="38">
        <f t="shared" si="36"/>
        <v>-0.70085253852550811</v>
      </c>
      <c r="X250" s="38">
        <v>97335</v>
      </c>
      <c r="Y250" s="38"/>
      <c r="Z250" s="38">
        <f t="shared" si="37"/>
        <v>0.264302619310814</v>
      </c>
      <c r="AA250" s="38">
        <v>75287160000</v>
      </c>
      <c r="AB250" s="38"/>
      <c r="AC250" s="38">
        <f t="shared" si="38"/>
        <v>9.3870477548951517E-2</v>
      </c>
      <c r="AD250" s="38">
        <v>67846844</v>
      </c>
      <c r="AF250" s="38">
        <f t="shared" si="39"/>
        <v>0.41071869199000616</v>
      </c>
    </row>
    <row r="251" spans="1:32">
      <c r="A251" s="2">
        <v>249</v>
      </c>
      <c r="B251" s="27" t="s">
        <v>261</v>
      </c>
      <c r="C251" s="38">
        <v>4418.82</v>
      </c>
      <c r="D251" s="38"/>
      <c r="E251" s="38">
        <f t="shared" si="30"/>
        <v>1.0727088153894084</v>
      </c>
      <c r="F251" s="38">
        <v>420682</v>
      </c>
      <c r="G251" s="38"/>
      <c r="H251" s="38">
        <f t="shared" si="31"/>
        <v>0.31162383702364582</v>
      </c>
      <c r="I251" s="38">
        <v>199.8</v>
      </c>
      <c r="J251" s="38"/>
      <c r="K251" s="38">
        <f t="shared" si="32"/>
        <v>0.76815870118012308</v>
      </c>
      <c r="L251" s="38">
        <v>92618</v>
      </c>
      <c r="M251" s="38"/>
      <c r="N251" s="38">
        <f t="shared" si="33"/>
        <v>0.46827517650676415</v>
      </c>
      <c r="O251" s="38">
        <v>11455266.466</v>
      </c>
      <c r="P251" s="38"/>
      <c r="Q251" s="38">
        <f t="shared" si="34"/>
        <v>-0.17502874680500424</v>
      </c>
      <c r="R251" s="38">
        <v>83350</v>
      </c>
      <c r="S251" s="38"/>
      <c r="T251" s="38">
        <f t="shared" si="35"/>
        <v>0.37804165866795203</v>
      </c>
      <c r="U251" s="38">
        <v>75162.399887000007</v>
      </c>
      <c r="V251" s="38"/>
      <c r="W251" s="38">
        <f t="shared" si="36"/>
        <v>0.53850017011825335</v>
      </c>
      <c r="X251" s="38">
        <v>101145</v>
      </c>
      <c r="Y251" s="38"/>
      <c r="Z251" s="38">
        <f t="shared" si="37"/>
        <v>0.3910260527689115</v>
      </c>
      <c r="AA251" s="38">
        <v>87220138000</v>
      </c>
      <c r="AB251" s="38"/>
      <c r="AC251" s="38">
        <f t="shared" si="38"/>
        <v>0.52269376320014527</v>
      </c>
      <c r="AD251" s="38">
        <v>72682342</v>
      </c>
      <c r="AF251" s="38">
        <f t="shared" si="39"/>
        <v>0.61888828881118318</v>
      </c>
    </row>
    <row r="252" spans="1:32">
      <c r="A252" s="2">
        <v>250</v>
      </c>
      <c r="B252" s="27" t="s">
        <v>262</v>
      </c>
      <c r="C252" s="38">
        <v>4151.38</v>
      </c>
      <c r="D252" s="38"/>
      <c r="E252" s="38">
        <f t="shared" si="30"/>
        <v>0.90018650485515539</v>
      </c>
      <c r="F252" s="38">
        <v>432281</v>
      </c>
      <c r="G252" s="38"/>
      <c r="H252" s="38">
        <f t="shared" si="31"/>
        <v>0.40959865546777474</v>
      </c>
      <c r="I252" s="38">
        <v>204.7</v>
      </c>
      <c r="J252" s="38"/>
      <c r="K252" s="38">
        <f t="shared" si="32"/>
        <v>0.87045552777951929</v>
      </c>
      <c r="L252" s="38">
        <v>93394.7</v>
      </c>
      <c r="M252" s="38"/>
      <c r="N252" s="38">
        <f t="shared" si="33"/>
        <v>0.49403114990588615</v>
      </c>
      <c r="O252" s="38">
        <v>12288719.257999999</v>
      </c>
      <c r="P252" s="38"/>
      <c r="Q252" s="38">
        <f t="shared" si="34"/>
        <v>9.7353352523002049E-2</v>
      </c>
      <c r="R252" s="38">
        <v>87027</v>
      </c>
      <c r="S252" s="38"/>
      <c r="T252" s="38">
        <f t="shared" si="35"/>
        <v>0.59002645013189525</v>
      </c>
      <c r="U252" s="38">
        <v>78166.167749999993</v>
      </c>
      <c r="V252" s="38"/>
      <c r="W252" s="38">
        <f t="shared" si="36"/>
        <v>0.69965459026796173</v>
      </c>
      <c r="X252" s="38">
        <v>106603</v>
      </c>
      <c r="Y252" s="38"/>
      <c r="Z252" s="38">
        <f t="shared" si="37"/>
        <v>0.57256319182778193</v>
      </c>
      <c r="AA252" s="38">
        <v>83912329000</v>
      </c>
      <c r="AB252" s="38"/>
      <c r="AC252" s="38">
        <f t="shared" si="38"/>
        <v>0.40382439767491007</v>
      </c>
      <c r="AD252" s="38">
        <v>77645625</v>
      </c>
      <c r="AF252" s="38">
        <f t="shared" si="39"/>
        <v>0.83255906708870542</v>
      </c>
    </row>
    <row r="253" spans="1:32">
      <c r="A253" s="2">
        <v>251</v>
      </c>
      <c r="B253" s="27" t="s">
        <v>263</v>
      </c>
      <c r="C253" s="38">
        <v>4595.76</v>
      </c>
      <c r="D253" s="38"/>
      <c r="E253" s="38">
        <f t="shared" si="30"/>
        <v>1.1868506701079653</v>
      </c>
      <c r="F253" s="38">
        <v>443399</v>
      </c>
      <c r="G253" s="38"/>
      <c r="H253" s="38">
        <f t="shared" si="31"/>
        <v>0.50351054713617938</v>
      </c>
      <c r="I253" s="38">
        <v>207.39999999999998</v>
      </c>
      <c r="J253" s="38"/>
      <c r="K253" s="38">
        <f t="shared" si="32"/>
        <v>0.92682316692612543</v>
      </c>
      <c r="L253" s="38">
        <v>98182.5</v>
      </c>
      <c r="M253" s="38"/>
      <c r="N253" s="38">
        <f t="shared" si="33"/>
        <v>0.65279830510134984</v>
      </c>
      <c r="O253" s="38">
        <v>11900161.453</v>
      </c>
      <c r="P253" s="38"/>
      <c r="Q253" s="38">
        <f t="shared" si="34"/>
        <v>-2.9631872857564068E-2</v>
      </c>
      <c r="R253" s="38">
        <v>83871</v>
      </c>
      <c r="S253" s="38"/>
      <c r="T253" s="38">
        <f t="shared" si="35"/>
        <v>0.40807812218514389</v>
      </c>
      <c r="U253" s="38">
        <v>75863.01971600001</v>
      </c>
      <c r="V253" s="38"/>
      <c r="W253" s="38">
        <f t="shared" si="36"/>
        <v>0.57608895441768904</v>
      </c>
      <c r="X253" s="38">
        <v>109414</v>
      </c>
      <c r="Y253" s="38"/>
      <c r="Z253" s="38">
        <f t="shared" si="37"/>
        <v>0.66605914233977981</v>
      </c>
      <c r="AA253" s="38">
        <v>85696646000</v>
      </c>
      <c r="AB253" s="38"/>
      <c r="AC253" s="38">
        <f t="shared" si="38"/>
        <v>0.46794558172329104</v>
      </c>
      <c r="AD253" s="38">
        <v>73571205</v>
      </c>
      <c r="AF253" s="38">
        <f t="shared" si="39"/>
        <v>0.65715409976576578</v>
      </c>
    </row>
    <row r="254" spans="1:32">
      <c r="A254" s="2">
        <v>252</v>
      </c>
      <c r="B254" s="27" t="s">
        <v>264</v>
      </c>
      <c r="C254" s="38">
        <v>4875.8599999999997</v>
      </c>
      <c r="D254" s="38"/>
      <c r="E254" s="38">
        <f t="shared" si="30"/>
        <v>1.3675397935773201</v>
      </c>
      <c r="F254" s="38">
        <v>453242</v>
      </c>
      <c r="G254" s="38"/>
      <c r="H254" s="38">
        <f t="shared" si="31"/>
        <v>0.58665272645728994</v>
      </c>
      <c r="I254" s="38">
        <v>187.3</v>
      </c>
      <c r="J254" s="38"/>
      <c r="K254" s="38">
        <f t="shared" si="32"/>
        <v>0.50719740883472353</v>
      </c>
      <c r="L254" s="38">
        <v>98776.200000000012</v>
      </c>
      <c r="M254" s="38"/>
      <c r="N254" s="38">
        <f t="shared" si="33"/>
        <v>0.67248585680349882</v>
      </c>
      <c r="O254" s="38">
        <v>12704787.839</v>
      </c>
      <c r="P254" s="38"/>
      <c r="Q254" s="38">
        <f t="shared" si="34"/>
        <v>0.23332942056790312</v>
      </c>
      <c r="R254" s="38">
        <v>81673</v>
      </c>
      <c r="S254" s="38"/>
      <c r="T254" s="38">
        <f t="shared" si="35"/>
        <v>0.28135999011069535</v>
      </c>
      <c r="U254" s="38">
        <v>71373.977811999997</v>
      </c>
      <c r="V254" s="38"/>
      <c r="W254" s="38">
        <f t="shared" si="36"/>
        <v>0.33524845739461118</v>
      </c>
      <c r="X254" s="38">
        <v>113416</v>
      </c>
      <c r="Y254" s="38"/>
      <c r="Z254" s="38">
        <f t="shared" si="37"/>
        <v>0.79916863858631682</v>
      </c>
      <c r="AA254" s="38">
        <v>95970695000</v>
      </c>
      <c r="AB254" s="38"/>
      <c r="AC254" s="38">
        <f t="shared" si="38"/>
        <v>0.83715362426902951</v>
      </c>
      <c r="AD254" s="38">
        <v>80034583</v>
      </c>
      <c r="AF254" s="38">
        <f t="shared" si="39"/>
        <v>0.93540440456640173</v>
      </c>
    </row>
    <row r="255" spans="1:32">
      <c r="A255" s="2">
        <v>253</v>
      </c>
      <c r="B255" s="27" t="s">
        <v>265</v>
      </c>
      <c r="C255" s="38">
        <v>4653.57</v>
      </c>
      <c r="D255" s="38"/>
      <c r="E255" s="38">
        <f t="shared" si="30"/>
        <v>1.2241432021599585</v>
      </c>
      <c r="F255" s="38">
        <v>459329</v>
      </c>
      <c r="G255" s="38"/>
      <c r="H255" s="38">
        <f t="shared" si="31"/>
        <v>0.63806860022825407</v>
      </c>
      <c r="I255" s="38">
        <v>181.8</v>
      </c>
      <c r="J255" s="38"/>
      <c r="K255" s="38">
        <f t="shared" si="32"/>
        <v>0.3923744402027477</v>
      </c>
      <c r="L255" s="38">
        <v>99076</v>
      </c>
      <c r="M255" s="38"/>
      <c r="N255" s="38">
        <f t="shared" si="33"/>
        <v>0.68242745693875884</v>
      </c>
      <c r="O255" s="38">
        <v>11929666.706</v>
      </c>
      <c r="P255" s="38"/>
      <c r="Q255" s="38">
        <f t="shared" si="34"/>
        <v>-1.9989211832866109E-2</v>
      </c>
      <c r="R255" s="38">
        <v>77792</v>
      </c>
      <c r="S255" s="38"/>
      <c r="T255" s="38">
        <f t="shared" si="35"/>
        <v>5.7614280110270075E-2</v>
      </c>
      <c r="U255" s="38">
        <v>66315.507165000003</v>
      </c>
      <c r="V255" s="38"/>
      <c r="W255" s="38">
        <f t="shared" si="36"/>
        <v>6.3857677167195107E-2</v>
      </c>
      <c r="X255" s="38">
        <v>99767</v>
      </c>
      <c r="Y255" s="38"/>
      <c r="Z255" s="38">
        <f t="shared" si="37"/>
        <v>0.34519274796438176</v>
      </c>
      <c r="AA255" s="38">
        <v>92463796000</v>
      </c>
      <c r="AB255" s="38"/>
      <c r="AC255" s="38">
        <f t="shared" si="38"/>
        <v>0.71112976403674844</v>
      </c>
      <c r="AD255" s="38">
        <v>66626793</v>
      </c>
      <c r="AF255" s="38">
        <f t="shared" si="39"/>
        <v>0.35819514120552154</v>
      </c>
    </row>
    <row r="256" spans="1:32">
      <c r="A256" s="2">
        <v>254</v>
      </c>
      <c r="B256" s="27" t="s">
        <v>266</v>
      </c>
      <c r="C256" s="38">
        <v>3737.63</v>
      </c>
      <c r="D256" s="38"/>
      <c r="E256" s="38">
        <f t="shared" si="30"/>
        <v>0.63328138227234321</v>
      </c>
      <c r="F256" s="38">
        <v>456367</v>
      </c>
      <c r="G256" s="38"/>
      <c r="H256" s="38">
        <f t="shared" si="31"/>
        <v>0.61304908024967741</v>
      </c>
      <c r="I256" s="38">
        <v>196.5</v>
      </c>
      <c r="J256" s="38"/>
      <c r="K256" s="38">
        <f t="shared" si="32"/>
        <v>0.69926492000093743</v>
      </c>
      <c r="L256" s="38">
        <v>101086</v>
      </c>
      <c r="M256" s="38"/>
      <c r="N256" s="38">
        <f t="shared" si="33"/>
        <v>0.74908061328256648</v>
      </c>
      <c r="O256" s="38">
        <v>11909392.456</v>
      </c>
      <c r="P256" s="38"/>
      <c r="Q256" s="38">
        <f t="shared" si="34"/>
        <v>-2.66150733457289E-2</v>
      </c>
      <c r="R256" s="38">
        <v>80912</v>
      </c>
      <c r="S256" s="38"/>
      <c r="T256" s="38">
        <f t="shared" si="35"/>
        <v>0.23748715184470112</v>
      </c>
      <c r="U256" s="38">
        <v>73027.803588999988</v>
      </c>
      <c r="V256" s="38"/>
      <c r="W256" s="38">
        <f t="shared" si="36"/>
        <v>0.42397746252315288</v>
      </c>
      <c r="X256" s="38">
        <v>104462</v>
      </c>
      <c r="Y256" s="38"/>
      <c r="Z256" s="38">
        <f t="shared" si="37"/>
        <v>0.50135193958794289</v>
      </c>
      <c r="AA256" s="38">
        <v>87111543000</v>
      </c>
      <c r="AB256" s="38"/>
      <c r="AC256" s="38">
        <f t="shared" si="38"/>
        <v>0.51879129520721912</v>
      </c>
      <c r="AD256" s="38">
        <v>69699406</v>
      </c>
      <c r="AF256" s="38">
        <f t="shared" si="39"/>
        <v>0.49047202548869306</v>
      </c>
    </row>
    <row r="257" spans="1:32">
      <c r="A257" s="2">
        <v>255</v>
      </c>
      <c r="B257" s="27" t="s">
        <v>267</v>
      </c>
      <c r="C257" s="38">
        <v>4695.3500000000004</v>
      </c>
      <c r="D257" s="38"/>
      <c r="E257" s="38">
        <f t="shared" si="30"/>
        <v>1.2510949750216145</v>
      </c>
      <c r="F257" s="38">
        <v>481413</v>
      </c>
      <c r="G257" s="38"/>
      <c r="H257" s="38">
        <f t="shared" si="31"/>
        <v>0.82460846491660156</v>
      </c>
      <c r="I257" s="38">
        <v>233.10000000000002</v>
      </c>
      <c r="J257" s="38"/>
      <c r="K257" s="38">
        <f t="shared" si="32"/>
        <v>1.463359583988268</v>
      </c>
      <c r="L257" s="38">
        <v>108516.5</v>
      </c>
      <c r="M257" s="38"/>
      <c r="N257" s="38">
        <f t="shared" si="33"/>
        <v>0.99548174672170187</v>
      </c>
      <c r="O257" s="38">
        <v>14145267.912</v>
      </c>
      <c r="P257" s="38"/>
      <c r="Q257" s="38">
        <f t="shared" si="34"/>
        <v>0.70409511970530581</v>
      </c>
      <c r="R257" s="38">
        <v>95929</v>
      </c>
      <c r="S257" s="38"/>
      <c r="T257" s="38">
        <f t="shared" si="35"/>
        <v>1.1032406501895571</v>
      </c>
      <c r="U257" s="38">
        <v>87505.597737000004</v>
      </c>
      <c r="V257" s="38"/>
      <c r="W257" s="38">
        <f t="shared" si="36"/>
        <v>1.2007220804103558</v>
      </c>
      <c r="X257" s="38">
        <v>106868</v>
      </c>
      <c r="Y257" s="38"/>
      <c r="Z257" s="38">
        <f t="shared" si="37"/>
        <v>0.58137728890557605</v>
      </c>
      <c r="AA257" s="38">
        <v>103433469000</v>
      </c>
      <c r="AB257" s="38"/>
      <c r="AC257" s="38">
        <f t="shared" si="38"/>
        <v>1.1053357383022828</v>
      </c>
      <c r="AD257" s="38">
        <v>89004434</v>
      </c>
      <c r="AF257" s="38">
        <f t="shared" si="39"/>
        <v>1.3215591018108286</v>
      </c>
    </row>
    <row r="258" spans="1:32">
      <c r="A258" s="2">
        <v>256</v>
      </c>
      <c r="B258" s="27" t="s">
        <v>268</v>
      </c>
      <c r="C258" s="38">
        <v>4857.1000000000004</v>
      </c>
      <c r="D258" s="38"/>
      <c r="E258" s="38">
        <f t="shared" si="30"/>
        <v>1.3554379443938678</v>
      </c>
      <c r="F258" s="38">
        <v>481078</v>
      </c>
      <c r="G258" s="38"/>
      <c r="H258" s="38">
        <f t="shared" si="31"/>
        <v>0.82177877579005765</v>
      </c>
      <c r="I258" s="38">
        <v>208.4</v>
      </c>
      <c r="J258" s="38"/>
      <c r="K258" s="38">
        <f t="shared" si="32"/>
        <v>0.94770007031375791</v>
      </c>
      <c r="L258" s="38">
        <v>108190.39999999999</v>
      </c>
      <c r="M258" s="38"/>
      <c r="N258" s="38">
        <f t="shared" si="33"/>
        <v>0.98466801822234062</v>
      </c>
      <c r="O258" s="38">
        <v>14142636.046</v>
      </c>
      <c r="P258" s="38"/>
      <c r="Q258" s="38">
        <f t="shared" si="34"/>
        <v>0.70323499518102428</v>
      </c>
      <c r="R258" s="38">
        <v>89258</v>
      </c>
      <c r="S258" s="38"/>
      <c r="T258" s="38">
        <f t="shared" si="35"/>
        <v>0.71864708373430408</v>
      </c>
      <c r="U258" s="38">
        <v>82240.417015999992</v>
      </c>
      <c r="V258" s="38"/>
      <c r="W258" s="38">
        <f t="shared" si="36"/>
        <v>0.91824114820251812</v>
      </c>
      <c r="X258" s="38">
        <v>107957</v>
      </c>
      <c r="Y258" s="38"/>
      <c r="Z258" s="38">
        <f t="shared" si="37"/>
        <v>0.61759823878375664</v>
      </c>
      <c r="AA258" s="38">
        <v>102117143000</v>
      </c>
      <c r="AB258" s="38"/>
      <c r="AC258" s="38">
        <f t="shared" si="38"/>
        <v>1.0580322705251617</v>
      </c>
      <c r="AD258" s="38">
        <v>80204181</v>
      </c>
      <c r="AF258" s="38">
        <f t="shared" si="39"/>
        <v>0.94270564784717203</v>
      </c>
    </row>
    <row r="259" spans="1:32">
      <c r="A259" s="2">
        <v>257</v>
      </c>
      <c r="B259" s="27" t="s">
        <v>269</v>
      </c>
      <c r="C259" s="38">
        <v>4836.2299999999996</v>
      </c>
      <c r="D259" s="38"/>
      <c r="E259" s="38">
        <f t="shared" si="30"/>
        <v>1.3419749597212309</v>
      </c>
      <c r="F259" s="38">
        <v>487013</v>
      </c>
      <c r="G259" s="38"/>
      <c r="H259" s="38">
        <f t="shared" si="31"/>
        <v>0.87191073091255999</v>
      </c>
      <c r="I259" s="38">
        <v>206.5</v>
      </c>
      <c r="J259" s="38"/>
      <c r="K259" s="38">
        <f t="shared" si="32"/>
        <v>0.90803395387725705</v>
      </c>
      <c r="L259" s="38">
        <v>110306.5</v>
      </c>
      <c r="M259" s="38"/>
      <c r="N259" s="38">
        <f t="shared" si="33"/>
        <v>1.0548395327194211</v>
      </c>
      <c r="O259" s="38">
        <v>12739026.547</v>
      </c>
      <c r="P259" s="38"/>
      <c r="Q259" s="38">
        <f t="shared" si="34"/>
        <v>0.24451902992890789</v>
      </c>
      <c r="R259" s="38">
        <v>83968</v>
      </c>
      <c r="S259" s="38"/>
      <c r="T259" s="38">
        <f t="shared" si="35"/>
        <v>0.41367032364611817</v>
      </c>
      <c r="U259" s="38">
        <v>82554.345583999995</v>
      </c>
      <c r="V259" s="38"/>
      <c r="W259" s="38">
        <f t="shared" si="36"/>
        <v>0.93508365356641177</v>
      </c>
      <c r="X259" s="38">
        <v>109311</v>
      </c>
      <c r="Y259" s="38"/>
      <c r="Z259" s="38">
        <f t="shared" si="37"/>
        <v>0.66263328573973146</v>
      </c>
      <c r="AA259" s="38">
        <v>98635683000</v>
      </c>
      <c r="AB259" s="38"/>
      <c r="AC259" s="38">
        <f t="shared" si="38"/>
        <v>0.9329225857454525</v>
      </c>
      <c r="AD259" s="38">
        <v>81304284</v>
      </c>
      <c r="AF259" s="38">
        <f t="shared" si="39"/>
        <v>0.99006540230716089</v>
      </c>
    </row>
    <row r="260" spans="1:32">
      <c r="A260" s="2">
        <v>258</v>
      </c>
      <c r="B260" s="27" t="s">
        <v>270</v>
      </c>
      <c r="C260" s="38">
        <v>5111.7</v>
      </c>
      <c r="D260" s="38"/>
      <c r="E260" s="38">
        <f t="shared" ref="E260:E301" si="40">(C260-$D$3)/$D$4</f>
        <v>1.5196773261692971</v>
      </c>
      <c r="F260" s="38">
        <v>497290</v>
      </c>
      <c r="G260" s="38"/>
      <c r="H260" s="38">
        <f t="shared" ref="H260:H301" si="41">(F260-$G$3)/$G$4</f>
        <v>0.95871883584835726</v>
      </c>
      <c r="I260" s="38">
        <v>220.7</v>
      </c>
      <c r="J260" s="38"/>
      <c r="K260" s="38">
        <f t="shared" ref="K260:K301" si="42">(I260-$J$3)/$J$4</f>
        <v>1.2044859819816309</v>
      </c>
      <c r="L260" s="38">
        <v>109583.29999999999</v>
      </c>
      <c r="M260" s="38"/>
      <c r="N260" s="38">
        <f t="shared" ref="N260:N302" si="43">(L260-$M$3)/$M$4</f>
        <v>1.0308576607453701</v>
      </c>
      <c r="O260" s="38">
        <v>14086384.318</v>
      </c>
      <c r="P260" s="38"/>
      <c r="Q260" s="38">
        <f t="shared" ref="Q260:Q302" si="44">(O260-$P$3)/$P$4</f>
        <v>0.68485127397865042</v>
      </c>
      <c r="R260" s="38">
        <v>96694</v>
      </c>
      <c r="S260" s="38"/>
      <c r="T260" s="38">
        <f t="shared" ref="T260:T301" si="45">(R260-$S$3)/$S$4</f>
        <v>1.1473440947013647</v>
      </c>
      <c r="U260" s="38">
        <v>85870.712487000012</v>
      </c>
      <c r="V260" s="38"/>
      <c r="W260" s="38">
        <f t="shared" ref="W260:W301" si="46">(U260-$V$3)/$V$4</f>
        <v>1.1130092488961647</v>
      </c>
      <c r="X260" s="38">
        <v>109411</v>
      </c>
      <c r="Y260" s="38"/>
      <c r="Z260" s="38">
        <f t="shared" ref="Z260:Z301" si="47">(X260-$Y$3)/$Y$4</f>
        <v>0.66595936010871037</v>
      </c>
      <c r="AA260" s="38">
        <v>105207932000</v>
      </c>
      <c r="AB260" s="38"/>
      <c r="AC260" s="38">
        <f t="shared" ref="AC260:AC301" si="48">(AA260-$AB$3)/$AB$4</f>
        <v>1.1691028091815279</v>
      </c>
      <c r="AD260" s="38">
        <v>84528802</v>
      </c>
      <c r="AF260" s="38">
        <f t="shared" ref="AF260:AF301" si="49">(AD260-$AE$3)/$AE$4</f>
        <v>1.1288818410695445</v>
      </c>
    </row>
    <row r="261" spans="1:32">
      <c r="A261" s="2">
        <v>259</v>
      </c>
      <c r="B261" s="27" t="s">
        <v>271</v>
      </c>
      <c r="C261" s="38">
        <v>5077.17</v>
      </c>
      <c r="D261" s="38"/>
      <c r="E261" s="38">
        <f t="shared" si="40"/>
        <v>1.4974024406519932</v>
      </c>
      <c r="F261" s="38">
        <v>500537</v>
      </c>
      <c r="G261" s="38"/>
      <c r="H261" s="38">
        <f t="shared" si="41"/>
        <v>0.9861457032927996</v>
      </c>
      <c r="I261" s="38">
        <v>211.39999999999998</v>
      </c>
      <c r="J261" s="38"/>
      <c r="K261" s="38">
        <f t="shared" si="42"/>
        <v>1.0103307804766533</v>
      </c>
      <c r="L261" s="38">
        <v>113080.2</v>
      </c>
      <c r="M261" s="38"/>
      <c r="N261" s="38">
        <f t="shared" si="43"/>
        <v>1.1468175723964453</v>
      </c>
      <c r="O261" s="38">
        <v>14280943.418</v>
      </c>
      <c r="P261" s="38"/>
      <c r="Q261" s="38">
        <f t="shared" si="44"/>
        <v>0.74843545848200921</v>
      </c>
      <c r="R261" s="38">
        <v>88514</v>
      </c>
      <c r="S261" s="38"/>
      <c r="T261" s="38">
        <f t="shared" si="45"/>
        <v>0.67575432201301677</v>
      </c>
      <c r="U261" s="38">
        <v>91048.163503000003</v>
      </c>
      <c r="V261" s="38"/>
      <c r="W261" s="38">
        <f t="shared" si="46"/>
        <v>1.3907834160062951</v>
      </c>
      <c r="X261" s="38">
        <v>110296</v>
      </c>
      <c r="Y261" s="38"/>
      <c r="Z261" s="38">
        <f t="shared" si="47"/>
        <v>0.695395118274174</v>
      </c>
      <c r="AA261" s="38">
        <v>109137774000</v>
      </c>
      <c r="AB261" s="38"/>
      <c r="AC261" s="38">
        <f t="shared" si="48"/>
        <v>1.310325541556469</v>
      </c>
      <c r="AD261" s="38">
        <v>85903584</v>
      </c>
      <c r="AF261" s="38">
        <f t="shared" si="49"/>
        <v>1.1880666064560697</v>
      </c>
    </row>
    <row r="262" spans="1:32">
      <c r="A262" s="2">
        <v>260</v>
      </c>
      <c r="B262" s="27" t="s">
        <v>272</v>
      </c>
      <c r="C262" s="38">
        <v>5278.98</v>
      </c>
      <c r="D262" s="38"/>
      <c r="E262" s="38">
        <f t="shared" si="40"/>
        <v>1.6275876316814488</v>
      </c>
      <c r="F262" s="38">
        <v>507167</v>
      </c>
      <c r="G262" s="38"/>
      <c r="H262" s="38">
        <f t="shared" si="41"/>
        <v>1.0421482074987289</v>
      </c>
      <c r="I262" s="38">
        <v>196.39999999999998</v>
      </c>
      <c r="J262" s="38"/>
      <c r="K262" s="38">
        <f t="shared" si="42"/>
        <v>0.69717722966217377</v>
      </c>
      <c r="L262" s="38">
        <v>114615.5</v>
      </c>
      <c r="M262" s="38"/>
      <c r="N262" s="38">
        <f t="shared" si="43"/>
        <v>1.1977293091798522</v>
      </c>
      <c r="O262" s="38">
        <v>13873272.07</v>
      </c>
      <c r="P262" s="38"/>
      <c r="Q262" s="38">
        <f t="shared" si="44"/>
        <v>0.61520370418233905</v>
      </c>
      <c r="R262" s="38">
        <v>78114</v>
      </c>
      <c r="S262" s="38"/>
      <c r="T262" s="38">
        <f t="shared" si="45"/>
        <v>7.617808289824661E-2</v>
      </c>
      <c r="U262" s="38">
        <v>65459.994712999993</v>
      </c>
      <c r="V262" s="38"/>
      <c r="W262" s="38">
        <f t="shared" si="46"/>
        <v>1.7958786367018288E-2</v>
      </c>
      <c r="X262" s="38">
        <v>108269</v>
      </c>
      <c r="Y262" s="38"/>
      <c r="Z262" s="38">
        <f t="shared" si="47"/>
        <v>0.62797559081497101</v>
      </c>
      <c r="AA262" s="38">
        <v>104746197000</v>
      </c>
      <c r="AB262" s="38"/>
      <c r="AC262" s="38">
        <f t="shared" si="48"/>
        <v>1.1525099084152519</v>
      </c>
      <c r="AD262" s="38">
        <v>84687021</v>
      </c>
      <c r="AF262" s="38">
        <f t="shared" si="49"/>
        <v>1.1356932150871637</v>
      </c>
    </row>
    <row r="263" spans="1:32">
      <c r="A263" s="2">
        <v>261</v>
      </c>
      <c r="B263" s="27" t="s">
        <v>273</v>
      </c>
      <c r="C263" s="38">
        <v>5418.61</v>
      </c>
      <c r="D263" s="38"/>
      <c r="E263" s="38">
        <f t="shared" si="40"/>
        <v>1.7176612564941087</v>
      </c>
      <c r="F263" s="38">
        <v>503173</v>
      </c>
      <c r="G263" s="38"/>
      <c r="H263" s="38">
        <f t="shared" si="41"/>
        <v>1.0084115556437543</v>
      </c>
      <c r="I263" s="38">
        <v>219.10000000000002</v>
      </c>
      <c r="J263" s="38"/>
      <c r="K263" s="38">
        <f t="shared" si="42"/>
        <v>1.1710829365614204</v>
      </c>
      <c r="L263" s="38">
        <v>115210.1</v>
      </c>
      <c r="M263" s="38"/>
      <c r="N263" s="38">
        <f t="shared" si="43"/>
        <v>1.2174467055788714</v>
      </c>
      <c r="O263" s="38">
        <v>14329966.380999999</v>
      </c>
      <c r="P263" s="38"/>
      <c r="Q263" s="38">
        <f t="shared" si="44"/>
        <v>0.76445673491828636</v>
      </c>
      <c r="R263" s="38">
        <v>93786</v>
      </c>
      <c r="S263" s="38"/>
      <c r="T263" s="38">
        <f t="shared" si="45"/>
        <v>0.97969335399504254</v>
      </c>
      <c r="U263" s="38">
        <v>88845.948743999994</v>
      </c>
      <c r="V263" s="38"/>
      <c r="W263" s="38">
        <f t="shared" si="46"/>
        <v>1.2726329267812966</v>
      </c>
      <c r="X263" s="38">
        <v>113405</v>
      </c>
      <c r="Y263" s="38"/>
      <c r="Z263" s="38">
        <f t="shared" si="47"/>
        <v>0.79880277040572911</v>
      </c>
      <c r="AA263" s="38">
        <v>107550203000</v>
      </c>
      <c r="AB263" s="38"/>
      <c r="AC263" s="38">
        <f t="shared" si="48"/>
        <v>1.2532746182727295</v>
      </c>
      <c r="AD263" s="38">
        <v>85832819</v>
      </c>
      <c r="AF263" s="38">
        <f t="shared" si="49"/>
        <v>1.1850201526018749</v>
      </c>
    </row>
    <row r="264" spans="1:32">
      <c r="A264" s="2">
        <v>262</v>
      </c>
      <c r="B264" s="27" t="s">
        <v>274</v>
      </c>
      <c r="C264" s="38">
        <v>5138.34</v>
      </c>
      <c r="D264" s="38"/>
      <c r="E264" s="38">
        <f t="shared" si="40"/>
        <v>1.5368624680801277</v>
      </c>
      <c r="F264" s="38">
        <v>522852</v>
      </c>
      <c r="G264" s="38"/>
      <c r="H264" s="38">
        <f t="shared" si="41"/>
        <v>1.1746367864534804</v>
      </c>
      <c r="I264" s="38">
        <v>228.4</v>
      </c>
      <c r="J264" s="38"/>
      <c r="K264" s="38">
        <f t="shared" si="42"/>
        <v>1.3652381380663974</v>
      </c>
      <c r="L264" s="38">
        <v>116561.9</v>
      </c>
      <c r="M264" s="38"/>
      <c r="N264" s="38">
        <f t="shared" si="43"/>
        <v>1.2622734402781541</v>
      </c>
      <c r="O264" s="38">
        <v>14457164.577</v>
      </c>
      <c r="P264" s="38"/>
      <c r="Q264" s="38">
        <f t="shared" si="44"/>
        <v>0.80602658985161224</v>
      </c>
      <c r="R264" s="38">
        <v>97579</v>
      </c>
      <c r="S264" s="38"/>
      <c r="T264" s="38">
        <f t="shared" si="45"/>
        <v>1.1983657265875736</v>
      </c>
      <c r="U264" s="38">
        <v>90520.418376999995</v>
      </c>
      <c r="V264" s="38"/>
      <c r="W264" s="38">
        <f t="shared" si="46"/>
        <v>1.3624694904147132</v>
      </c>
      <c r="X264" s="38">
        <v>119826</v>
      </c>
      <c r="Y264" s="38"/>
      <c r="Z264" s="38">
        <f t="shared" si="47"/>
        <v>1.0123700056378666</v>
      </c>
      <c r="AA264" s="38">
        <v>109508197000</v>
      </c>
      <c r="AB264" s="38"/>
      <c r="AC264" s="38">
        <f t="shared" si="48"/>
        <v>1.323637055911123</v>
      </c>
      <c r="AD264" s="38">
        <v>86516904</v>
      </c>
      <c r="AF264" s="38">
        <f t="shared" si="49"/>
        <v>1.2144702110325505</v>
      </c>
    </row>
    <row r="265" spans="1:32">
      <c r="A265" s="2">
        <v>263</v>
      </c>
      <c r="B265" s="27" t="s">
        <v>275</v>
      </c>
      <c r="C265" s="38">
        <v>5772.9</v>
      </c>
      <c r="D265" s="38"/>
      <c r="E265" s="38">
        <f t="shared" si="40"/>
        <v>1.946209451974144</v>
      </c>
      <c r="F265" s="38">
        <v>541437</v>
      </c>
      <c r="G265" s="38"/>
      <c r="H265" s="38">
        <f t="shared" si="41"/>
        <v>1.3316211817275674</v>
      </c>
      <c r="I265" s="38">
        <v>239.1</v>
      </c>
      <c r="J265" s="38"/>
      <c r="K265" s="38">
        <f t="shared" si="42"/>
        <v>1.5886210043140592</v>
      </c>
      <c r="L265" s="38">
        <v>124696.6</v>
      </c>
      <c r="M265" s="38"/>
      <c r="N265" s="38">
        <f t="shared" si="43"/>
        <v>1.5320263909796328</v>
      </c>
      <c r="O265" s="38">
        <v>15707483.027000001</v>
      </c>
      <c r="P265" s="38"/>
      <c r="Q265" s="38">
        <f t="shared" si="44"/>
        <v>1.2146452512904948</v>
      </c>
      <c r="R265" s="38">
        <v>101884</v>
      </c>
      <c r="S265" s="38"/>
      <c r="T265" s="38">
        <f t="shared" si="45"/>
        <v>1.4465556986442163</v>
      </c>
      <c r="U265" s="38">
        <v>94993.008207000006</v>
      </c>
      <c r="V265" s="38"/>
      <c r="W265" s="38">
        <f t="shared" si="46"/>
        <v>1.6024273212110201</v>
      </c>
      <c r="X265" s="38">
        <v>123022</v>
      </c>
      <c r="Y265" s="38"/>
      <c r="Z265" s="38">
        <f t="shared" si="47"/>
        <v>1.1186713424704335</v>
      </c>
      <c r="AA265" s="38">
        <v>117688091000</v>
      </c>
      <c r="AB265" s="38"/>
      <c r="AC265" s="38">
        <f t="shared" si="48"/>
        <v>1.6175895815387147</v>
      </c>
      <c r="AD265" s="38">
        <v>91375224</v>
      </c>
      <c r="AF265" s="38">
        <f t="shared" si="49"/>
        <v>1.423622301598664</v>
      </c>
    </row>
    <row r="266" spans="1:32">
      <c r="A266" s="2">
        <v>264</v>
      </c>
      <c r="B266" s="27" t="s">
        <v>276</v>
      </c>
      <c r="C266" s="38">
        <v>5861.16</v>
      </c>
      <c r="D266" s="38"/>
      <c r="E266" s="38">
        <f t="shared" si="40"/>
        <v>2.0031449108724138</v>
      </c>
      <c r="F266" s="38">
        <v>552018</v>
      </c>
      <c r="G266" s="38"/>
      <c r="H266" s="38">
        <f t="shared" si="41"/>
        <v>1.4209971239602883</v>
      </c>
      <c r="I266" s="38">
        <v>225.5</v>
      </c>
      <c r="J266" s="38"/>
      <c r="K266" s="38">
        <f t="shared" si="42"/>
        <v>1.3046951182422646</v>
      </c>
      <c r="L266" s="38">
        <v>126836.6</v>
      </c>
      <c r="M266" s="38"/>
      <c r="N266" s="38">
        <f t="shared" si="43"/>
        <v>1.6029904479824928</v>
      </c>
      <c r="O266" s="38">
        <v>16365261.426000001</v>
      </c>
      <c r="P266" s="38"/>
      <c r="Q266" s="38">
        <f t="shared" si="44"/>
        <v>1.429614908758791</v>
      </c>
      <c r="R266" s="38">
        <v>103591</v>
      </c>
      <c r="S266" s="38"/>
      <c r="T266" s="38">
        <f t="shared" si="45"/>
        <v>1.5449669140450735</v>
      </c>
      <c r="U266" s="38">
        <v>92826.569915</v>
      </c>
      <c r="V266" s="38"/>
      <c r="W266" s="38">
        <f t="shared" si="46"/>
        <v>1.4861962665286872</v>
      </c>
      <c r="X266" s="38">
        <v>126297</v>
      </c>
      <c r="Y266" s="38"/>
      <c r="Z266" s="38">
        <f t="shared" si="47"/>
        <v>1.2276002780544937</v>
      </c>
      <c r="AA266" s="38">
        <v>121893788000</v>
      </c>
      <c r="AB266" s="38"/>
      <c r="AC266" s="38">
        <f t="shared" si="48"/>
        <v>1.7687254342984673</v>
      </c>
      <c r="AD266" s="38">
        <v>94968658</v>
      </c>
      <c r="AF266" s="38">
        <f t="shared" si="49"/>
        <v>1.5783206815759714</v>
      </c>
    </row>
    <row r="267" spans="1:32">
      <c r="A267" s="2">
        <v>265</v>
      </c>
      <c r="B267" s="27" t="s">
        <v>277</v>
      </c>
      <c r="C267" s="38">
        <v>5672.49</v>
      </c>
      <c r="D267" s="38"/>
      <c r="E267" s="38">
        <f t="shared" si="40"/>
        <v>1.8814361749746511</v>
      </c>
      <c r="F267" s="38">
        <v>547739</v>
      </c>
      <c r="G267" s="38"/>
      <c r="H267" s="38">
        <f t="shared" si="41"/>
        <v>1.3848531246394478</v>
      </c>
      <c r="I267" s="38">
        <v>227.2</v>
      </c>
      <c r="J267" s="38"/>
      <c r="K267" s="38">
        <f t="shared" si="42"/>
        <v>1.3401858540012386</v>
      </c>
      <c r="L267" s="38">
        <v>129332.5</v>
      </c>
      <c r="M267" s="38"/>
      <c r="N267" s="38">
        <f t="shared" si="43"/>
        <v>1.6857564245588652</v>
      </c>
      <c r="O267" s="38">
        <v>14910286.357000001</v>
      </c>
      <c r="P267" s="38"/>
      <c r="Q267" s="38">
        <f t="shared" si="44"/>
        <v>0.95411207576314472</v>
      </c>
      <c r="R267" s="38">
        <v>101012</v>
      </c>
      <c r="S267" s="38"/>
      <c r="T267" s="38">
        <f t="shared" si="45"/>
        <v>1.3962835370569011</v>
      </c>
      <c r="U267" s="38">
        <v>89281.302072999999</v>
      </c>
      <c r="V267" s="38"/>
      <c r="W267" s="38">
        <f t="shared" si="46"/>
        <v>1.2959899625094737</v>
      </c>
      <c r="X267" s="38">
        <v>126996</v>
      </c>
      <c r="Y267" s="38"/>
      <c r="Z267" s="38">
        <f t="shared" si="47"/>
        <v>1.2508495378936564</v>
      </c>
      <c r="AA267" s="38">
        <v>116062097000</v>
      </c>
      <c r="AB267" s="38"/>
      <c r="AC267" s="38">
        <f t="shared" si="48"/>
        <v>1.559157890008811</v>
      </c>
      <c r="AD267" s="38">
        <v>74108406</v>
      </c>
      <c r="AF267" s="38">
        <f t="shared" si="49"/>
        <v>0.68028075922916187</v>
      </c>
    </row>
    <row r="268" spans="1:32">
      <c r="A268" s="2">
        <v>266</v>
      </c>
      <c r="B268" s="27" t="s">
        <v>278</v>
      </c>
      <c r="C268" s="38">
        <v>4034.16</v>
      </c>
      <c r="D268" s="38"/>
      <c r="E268" s="38">
        <f t="shared" si="40"/>
        <v>0.82456930009586282</v>
      </c>
      <c r="F268" s="38">
        <v>559008</v>
      </c>
      <c r="G268" s="38"/>
      <c r="H268" s="38">
        <f t="shared" si="41"/>
        <v>1.4800404881231006</v>
      </c>
      <c r="I268" s="38">
        <v>234.89999999999998</v>
      </c>
      <c r="J268" s="38"/>
      <c r="K268" s="38">
        <f t="shared" si="42"/>
        <v>1.5009380100860046</v>
      </c>
      <c r="L268" s="38">
        <v>128696.20000000001</v>
      </c>
      <c r="M268" s="38"/>
      <c r="N268" s="38">
        <f t="shared" si="43"/>
        <v>1.6646562238715201</v>
      </c>
      <c r="O268" s="38">
        <v>15115484.726</v>
      </c>
      <c r="P268" s="38"/>
      <c r="Q268" s="38">
        <f t="shared" si="44"/>
        <v>1.0211732975424612</v>
      </c>
      <c r="R268" s="38">
        <v>101501</v>
      </c>
      <c r="S268" s="38"/>
      <c r="T268" s="38">
        <f t="shared" si="45"/>
        <v>1.4244751506075859</v>
      </c>
      <c r="U268" s="38">
        <v>96660.863152999998</v>
      </c>
      <c r="V268" s="38"/>
      <c r="W268" s="38">
        <f t="shared" si="46"/>
        <v>1.6919090018785827</v>
      </c>
      <c r="X268" s="38">
        <v>129809</v>
      </c>
      <c r="Y268" s="38"/>
      <c r="Z268" s="38">
        <f t="shared" si="47"/>
        <v>1.3444120098930339</v>
      </c>
      <c r="AA268" s="38">
        <v>107637889000</v>
      </c>
      <c r="AB268" s="38"/>
      <c r="AC268" s="38">
        <f t="shared" si="48"/>
        <v>1.2564257008126964</v>
      </c>
      <c r="AD268" s="38">
        <v>91241558</v>
      </c>
      <c r="AF268" s="38">
        <f t="shared" si="49"/>
        <v>1.4178679413799855</v>
      </c>
    </row>
    <row r="269" spans="1:32">
      <c r="A269" s="2">
        <v>267</v>
      </c>
      <c r="B269" s="27" t="s">
        <v>279</v>
      </c>
      <c r="C269" s="38">
        <v>5028.8599999999997</v>
      </c>
      <c r="D269" s="38"/>
      <c r="E269" s="38">
        <f t="shared" si="40"/>
        <v>1.4662382437408736</v>
      </c>
      <c r="F269" s="38">
        <v>595206</v>
      </c>
      <c r="G269" s="38"/>
      <c r="H269" s="38">
        <f t="shared" si="41"/>
        <v>1.7857989567876906</v>
      </c>
      <c r="I269" s="38">
        <v>276.89999999999998</v>
      </c>
      <c r="J269" s="38"/>
      <c r="K269" s="38">
        <f t="shared" si="42"/>
        <v>2.3777679523665474</v>
      </c>
      <c r="L269" s="38">
        <v>137286.6</v>
      </c>
      <c r="M269" s="38"/>
      <c r="N269" s="38">
        <f t="shared" si="43"/>
        <v>1.9495205394216912</v>
      </c>
      <c r="O269" s="38">
        <v>17408980.741</v>
      </c>
      <c r="P269" s="38"/>
      <c r="Q269" s="38">
        <f t="shared" si="44"/>
        <v>1.7707145617417626</v>
      </c>
      <c r="R269" s="38">
        <v>118715</v>
      </c>
      <c r="S269" s="38"/>
      <c r="T269" s="38">
        <f t="shared" si="45"/>
        <v>2.4168891294654373</v>
      </c>
      <c r="U269" s="38">
        <v>114504.93788099999</v>
      </c>
      <c r="V269" s="38"/>
      <c r="W269" s="38">
        <f t="shared" si="46"/>
        <v>2.6492571216586756</v>
      </c>
      <c r="X269" s="38">
        <v>135718</v>
      </c>
      <c r="Y269" s="38"/>
      <c r="Z269" s="38">
        <f t="shared" si="47"/>
        <v>1.5409497443559994</v>
      </c>
      <c r="AA269" s="38">
        <v>127597937000</v>
      </c>
      <c r="AB269" s="38"/>
      <c r="AC269" s="38">
        <f t="shared" si="48"/>
        <v>1.9737096315394218</v>
      </c>
      <c r="AD269" s="38">
        <v>103750525</v>
      </c>
      <c r="AF269" s="38">
        <f t="shared" si="49"/>
        <v>1.9563826128862933</v>
      </c>
    </row>
    <row r="270" spans="1:32">
      <c r="A270" s="2">
        <v>268</v>
      </c>
      <c r="B270" s="27" t="s">
        <v>280</v>
      </c>
      <c r="C270" s="38">
        <v>4916.3900000000003</v>
      </c>
      <c r="D270" s="38"/>
      <c r="E270" s="38">
        <f t="shared" si="40"/>
        <v>1.3936852065520187</v>
      </c>
      <c r="F270" s="38">
        <v>594124</v>
      </c>
      <c r="G270" s="38"/>
      <c r="H270" s="38">
        <f t="shared" si="41"/>
        <v>1.7766594832506144</v>
      </c>
      <c r="I270" s="38">
        <v>244.60000000000002</v>
      </c>
      <c r="J270" s="38"/>
      <c r="K270" s="38">
        <f t="shared" si="42"/>
        <v>1.7034439729460356</v>
      </c>
      <c r="L270" s="38">
        <v>144965.09999999998</v>
      </c>
      <c r="M270" s="38"/>
      <c r="N270" s="38">
        <f t="shared" si="43"/>
        <v>2.2041455448873255</v>
      </c>
      <c r="O270" s="38">
        <v>17038869.467</v>
      </c>
      <c r="P270" s="38"/>
      <c r="Q270" s="38">
        <f t="shared" si="44"/>
        <v>1.6497578779742637</v>
      </c>
      <c r="R270" s="38">
        <v>107266</v>
      </c>
      <c r="S270" s="38"/>
      <c r="T270" s="38">
        <f t="shared" si="45"/>
        <v>1.7568364023861098</v>
      </c>
      <c r="U270" s="38">
        <v>104659.713296</v>
      </c>
      <c r="V270" s="38"/>
      <c r="W270" s="38">
        <f t="shared" si="46"/>
        <v>2.1210533683717214</v>
      </c>
      <c r="X270" s="38">
        <v>139458</v>
      </c>
      <c r="Y270" s="38"/>
      <c r="Z270" s="38">
        <f t="shared" si="47"/>
        <v>1.6653449257558115</v>
      </c>
      <c r="AA270" s="38">
        <v>118056001000</v>
      </c>
      <c r="AB270" s="38"/>
      <c r="AC270" s="38">
        <f t="shared" si="48"/>
        <v>1.6308107887699632</v>
      </c>
      <c r="AD270" s="38">
        <v>96944031</v>
      </c>
      <c r="AF270" s="38">
        <f t="shared" si="49"/>
        <v>1.6633610643827554</v>
      </c>
    </row>
    <row r="271" spans="1:32">
      <c r="A271" s="2">
        <v>269</v>
      </c>
      <c r="B271" s="27" t="s">
        <v>281</v>
      </c>
      <c r="C271" s="38">
        <v>5316.86</v>
      </c>
      <c r="D271" s="38"/>
      <c r="E271" s="38">
        <f t="shared" si="40"/>
        <v>1.6520235616957979</v>
      </c>
      <c r="F271" s="38">
        <v>598350</v>
      </c>
      <c r="G271" s="38"/>
      <c r="H271" s="38">
        <f t="shared" si="41"/>
        <v>1.8123558004111358</v>
      </c>
      <c r="I271" s="38">
        <v>270.20000000000005</v>
      </c>
      <c r="J271" s="38"/>
      <c r="K271" s="38">
        <f t="shared" si="42"/>
        <v>2.2378926996694144</v>
      </c>
      <c r="L271" s="38">
        <v>152606.29999999999</v>
      </c>
      <c r="M271" s="38"/>
      <c r="N271" s="38">
        <f t="shared" si="43"/>
        <v>2.4575336534715557</v>
      </c>
      <c r="O271" s="38">
        <v>16905137.864</v>
      </c>
      <c r="P271" s="38"/>
      <c r="Q271" s="38">
        <f t="shared" si="44"/>
        <v>1.6060528293844933</v>
      </c>
      <c r="R271" s="38">
        <v>114191</v>
      </c>
      <c r="S271" s="38"/>
      <c r="T271" s="38">
        <f t="shared" si="45"/>
        <v>2.156073465450512</v>
      </c>
      <c r="U271" s="38">
        <v>114084.543313</v>
      </c>
      <c r="V271" s="38"/>
      <c r="W271" s="38">
        <f t="shared" si="46"/>
        <v>2.6267026347841598</v>
      </c>
      <c r="X271" s="38">
        <v>145055</v>
      </c>
      <c r="Y271" s="38"/>
      <c r="Z271" s="38">
        <f t="shared" si="47"/>
        <v>1.8515053081875628</v>
      </c>
      <c r="AA271" s="38">
        <v>124759706000</v>
      </c>
      <c r="AB271" s="38"/>
      <c r="AC271" s="38">
        <f t="shared" si="48"/>
        <v>1.8717150126892845</v>
      </c>
      <c r="AD271" s="38">
        <v>102185221</v>
      </c>
      <c r="AF271" s="38">
        <f t="shared" si="49"/>
        <v>1.8889958199266901</v>
      </c>
    </row>
    <row r="272" spans="1:32">
      <c r="A272" s="2">
        <v>270</v>
      </c>
      <c r="B272" s="27" t="s">
        <v>282</v>
      </c>
      <c r="C272" s="38">
        <v>5535.07</v>
      </c>
      <c r="D272" s="38"/>
      <c r="E272" s="38">
        <f t="shared" si="40"/>
        <v>1.7927881944421313</v>
      </c>
      <c r="F272" s="38">
        <v>604248</v>
      </c>
      <c r="G272" s="38"/>
      <c r="H272" s="38">
        <f t="shared" si="41"/>
        <v>1.8621752227047363</v>
      </c>
      <c r="I272" s="38">
        <v>265.89999999999998</v>
      </c>
      <c r="J272" s="38"/>
      <c r="K272" s="38">
        <f t="shared" si="42"/>
        <v>2.1481220151025955</v>
      </c>
      <c r="L272" s="38">
        <v>153154.9</v>
      </c>
      <c r="M272" s="38"/>
      <c r="N272" s="38">
        <f t="shared" si="43"/>
        <v>2.4757256542527566</v>
      </c>
      <c r="O272" s="38">
        <v>18628461.824000001</v>
      </c>
      <c r="P272" s="38"/>
      <c r="Q272" s="38">
        <f t="shared" si="44"/>
        <v>2.1692552117541641</v>
      </c>
      <c r="R272" s="38">
        <v>119990</v>
      </c>
      <c r="S272" s="38"/>
      <c r="T272" s="38">
        <f t="shared" si="45"/>
        <v>2.49039487031845</v>
      </c>
      <c r="U272" s="38">
        <v>112656.02610700001</v>
      </c>
      <c r="V272" s="38"/>
      <c r="W272" s="38">
        <f t="shared" si="46"/>
        <v>2.5500616050819218</v>
      </c>
      <c r="X272" s="38">
        <v>141687</v>
      </c>
      <c r="Y272" s="38"/>
      <c r="Z272" s="38">
        <f t="shared" si="47"/>
        <v>1.7394831234403521</v>
      </c>
      <c r="AA272" s="38">
        <v>117829840000</v>
      </c>
      <c r="AB272" s="38"/>
      <c r="AC272" s="38">
        <f t="shared" si="48"/>
        <v>1.6226834710873059</v>
      </c>
      <c r="AD272" s="38">
        <v>106411441</v>
      </c>
      <c r="AF272" s="38">
        <f t="shared" si="49"/>
        <v>2.0709358214482698</v>
      </c>
    </row>
    <row r="273" spans="1:32">
      <c r="A273" s="2">
        <v>271</v>
      </c>
      <c r="B273" s="27" t="s">
        <v>283</v>
      </c>
      <c r="C273" s="38">
        <v>5566.87</v>
      </c>
      <c r="D273" s="38"/>
      <c r="E273" s="38">
        <f t="shared" si="40"/>
        <v>1.813301989966321</v>
      </c>
      <c r="F273" s="38">
        <v>596258</v>
      </c>
      <c r="G273" s="38"/>
      <c r="H273" s="38">
        <f t="shared" si="41"/>
        <v>1.7946850253283599</v>
      </c>
      <c r="I273" s="38">
        <v>253.39999999999998</v>
      </c>
      <c r="J273" s="38"/>
      <c r="K273" s="38">
        <f t="shared" si="42"/>
        <v>1.887160722757196</v>
      </c>
      <c r="L273" s="38">
        <v>151381</v>
      </c>
      <c r="M273" s="38"/>
      <c r="N273" s="38">
        <f t="shared" si="43"/>
        <v>2.4169017567212738</v>
      </c>
      <c r="O273" s="38">
        <v>18985416.853</v>
      </c>
      <c r="P273" s="38"/>
      <c r="Q273" s="38">
        <f t="shared" si="44"/>
        <v>2.2859122811142596</v>
      </c>
      <c r="R273" s="38">
        <v>111032</v>
      </c>
      <c r="S273" s="38"/>
      <c r="T273" s="38">
        <f t="shared" si="45"/>
        <v>1.9739521828194007</v>
      </c>
      <c r="U273" s="38">
        <v>117044.47887200001</v>
      </c>
      <c r="V273" s="38"/>
      <c r="W273" s="38">
        <f t="shared" si="46"/>
        <v>2.7855054186366854</v>
      </c>
      <c r="X273" s="38">
        <v>147525</v>
      </c>
      <c r="Y273" s="38"/>
      <c r="Z273" s="38">
        <f t="shared" si="47"/>
        <v>1.9336593451013424</v>
      </c>
      <c r="AA273" s="38">
        <v>125501612000</v>
      </c>
      <c r="AB273" s="38"/>
      <c r="AC273" s="38">
        <f t="shared" si="48"/>
        <v>1.8983761335397826</v>
      </c>
      <c r="AD273" s="38">
        <v>98680488</v>
      </c>
      <c r="AF273" s="38">
        <f t="shared" si="49"/>
        <v>1.7381160438258885</v>
      </c>
    </row>
    <row r="274" spans="1:32">
      <c r="A274" s="2">
        <v>272</v>
      </c>
      <c r="B274" s="27" t="s">
        <v>284</v>
      </c>
      <c r="C274" s="38">
        <v>5437.78</v>
      </c>
      <c r="D274" s="38"/>
      <c r="E274" s="38">
        <f t="shared" si="40"/>
        <v>1.7300275917204835</v>
      </c>
      <c r="F274" s="38">
        <v>594786</v>
      </c>
      <c r="G274" s="38"/>
      <c r="H274" s="38">
        <f t="shared" si="41"/>
        <v>1.7822512868379936</v>
      </c>
      <c r="I274" s="38">
        <v>258.10000000000002</v>
      </c>
      <c r="J274" s="38"/>
      <c r="K274" s="38">
        <f t="shared" si="42"/>
        <v>1.9852821686790671</v>
      </c>
      <c r="L274" s="38">
        <v>157102.09999999998</v>
      </c>
      <c r="M274" s="38"/>
      <c r="N274" s="38">
        <f t="shared" si="43"/>
        <v>2.6066178625713019</v>
      </c>
      <c r="O274" s="38">
        <v>18912133.467</v>
      </c>
      <c r="P274" s="38"/>
      <c r="Q274" s="38">
        <f t="shared" si="44"/>
        <v>2.2619624153076496</v>
      </c>
      <c r="R274" s="38">
        <v>106705</v>
      </c>
      <c r="S274" s="38"/>
      <c r="T274" s="38">
        <f t="shared" si="45"/>
        <v>1.7244938764107844</v>
      </c>
      <c r="U274" s="38">
        <v>91665.846831000003</v>
      </c>
      <c r="V274" s="38"/>
      <c r="W274" s="38">
        <f t="shared" si="46"/>
        <v>1.4239225942317937</v>
      </c>
      <c r="X274" s="38">
        <v>158758</v>
      </c>
      <c r="Y274" s="38"/>
      <c r="Z274" s="38">
        <f t="shared" si="47"/>
        <v>2.3072772789687463</v>
      </c>
      <c r="AA274" s="38">
        <v>122633683000</v>
      </c>
      <c r="AB274" s="38"/>
      <c r="AC274" s="38">
        <f t="shared" si="48"/>
        <v>1.7953142878886517</v>
      </c>
      <c r="AD274" s="38">
        <v>106632425</v>
      </c>
      <c r="AF274" s="38">
        <f t="shared" si="49"/>
        <v>2.0804492469907747</v>
      </c>
    </row>
    <row r="275" spans="1:32">
      <c r="A275" s="2">
        <v>273</v>
      </c>
      <c r="B275" s="27" t="s">
        <v>285</v>
      </c>
      <c r="C275" s="38">
        <v>5543.35</v>
      </c>
      <c r="D275" s="38"/>
      <c r="E275" s="38">
        <f t="shared" si="40"/>
        <v>1.7981295223333358</v>
      </c>
      <c r="F275" s="38">
        <v>591997</v>
      </c>
      <c r="G275" s="38"/>
      <c r="H275" s="38">
        <f t="shared" si="41"/>
        <v>1.7586930690053637</v>
      </c>
      <c r="I275" s="38">
        <v>285.29999999999995</v>
      </c>
      <c r="J275" s="38"/>
      <c r="K275" s="38">
        <f t="shared" si="42"/>
        <v>2.5531339408226552</v>
      </c>
      <c r="L275" s="38">
        <v>159293.4</v>
      </c>
      <c r="M275" s="38"/>
      <c r="N275" s="38">
        <f t="shared" si="43"/>
        <v>2.6792830672957728</v>
      </c>
      <c r="O275" s="38">
        <v>19760575.032000002</v>
      </c>
      <c r="P275" s="38"/>
      <c r="Q275" s="38">
        <f t="shared" si="44"/>
        <v>2.5392430205801788</v>
      </c>
      <c r="R275" s="38">
        <v>126517</v>
      </c>
      <c r="S275" s="38"/>
      <c r="T275" s="38">
        <f t="shared" si="45"/>
        <v>2.8666866119244214</v>
      </c>
      <c r="U275" s="38">
        <v>117041.777571</v>
      </c>
      <c r="V275" s="38"/>
      <c r="W275" s="38">
        <f t="shared" si="46"/>
        <v>2.7853604917927477</v>
      </c>
      <c r="X275" s="38">
        <v>153836</v>
      </c>
      <c r="Y275" s="38"/>
      <c r="Z275" s="38">
        <f t="shared" si="47"/>
        <v>2.143567898527603</v>
      </c>
      <c r="AA275" s="38">
        <v>118189137000</v>
      </c>
      <c r="AB275" s="38"/>
      <c r="AC275" s="38">
        <f t="shared" si="48"/>
        <v>1.6355951617033968</v>
      </c>
      <c r="AD275" s="38">
        <v>105556869</v>
      </c>
      <c r="AF275" s="38">
        <f t="shared" si="49"/>
        <v>2.0341462480279793</v>
      </c>
    </row>
    <row r="276" spans="1:32">
      <c r="A276" s="2">
        <v>274</v>
      </c>
      <c r="B276" s="27" t="s">
        <v>286</v>
      </c>
      <c r="C276" s="38">
        <v>5055.2</v>
      </c>
      <c r="D276" s="38"/>
      <c r="E276" s="38">
        <f t="shared" si="40"/>
        <v>1.4832298592788344</v>
      </c>
      <c r="F276" s="38">
        <v>592574</v>
      </c>
      <c r="G276" s="38"/>
      <c r="H276" s="38">
        <f t="shared" si="41"/>
        <v>1.7635668917695901</v>
      </c>
      <c r="I276" s="38">
        <v>264.89999999999998</v>
      </c>
      <c r="J276" s="38"/>
      <c r="K276" s="38">
        <f t="shared" si="42"/>
        <v>2.1272451117149638</v>
      </c>
      <c r="L276" s="38">
        <v>158901.6</v>
      </c>
      <c r="M276" s="38"/>
      <c r="N276" s="38">
        <f t="shared" si="43"/>
        <v>2.6662906759248757</v>
      </c>
      <c r="O276" s="38">
        <v>20208576.276999999</v>
      </c>
      <c r="P276" s="38"/>
      <c r="Q276" s="38">
        <f t="shared" si="44"/>
        <v>2.6856550558939438</v>
      </c>
      <c r="R276" s="38">
        <v>117721</v>
      </c>
      <c r="S276" s="38"/>
      <c r="T276" s="38">
        <f t="shared" si="45"/>
        <v>2.3595834773808138</v>
      </c>
      <c r="U276" s="38">
        <v>111869.556771</v>
      </c>
      <c r="V276" s="38"/>
      <c r="W276" s="38">
        <f t="shared" si="46"/>
        <v>2.5078669297310698</v>
      </c>
      <c r="X276" s="38">
        <v>153139</v>
      </c>
      <c r="Y276" s="38"/>
      <c r="Z276" s="38">
        <f t="shared" si="47"/>
        <v>2.1203851601758199</v>
      </c>
      <c r="AA276" s="38">
        <v>111595277000</v>
      </c>
      <c r="AB276" s="38"/>
      <c r="AC276" s="38">
        <f t="shared" si="48"/>
        <v>1.3986383257548196</v>
      </c>
      <c r="AD276" s="38">
        <v>100486205</v>
      </c>
      <c r="AF276" s="38">
        <f t="shared" si="49"/>
        <v>1.8158526864350149</v>
      </c>
    </row>
    <row r="277" spans="1:32">
      <c r="A277" s="2">
        <v>275</v>
      </c>
      <c r="B277" s="27" t="s">
        <v>287</v>
      </c>
      <c r="C277" s="38">
        <v>5154.46</v>
      </c>
      <c r="D277" s="38"/>
      <c r="E277" s="38">
        <f t="shared" si="40"/>
        <v>1.5472612851823269</v>
      </c>
      <c r="F277" s="38">
        <v>573515</v>
      </c>
      <c r="G277" s="38"/>
      <c r="H277" s="38">
        <f t="shared" si="41"/>
        <v>1.6025786975522738</v>
      </c>
      <c r="I277" s="38">
        <v>279</v>
      </c>
      <c r="J277" s="38"/>
      <c r="K277" s="38">
        <f t="shared" si="42"/>
        <v>2.4216094494805747</v>
      </c>
      <c r="L277" s="38">
        <v>150293</v>
      </c>
      <c r="M277" s="38"/>
      <c r="N277" s="38">
        <f t="shared" si="43"/>
        <v>2.3808228342824367</v>
      </c>
      <c r="O277" s="38">
        <v>19731231.774</v>
      </c>
      <c r="P277" s="38"/>
      <c r="Q277" s="38">
        <f t="shared" si="44"/>
        <v>2.5296533014120612</v>
      </c>
      <c r="R277" s="38">
        <v>120663</v>
      </c>
      <c r="S277" s="38"/>
      <c r="T277" s="38">
        <f t="shared" si="45"/>
        <v>2.5291943711765499</v>
      </c>
      <c r="U277" s="38">
        <v>113825.68545799999</v>
      </c>
      <c r="V277" s="38"/>
      <c r="W277" s="38">
        <f t="shared" si="46"/>
        <v>2.6128147148694496</v>
      </c>
      <c r="X277" s="38">
        <v>154316</v>
      </c>
      <c r="Y277" s="38"/>
      <c r="Z277" s="38">
        <f t="shared" si="47"/>
        <v>2.1595330554987018</v>
      </c>
      <c r="AA277" s="38">
        <v>110619510000</v>
      </c>
      <c r="AB277" s="38"/>
      <c r="AC277" s="38">
        <f t="shared" si="48"/>
        <v>1.3635731801583046</v>
      </c>
      <c r="AD277" s="38">
        <v>98656564</v>
      </c>
      <c r="AF277" s="38">
        <f t="shared" si="49"/>
        <v>1.7370861086600897</v>
      </c>
    </row>
    <row r="278" spans="1:32">
      <c r="A278" s="2">
        <v>276</v>
      </c>
      <c r="B278" s="27" t="s">
        <v>288</v>
      </c>
      <c r="C278" s="38">
        <v>5247.93</v>
      </c>
      <c r="D278" s="38"/>
      <c r="E278" s="38">
        <f t="shared" si="40"/>
        <v>1.6075576520894339</v>
      </c>
      <c r="F278" s="38">
        <v>575770</v>
      </c>
      <c r="G278" s="38"/>
      <c r="H278" s="38">
        <f t="shared" si="41"/>
        <v>1.6216263064488605</v>
      </c>
      <c r="I278" s="38">
        <v>240.3</v>
      </c>
      <c r="J278" s="38"/>
      <c r="K278" s="38">
        <f t="shared" si="42"/>
        <v>1.613673288379218</v>
      </c>
      <c r="L278" s="38">
        <v>146994.70000000001</v>
      </c>
      <c r="M278" s="38"/>
      <c r="N278" s="38">
        <f t="shared" si="43"/>
        <v>2.2714486524074222</v>
      </c>
      <c r="O278" s="38">
        <v>19071610.486000001</v>
      </c>
      <c r="P278" s="38"/>
      <c r="Q278" s="38">
        <f t="shared" si="44"/>
        <v>2.3140813663109268</v>
      </c>
      <c r="R278" s="38">
        <v>118155</v>
      </c>
      <c r="S278" s="38"/>
      <c r="T278" s="38">
        <f t="shared" si="45"/>
        <v>2.3846042550515647</v>
      </c>
      <c r="U278" s="38">
        <v>103149.283314</v>
      </c>
      <c r="V278" s="38"/>
      <c r="W278" s="38">
        <f t="shared" si="46"/>
        <v>2.0400176562169081</v>
      </c>
      <c r="X278" s="38">
        <v>153920</v>
      </c>
      <c r="Y278" s="38"/>
      <c r="Z278" s="38">
        <f t="shared" si="47"/>
        <v>2.1463618009975454</v>
      </c>
      <c r="AA278" s="38">
        <v>114471728000</v>
      </c>
      <c r="AB278" s="38"/>
      <c r="AC278" s="38">
        <f t="shared" si="48"/>
        <v>1.5020064178467234</v>
      </c>
      <c r="AD278" s="38">
        <v>97658366</v>
      </c>
      <c r="AF278" s="38">
        <f t="shared" si="49"/>
        <v>1.694113394121131</v>
      </c>
    </row>
    <row r="279" spans="1:32">
      <c r="A279" s="2">
        <v>277</v>
      </c>
      <c r="B279" s="27" t="s">
        <v>289</v>
      </c>
      <c r="C279" s="38">
        <v>4769.55</v>
      </c>
      <c r="D279" s="38"/>
      <c r="E279" s="38">
        <f t="shared" si="40"/>
        <v>1.29896049791139</v>
      </c>
      <c r="F279" s="38">
        <v>585619</v>
      </c>
      <c r="G279" s="38"/>
      <c r="H279" s="38">
        <f t="shared" si="41"/>
        <v>1.7048191667692525</v>
      </c>
      <c r="I279" s="38">
        <v>247.10000000000002</v>
      </c>
      <c r="J279" s="38"/>
      <c r="K279" s="38">
        <f t="shared" si="42"/>
        <v>1.7556362314151155</v>
      </c>
      <c r="L279" s="38">
        <v>148412.1</v>
      </c>
      <c r="M279" s="38"/>
      <c r="N279" s="38">
        <f t="shared" si="43"/>
        <v>2.3184507339008111</v>
      </c>
      <c r="O279" s="38">
        <v>16638941.596999999</v>
      </c>
      <c r="P279" s="38"/>
      <c r="Q279" s="38">
        <f t="shared" si="44"/>
        <v>1.5190567826561039</v>
      </c>
      <c r="R279" s="38">
        <v>112240</v>
      </c>
      <c r="S279" s="38"/>
      <c r="T279" s="38">
        <f t="shared" si="45"/>
        <v>2.0435952690550394</v>
      </c>
      <c r="U279" s="38">
        <v>98579.476580999995</v>
      </c>
      <c r="V279" s="38"/>
      <c r="W279" s="38">
        <f t="shared" si="46"/>
        <v>1.7948440649669732</v>
      </c>
      <c r="X279" s="38">
        <v>149389</v>
      </c>
      <c r="Y279" s="38"/>
      <c r="Z279" s="38">
        <f t="shared" si="47"/>
        <v>1.9956573713391097</v>
      </c>
      <c r="AA279" s="38">
        <v>105376404000</v>
      </c>
      <c r="AB279" s="38"/>
      <c r="AC279" s="38">
        <f t="shared" si="48"/>
        <v>1.175157015983906</v>
      </c>
      <c r="AD279" s="38">
        <v>89325478</v>
      </c>
      <c r="AF279" s="38">
        <f t="shared" si="49"/>
        <v>1.3353801394871669</v>
      </c>
    </row>
    <row r="280" spans="1:32">
      <c r="A280" s="2">
        <v>278</v>
      </c>
      <c r="B280" s="27" t="s">
        <v>290</v>
      </c>
      <c r="C280" s="38">
        <v>4052.62</v>
      </c>
      <c r="D280" s="38"/>
      <c r="E280" s="38">
        <f t="shared" si="40"/>
        <v>0.83647762290644578</v>
      </c>
      <c r="F280" s="38">
        <v>576303</v>
      </c>
      <c r="G280" s="38"/>
      <c r="H280" s="38">
        <f t="shared" si="41"/>
        <v>1.6261284685516901</v>
      </c>
      <c r="I280" s="38">
        <v>245.6</v>
      </c>
      <c r="J280" s="38"/>
      <c r="K280" s="38">
        <f t="shared" si="42"/>
        <v>1.724320876333667</v>
      </c>
      <c r="L280" s="38">
        <v>144577.4</v>
      </c>
      <c r="M280" s="38"/>
      <c r="N280" s="38">
        <f t="shared" si="43"/>
        <v>2.1912891126910603</v>
      </c>
      <c r="O280" s="38">
        <v>16249748.713</v>
      </c>
      <c r="P280" s="38"/>
      <c r="Q280" s="38">
        <f t="shared" si="44"/>
        <v>1.3918640060465786</v>
      </c>
      <c r="R280" s="38">
        <v>109199</v>
      </c>
      <c r="S280" s="38"/>
      <c r="T280" s="38">
        <f t="shared" si="45"/>
        <v>1.8682768706754225</v>
      </c>
      <c r="U280" s="38">
        <v>102497.057445</v>
      </c>
      <c r="V280" s="38"/>
      <c r="W280" s="38">
        <f t="shared" si="46"/>
        <v>2.0050252445129098</v>
      </c>
      <c r="X280" s="38">
        <v>148179</v>
      </c>
      <c r="Y280" s="38"/>
      <c r="Z280" s="38">
        <f t="shared" si="47"/>
        <v>1.9554118714744646</v>
      </c>
      <c r="AA280" s="38">
        <v>105365091000</v>
      </c>
      <c r="AB280" s="38"/>
      <c r="AC280" s="38">
        <f t="shared" si="48"/>
        <v>1.1747504722166611</v>
      </c>
      <c r="AD280" s="38">
        <v>91669955</v>
      </c>
      <c r="AF280" s="38">
        <f t="shared" si="49"/>
        <v>1.4363105569636134</v>
      </c>
    </row>
    <row r="281" spans="1:32">
      <c r="A281" s="2">
        <v>279</v>
      </c>
      <c r="B281" s="27" t="s">
        <v>291</v>
      </c>
      <c r="C281" s="38">
        <v>5278.23</v>
      </c>
      <c r="D281" s="38"/>
      <c r="E281" s="38">
        <f t="shared" si="40"/>
        <v>1.6271038157492745</v>
      </c>
      <c r="F281" s="38">
        <v>574143</v>
      </c>
      <c r="G281" s="38"/>
      <c r="H281" s="38">
        <f t="shared" si="41"/>
        <v>1.6078833088103919</v>
      </c>
      <c r="I281" s="38">
        <v>279.89999999999998</v>
      </c>
      <c r="J281" s="38"/>
      <c r="K281" s="38">
        <f t="shared" si="42"/>
        <v>2.4403986625294434</v>
      </c>
      <c r="L281" s="38">
        <v>140001.60000000001</v>
      </c>
      <c r="M281" s="38"/>
      <c r="N281" s="38">
        <f t="shared" si="43"/>
        <v>2.0395520416472821</v>
      </c>
      <c r="O281" s="38">
        <v>18401294.245999999</v>
      </c>
      <c r="P281" s="38"/>
      <c r="Q281" s="38">
        <f t="shared" si="44"/>
        <v>2.0950141960795787</v>
      </c>
      <c r="R281" s="38">
        <v>121600</v>
      </c>
      <c r="S281" s="38"/>
      <c r="T281" s="38">
        <f t="shared" si="45"/>
        <v>2.5832138842583325</v>
      </c>
      <c r="U281" s="38">
        <v>115699.04775899999</v>
      </c>
      <c r="V281" s="38"/>
      <c r="W281" s="38">
        <f t="shared" si="46"/>
        <v>2.7133220207324462</v>
      </c>
      <c r="X281" s="38">
        <v>148364</v>
      </c>
      <c r="Y281" s="38"/>
      <c r="Z281" s="38">
        <f t="shared" si="47"/>
        <v>1.9615651090570756</v>
      </c>
      <c r="AA281" s="38">
        <v>114518404000</v>
      </c>
      <c r="AB281" s="38"/>
      <c r="AC281" s="38">
        <f t="shared" si="48"/>
        <v>1.5036837657544337</v>
      </c>
      <c r="AD281" s="38">
        <v>105953050</v>
      </c>
      <c r="AF281" s="38">
        <f t="shared" si="49"/>
        <v>2.0512019554314795</v>
      </c>
    </row>
    <row r="282" spans="1:32">
      <c r="A282" s="2">
        <v>280</v>
      </c>
      <c r="B282" s="27" t="s">
        <v>292</v>
      </c>
      <c r="C282" s="38">
        <v>4911.0600000000004</v>
      </c>
      <c r="D282" s="38"/>
      <c r="E282" s="38">
        <f t="shared" si="40"/>
        <v>1.3902468879940335</v>
      </c>
      <c r="F282" s="38">
        <v>574687</v>
      </c>
      <c r="G282" s="38"/>
      <c r="H282" s="38">
        <f t="shared" si="41"/>
        <v>1.6124783860785707</v>
      </c>
      <c r="I282" s="38">
        <v>226.6</v>
      </c>
      <c r="J282" s="38"/>
      <c r="K282" s="38">
        <f t="shared" si="42"/>
        <v>1.3276597119686595</v>
      </c>
      <c r="L282" s="38">
        <v>139473.9</v>
      </c>
      <c r="M282" s="38"/>
      <c r="N282" s="38">
        <f t="shared" si="43"/>
        <v>2.0220531010489595</v>
      </c>
      <c r="O282" s="38">
        <v>17043822.550000001</v>
      </c>
      <c r="P282" s="38"/>
      <c r="Q282" s="38">
        <f t="shared" si="44"/>
        <v>1.6513766033041632</v>
      </c>
      <c r="R282" s="38">
        <v>105002</v>
      </c>
      <c r="S282" s="38"/>
      <c r="T282" s="38">
        <f t="shared" si="45"/>
        <v>1.6263132672557408</v>
      </c>
      <c r="U282" s="38">
        <v>94884.65337700001</v>
      </c>
      <c r="V282" s="38"/>
      <c r="W282" s="38">
        <f t="shared" si="46"/>
        <v>1.5966140025407718</v>
      </c>
      <c r="X282" s="38">
        <v>147227</v>
      </c>
      <c r="Y282" s="38"/>
      <c r="Z282" s="38">
        <f t="shared" si="47"/>
        <v>1.9237476434817851</v>
      </c>
      <c r="AA282" s="38">
        <v>101371016000</v>
      </c>
      <c r="AB282" s="38"/>
      <c r="AC282" s="38">
        <f t="shared" si="48"/>
        <v>1.0312194638935674</v>
      </c>
      <c r="AD282" s="38">
        <v>93819309</v>
      </c>
      <c r="AF282" s="38">
        <f t="shared" si="49"/>
        <v>1.5288408724773381</v>
      </c>
    </row>
    <row r="283" spans="1:32">
      <c r="A283" s="2">
        <v>281</v>
      </c>
      <c r="B283" s="27" t="s">
        <v>293</v>
      </c>
      <c r="C283" s="38">
        <v>4966.8500000000004</v>
      </c>
      <c r="D283" s="38"/>
      <c r="E283" s="38">
        <f t="shared" si="40"/>
        <v>1.4262363424687043</v>
      </c>
      <c r="F283" s="38">
        <v>567827</v>
      </c>
      <c r="G283" s="38"/>
      <c r="H283" s="38">
        <f t="shared" si="41"/>
        <v>1.5545331102335216</v>
      </c>
      <c r="I283" s="38">
        <v>251.6</v>
      </c>
      <c r="J283" s="38"/>
      <c r="K283" s="38">
        <f t="shared" si="42"/>
        <v>1.8495822966594588</v>
      </c>
      <c r="L283" s="38">
        <v>140861.20000000001</v>
      </c>
      <c r="M283" s="38"/>
      <c r="N283" s="38">
        <f t="shared" si="43"/>
        <v>2.0680570432359078</v>
      </c>
      <c r="O283" s="38">
        <v>15971702.912</v>
      </c>
      <c r="P283" s="38"/>
      <c r="Q283" s="38">
        <f t="shared" si="44"/>
        <v>1.3009953933157006</v>
      </c>
      <c r="R283" s="38">
        <v>112839</v>
      </c>
      <c r="S283" s="38"/>
      <c r="T283" s="38">
        <f t="shared" si="45"/>
        <v>2.0781285543655921</v>
      </c>
      <c r="U283" s="38">
        <v>109473.25308699999</v>
      </c>
      <c r="V283" s="38"/>
      <c r="W283" s="38">
        <f t="shared" si="46"/>
        <v>2.3793034227255903</v>
      </c>
      <c r="X283" s="38">
        <v>149204</v>
      </c>
      <c r="Y283" s="38"/>
      <c r="Z283" s="38">
        <f t="shared" si="47"/>
        <v>1.9895041337564987</v>
      </c>
      <c r="AA283" s="38">
        <v>106305389000</v>
      </c>
      <c r="AB283" s="38"/>
      <c r="AC283" s="38">
        <f t="shared" si="48"/>
        <v>1.2085410044585914</v>
      </c>
      <c r="AD283" s="38">
        <v>105769829</v>
      </c>
      <c r="AF283" s="38">
        <f t="shared" si="49"/>
        <v>2.0433142380341871</v>
      </c>
    </row>
    <row r="284" spans="1:32">
      <c r="A284" s="2">
        <v>282</v>
      </c>
      <c r="B284" s="27" t="s">
        <v>294</v>
      </c>
      <c r="C284" s="38">
        <v>4971.95</v>
      </c>
      <c r="D284" s="38"/>
      <c r="E284" s="38">
        <f t="shared" si="40"/>
        <v>1.4295262908074893</v>
      </c>
      <c r="F284" s="38">
        <v>566940</v>
      </c>
      <c r="G284" s="38"/>
      <c r="H284" s="38">
        <f t="shared" si="41"/>
        <v>1.5470407691730903</v>
      </c>
      <c r="I284" s="38">
        <v>258.60000000000002</v>
      </c>
      <c r="J284" s="38"/>
      <c r="K284" s="38">
        <f t="shared" si="42"/>
        <v>1.9957206203728832</v>
      </c>
      <c r="L284" s="38">
        <v>134436.29999999999</v>
      </c>
      <c r="M284" s="38"/>
      <c r="N284" s="38">
        <f t="shared" si="43"/>
        <v>1.8550023844332555</v>
      </c>
      <c r="O284" s="38">
        <v>17446207.732000001</v>
      </c>
      <c r="P284" s="38"/>
      <c r="Q284" s="38">
        <f t="shared" si="44"/>
        <v>1.7828807768622523</v>
      </c>
      <c r="R284" s="38">
        <v>120158</v>
      </c>
      <c r="S284" s="38"/>
      <c r="T284" s="38">
        <f t="shared" si="45"/>
        <v>2.5000803326426113</v>
      </c>
      <c r="U284" s="38">
        <v>106805.262345</v>
      </c>
      <c r="V284" s="38"/>
      <c r="W284" s="38">
        <f t="shared" si="46"/>
        <v>2.2361636993508345</v>
      </c>
      <c r="X284" s="38">
        <v>146115</v>
      </c>
      <c r="Y284" s="38"/>
      <c r="Z284" s="38">
        <f t="shared" si="47"/>
        <v>1.8867616964987395</v>
      </c>
      <c r="AA284" s="38">
        <v>107353234000</v>
      </c>
      <c r="AB284" s="38"/>
      <c r="AC284" s="38">
        <f t="shared" si="48"/>
        <v>1.2461963437840453</v>
      </c>
      <c r="AD284" s="38">
        <v>103582237</v>
      </c>
      <c r="AF284" s="38">
        <f t="shared" si="49"/>
        <v>1.9491377654869475</v>
      </c>
    </row>
    <row r="285" spans="1:32">
      <c r="A285" s="2">
        <v>283</v>
      </c>
      <c r="B285" s="27" t="s">
        <v>295</v>
      </c>
      <c r="C285" s="38">
        <v>4821.6099999999997</v>
      </c>
      <c r="D285" s="38"/>
      <c r="E285" s="38">
        <f t="shared" si="40"/>
        <v>1.3325437744833803</v>
      </c>
      <c r="F285" s="38">
        <v>572453</v>
      </c>
      <c r="G285" s="38"/>
      <c r="H285" s="38">
        <f t="shared" si="41"/>
        <v>1.5936081606794688</v>
      </c>
      <c r="I285" s="38">
        <v>237.4</v>
      </c>
      <c r="J285" s="38"/>
      <c r="K285" s="38">
        <f t="shared" si="42"/>
        <v>1.553130268555085</v>
      </c>
      <c r="L285" s="38">
        <v>135722.9</v>
      </c>
      <c r="M285" s="38"/>
      <c r="N285" s="38">
        <f t="shared" si="43"/>
        <v>1.8976670366481527</v>
      </c>
      <c r="O285" s="38">
        <v>17516138.302000001</v>
      </c>
      <c r="P285" s="38"/>
      <c r="Q285" s="38">
        <f t="shared" si="44"/>
        <v>1.8057349032706551</v>
      </c>
      <c r="R285" s="38">
        <v>107425</v>
      </c>
      <c r="S285" s="38"/>
      <c r="T285" s="38">
        <f t="shared" si="45"/>
        <v>1.7660030006571916</v>
      </c>
      <c r="U285" s="38">
        <v>101627.909898</v>
      </c>
      <c r="V285" s="38"/>
      <c r="W285" s="38">
        <f t="shared" si="46"/>
        <v>1.9583948205421853</v>
      </c>
      <c r="X285" s="38">
        <v>146367</v>
      </c>
      <c r="Y285" s="38"/>
      <c r="Z285" s="38">
        <f t="shared" si="47"/>
        <v>1.8951434039085664</v>
      </c>
      <c r="AA285" s="38">
        <v>99196000000</v>
      </c>
      <c r="AB285" s="38"/>
      <c r="AC285" s="38">
        <f t="shared" si="48"/>
        <v>0.95305812751434038</v>
      </c>
      <c r="AD285" s="38">
        <v>96218491</v>
      </c>
      <c r="AF285" s="38">
        <f t="shared" si="49"/>
        <v>1.6321263561318913</v>
      </c>
    </row>
    <row r="286" spans="1:32">
      <c r="A286" s="2">
        <v>284</v>
      </c>
      <c r="B286" s="27" t="s">
        <v>296</v>
      </c>
      <c r="C286" s="38">
        <v>5004.59</v>
      </c>
      <c r="D286" s="38"/>
      <c r="E286" s="38">
        <f t="shared" si="40"/>
        <v>1.4505819601757142</v>
      </c>
      <c r="F286" s="38">
        <v>576643</v>
      </c>
      <c r="G286" s="38"/>
      <c r="H286" s="38">
        <f t="shared" si="41"/>
        <v>1.6290003918443019</v>
      </c>
      <c r="I286" s="38">
        <v>229.39999999999998</v>
      </c>
      <c r="J286" s="38"/>
      <c r="K286" s="38">
        <f t="shared" si="42"/>
        <v>1.3861150414540286</v>
      </c>
      <c r="L286" s="38">
        <v>134707.20000000001</v>
      </c>
      <c r="M286" s="38"/>
      <c r="N286" s="38">
        <f t="shared" si="43"/>
        <v>1.8639856381912352</v>
      </c>
      <c r="O286" s="38">
        <v>16940695.666999999</v>
      </c>
      <c r="P286" s="38"/>
      <c r="Q286" s="38">
        <f t="shared" si="44"/>
        <v>1.617673534386141</v>
      </c>
      <c r="R286" s="38">
        <v>94681</v>
      </c>
      <c r="S286" s="38"/>
      <c r="T286" s="38">
        <f t="shared" si="45"/>
        <v>1.0312915014957846</v>
      </c>
      <c r="U286" s="38">
        <v>81608.382647999999</v>
      </c>
      <c r="V286" s="38"/>
      <c r="W286" s="38">
        <f t="shared" si="46"/>
        <v>0.88433202581514447</v>
      </c>
      <c r="X286" s="38">
        <v>144336</v>
      </c>
      <c r="Y286" s="38"/>
      <c r="Z286" s="38">
        <f t="shared" si="47"/>
        <v>1.827590833474604</v>
      </c>
      <c r="AA286" s="38">
        <v>103003832000</v>
      </c>
      <c r="AB286" s="38"/>
      <c r="AC286" s="38">
        <f t="shared" si="48"/>
        <v>1.0898963106944113</v>
      </c>
      <c r="AD286" s="38">
        <v>106195600</v>
      </c>
      <c r="AF286" s="38">
        <f t="shared" si="49"/>
        <v>2.0616438035532196</v>
      </c>
    </row>
    <row r="287" spans="1:32">
      <c r="A287" s="2">
        <v>285</v>
      </c>
      <c r="B287" s="27" t="s">
        <v>297</v>
      </c>
      <c r="C287" s="38">
        <v>5177.8599999999997</v>
      </c>
      <c r="D287" s="38"/>
      <c r="E287" s="38">
        <f t="shared" si="40"/>
        <v>1.5623563422661644</v>
      </c>
      <c r="F287" s="38">
        <v>585505</v>
      </c>
      <c r="G287" s="38"/>
      <c r="H287" s="38">
        <f t="shared" si="41"/>
        <v>1.7038562277829061</v>
      </c>
      <c r="I287" s="38">
        <v>241</v>
      </c>
      <c r="J287" s="38"/>
      <c r="K287" s="38">
        <f t="shared" si="42"/>
        <v>1.62828712075056</v>
      </c>
      <c r="L287" s="38">
        <v>132632</v>
      </c>
      <c r="M287" s="38"/>
      <c r="N287" s="38">
        <f t="shared" si="43"/>
        <v>1.795170399363041</v>
      </c>
      <c r="O287" s="38">
        <v>18364189.848999999</v>
      </c>
      <c r="P287" s="38"/>
      <c r="Q287" s="38">
        <f t="shared" si="44"/>
        <v>2.0828880461090358</v>
      </c>
      <c r="R287" s="38">
        <v>107073</v>
      </c>
      <c r="S287" s="38"/>
      <c r="T287" s="38">
        <f t="shared" si="45"/>
        <v>1.7457096510256147</v>
      </c>
      <c r="U287" s="38">
        <v>101173.429951</v>
      </c>
      <c r="V287" s="38"/>
      <c r="W287" s="38">
        <f t="shared" si="46"/>
        <v>1.9340116272766092</v>
      </c>
      <c r="X287" s="38">
        <v>141607</v>
      </c>
      <c r="Y287" s="38"/>
      <c r="Z287" s="38">
        <f t="shared" si="47"/>
        <v>1.7368222639451689</v>
      </c>
      <c r="AA287" s="38">
        <v>105623216000</v>
      </c>
      <c r="AB287" s="38"/>
      <c r="AC287" s="38">
        <f t="shared" si="48"/>
        <v>1.1840264476361007</v>
      </c>
      <c r="AD287" s="38">
        <v>100781105</v>
      </c>
      <c r="AF287" s="38">
        <f t="shared" si="49"/>
        <v>1.8285482172991709</v>
      </c>
    </row>
    <row r="288" spans="1:32">
      <c r="A288" s="2">
        <v>286</v>
      </c>
      <c r="B288" s="27" t="s">
        <v>298</v>
      </c>
      <c r="C288" s="38">
        <v>4925.3500000000004</v>
      </c>
      <c r="D288" s="38"/>
      <c r="E288" s="38">
        <f t="shared" si="40"/>
        <v>1.3994651942217275</v>
      </c>
      <c r="F288" s="38">
        <v>585899</v>
      </c>
      <c r="G288" s="38"/>
      <c r="H288" s="38">
        <f t="shared" si="41"/>
        <v>1.7071842800690504</v>
      </c>
      <c r="I288" s="38">
        <v>246.5</v>
      </c>
      <c r="J288" s="38"/>
      <c r="K288" s="38">
        <f t="shared" si="42"/>
        <v>1.7431100893825358</v>
      </c>
      <c r="L288" s="38">
        <v>134362.1</v>
      </c>
      <c r="M288" s="38"/>
      <c r="N288" s="38">
        <f t="shared" si="43"/>
        <v>1.8525418549801662</v>
      </c>
      <c r="O288" s="38">
        <v>18993159.079</v>
      </c>
      <c r="P288" s="38"/>
      <c r="Q288" s="38">
        <f t="shared" si="44"/>
        <v>2.2884425309275591</v>
      </c>
      <c r="R288" s="38">
        <v>114208</v>
      </c>
      <c r="S288" s="38"/>
      <c r="T288" s="38">
        <f t="shared" si="45"/>
        <v>2.1570535419952188</v>
      </c>
      <c r="U288" s="38">
        <v>108585.061006</v>
      </c>
      <c r="V288" s="38"/>
      <c r="W288" s="38">
        <f t="shared" si="46"/>
        <v>2.3316512450862175</v>
      </c>
      <c r="X288" s="38">
        <v>149304</v>
      </c>
      <c r="Y288" s="38"/>
      <c r="Z288" s="38">
        <f t="shared" si="47"/>
        <v>1.9928302081254776</v>
      </c>
      <c r="AA288" s="38">
        <v>108430532000</v>
      </c>
      <c r="AB288" s="38"/>
      <c r="AC288" s="38">
        <f t="shared" si="48"/>
        <v>1.2849101055948404</v>
      </c>
      <c r="AD288" s="38">
        <v>104083034</v>
      </c>
      <c r="AF288" s="38">
        <f t="shared" si="49"/>
        <v>1.9706972221508228</v>
      </c>
    </row>
    <row r="289" spans="1:32">
      <c r="A289" s="2">
        <v>287</v>
      </c>
      <c r="B289" s="27" t="s">
        <v>299</v>
      </c>
      <c r="C289" s="38">
        <v>5161.92</v>
      </c>
      <c r="D289" s="38"/>
      <c r="E289" s="38">
        <f t="shared" si="40"/>
        <v>1.5520736409876872</v>
      </c>
      <c r="F289" s="38">
        <v>577815</v>
      </c>
      <c r="G289" s="38"/>
      <c r="H289" s="38">
        <f t="shared" si="41"/>
        <v>1.6389000803705989</v>
      </c>
      <c r="I289" s="38">
        <v>256.7</v>
      </c>
      <c r="J289" s="38"/>
      <c r="K289" s="38">
        <f t="shared" si="42"/>
        <v>1.9560545039363817</v>
      </c>
      <c r="L289" s="38">
        <v>131346</v>
      </c>
      <c r="M289" s="38"/>
      <c r="N289" s="38">
        <f t="shared" si="43"/>
        <v>1.7525256436127243</v>
      </c>
      <c r="O289" s="38">
        <v>18449775.460000001</v>
      </c>
      <c r="P289" s="38"/>
      <c r="Q289" s="38">
        <f t="shared" si="44"/>
        <v>2.1108584226201152</v>
      </c>
      <c r="R289" s="38">
        <v>112983</v>
      </c>
      <c r="S289" s="38"/>
      <c r="T289" s="38">
        <f t="shared" si="45"/>
        <v>2.0864303792148733</v>
      </c>
      <c r="U289" s="38">
        <v>106398.18269</v>
      </c>
      <c r="V289" s="38"/>
      <c r="W289" s="38">
        <f t="shared" si="46"/>
        <v>2.2143235676401414</v>
      </c>
      <c r="X289" s="38">
        <v>147345</v>
      </c>
      <c r="Y289" s="38"/>
      <c r="Z289" s="38">
        <f t="shared" si="47"/>
        <v>1.9276724112371804</v>
      </c>
      <c r="AA289" s="38">
        <v>107558895000</v>
      </c>
      <c r="AB289" s="38"/>
      <c r="AC289" s="38">
        <f t="shared" si="48"/>
        <v>1.2535869738304855</v>
      </c>
      <c r="AD289" s="38">
        <v>99804228</v>
      </c>
      <c r="AF289" s="38">
        <f t="shared" si="49"/>
        <v>1.7864933780181123</v>
      </c>
    </row>
    <row r="290" spans="1:32">
      <c r="A290" s="2">
        <v>288</v>
      </c>
      <c r="B290" s="27" t="s">
        <v>300</v>
      </c>
      <c r="C290" s="38">
        <v>5318.25</v>
      </c>
      <c r="D290" s="38"/>
      <c r="E290" s="38">
        <f t="shared" si="40"/>
        <v>1.6529202338900943</v>
      </c>
      <c r="F290" s="38">
        <v>584689</v>
      </c>
      <c r="G290" s="38"/>
      <c r="H290" s="38">
        <f t="shared" si="41"/>
        <v>1.6969636118806379</v>
      </c>
      <c r="I290" s="38">
        <v>212.3</v>
      </c>
      <c r="J290" s="38"/>
      <c r="K290" s="38">
        <f t="shared" si="42"/>
        <v>1.0291199935255229</v>
      </c>
      <c r="L290" s="38">
        <v>132497.79999999999</v>
      </c>
      <c r="M290" s="38"/>
      <c r="N290" s="38">
        <f t="shared" si="43"/>
        <v>1.7907202234519266</v>
      </c>
      <c r="O290" s="38">
        <v>19252492.263999999</v>
      </c>
      <c r="P290" s="38"/>
      <c r="Q290" s="38">
        <f t="shared" si="44"/>
        <v>2.3731956423619951</v>
      </c>
      <c r="R290" s="38">
        <v>101039</v>
      </c>
      <c r="S290" s="38"/>
      <c r="T290" s="38">
        <f t="shared" si="45"/>
        <v>1.3978401292161413</v>
      </c>
      <c r="U290" s="38">
        <v>90556.852622000006</v>
      </c>
      <c r="V290" s="38"/>
      <c r="W290" s="38">
        <f t="shared" si="46"/>
        <v>1.3644242152451151</v>
      </c>
      <c r="X290" s="38">
        <v>145710</v>
      </c>
      <c r="Y290" s="38"/>
      <c r="Z290" s="38">
        <f t="shared" si="47"/>
        <v>1.8732910953043747</v>
      </c>
      <c r="AA290" s="38">
        <v>110696047000</v>
      </c>
      <c r="AB290" s="38"/>
      <c r="AC290" s="38">
        <f t="shared" si="48"/>
        <v>1.3663236124321165</v>
      </c>
      <c r="AD290" s="38">
        <v>94278353</v>
      </c>
      <c r="AF290" s="38">
        <f t="shared" si="49"/>
        <v>1.5486028503342579</v>
      </c>
    </row>
    <row r="291" spans="1:32">
      <c r="A291" s="2">
        <v>289</v>
      </c>
      <c r="B291" s="27" t="s">
        <v>301</v>
      </c>
      <c r="C291" s="38">
        <v>5288.78</v>
      </c>
      <c r="D291" s="38"/>
      <c r="E291" s="38">
        <f t="shared" si="40"/>
        <v>1.6339094931951927</v>
      </c>
      <c r="F291" s="38">
        <v>585197</v>
      </c>
      <c r="G291" s="38"/>
      <c r="H291" s="38">
        <f t="shared" si="41"/>
        <v>1.7012546031531284</v>
      </c>
      <c r="I291" s="38">
        <v>237.7</v>
      </c>
      <c r="J291" s="38"/>
      <c r="K291" s="38">
        <f t="shared" si="42"/>
        <v>1.5593933395713744</v>
      </c>
      <c r="L291" s="38">
        <v>127521.29999999999</v>
      </c>
      <c r="M291" s="38"/>
      <c r="N291" s="38">
        <f t="shared" si="43"/>
        <v>1.6256956301459773</v>
      </c>
      <c r="O291" s="38">
        <v>16456411.403000001</v>
      </c>
      <c r="P291" s="38"/>
      <c r="Q291" s="38">
        <f t="shared" si="44"/>
        <v>1.4594037850182151</v>
      </c>
      <c r="R291" s="38">
        <v>102637</v>
      </c>
      <c r="S291" s="38"/>
      <c r="T291" s="38">
        <f t="shared" si="45"/>
        <v>1.4899673244185838</v>
      </c>
      <c r="U291" s="38">
        <v>92533.480058000001</v>
      </c>
      <c r="V291" s="38"/>
      <c r="W291" s="38">
        <f t="shared" si="46"/>
        <v>1.4704717737879522</v>
      </c>
      <c r="X291" s="38">
        <v>147992</v>
      </c>
      <c r="Y291" s="38"/>
      <c r="Z291" s="38">
        <f t="shared" si="47"/>
        <v>1.949192112404474</v>
      </c>
      <c r="AA291" s="38">
        <v>109201095000</v>
      </c>
      <c r="AB291" s="38"/>
      <c r="AC291" s="38">
        <f t="shared" si="48"/>
        <v>1.3126010438888054</v>
      </c>
      <c r="AD291" s="38">
        <v>88409574</v>
      </c>
      <c r="AF291" s="38">
        <f t="shared" si="49"/>
        <v>1.2959502056092285</v>
      </c>
    </row>
    <row r="292" spans="1:32">
      <c r="A292" s="2">
        <v>290</v>
      </c>
      <c r="B292" s="27" t="s">
        <v>302</v>
      </c>
      <c r="C292" s="38">
        <v>4024.68</v>
      </c>
      <c r="D292" s="38"/>
      <c r="E292" s="38">
        <f t="shared" si="40"/>
        <v>0.81845386671317988</v>
      </c>
      <c r="F292" s="38">
        <v>600857</v>
      </c>
      <c r="G292" s="38"/>
      <c r="H292" s="38">
        <f t="shared" si="41"/>
        <v>1.8335320112775408</v>
      </c>
      <c r="I292" s="38">
        <v>241.39999999999998</v>
      </c>
      <c r="J292" s="38"/>
      <c r="K292" s="38">
        <f t="shared" si="42"/>
        <v>1.6366378821056125</v>
      </c>
      <c r="L292" s="38">
        <v>130336.90000000001</v>
      </c>
      <c r="M292" s="38"/>
      <c r="N292" s="38">
        <f t="shared" si="43"/>
        <v>1.7190631062661892</v>
      </c>
      <c r="O292" s="38">
        <v>16913248.129000001</v>
      </c>
      <c r="P292" s="38"/>
      <c r="Q292" s="38">
        <f t="shared" si="44"/>
        <v>1.6087033586382327</v>
      </c>
      <c r="R292" s="38">
        <v>106867</v>
      </c>
      <c r="S292" s="38"/>
      <c r="T292" s="38">
        <f t="shared" si="45"/>
        <v>1.7338334293662259</v>
      </c>
      <c r="U292" s="38">
        <v>100762.98947500001</v>
      </c>
      <c r="V292" s="38"/>
      <c r="W292" s="38">
        <f t="shared" si="46"/>
        <v>1.9119911849746241</v>
      </c>
      <c r="X292" s="38">
        <v>147066</v>
      </c>
      <c r="Y292" s="38"/>
      <c r="Z292" s="38">
        <f t="shared" si="47"/>
        <v>1.9183926637477291</v>
      </c>
      <c r="AA292" s="38">
        <v>100309563000</v>
      </c>
      <c r="AB292" s="38"/>
      <c r="AC292" s="38">
        <f t="shared" si="48"/>
        <v>0.99307510772159469</v>
      </c>
      <c r="AD292" s="38">
        <v>102047798</v>
      </c>
      <c r="AF292" s="38">
        <f t="shared" si="49"/>
        <v>1.8830797197641098</v>
      </c>
    </row>
    <row r="293" spans="1:32">
      <c r="A293" s="2">
        <v>291</v>
      </c>
      <c r="B293" s="27" t="s">
        <v>303</v>
      </c>
      <c r="C293" s="38">
        <v>5001.07</v>
      </c>
      <c r="D293" s="38"/>
      <c r="E293" s="38">
        <f t="shared" si="40"/>
        <v>1.4483112507340425</v>
      </c>
      <c r="F293" s="38">
        <v>590450</v>
      </c>
      <c r="G293" s="38"/>
      <c r="H293" s="38">
        <f t="shared" si="41"/>
        <v>1.7456258180239801</v>
      </c>
      <c r="I293" s="38">
        <v>248.6</v>
      </c>
      <c r="J293" s="38"/>
      <c r="K293" s="38">
        <f t="shared" si="42"/>
        <v>1.7869515864965628</v>
      </c>
      <c r="L293" s="38">
        <v>132312.6</v>
      </c>
      <c r="M293" s="38"/>
      <c r="N293" s="38">
        <f t="shared" si="43"/>
        <v>1.7845788480514928</v>
      </c>
      <c r="O293" s="38">
        <v>18599937.651000001</v>
      </c>
      <c r="P293" s="38"/>
      <c r="Q293" s="38">
        <f t="shared" si="44"/>
        <v>2.1599331791232683</v>
      </c>
      <c r="R293" s="38">
        <v>111825</v>
      </c>
      <c r="S293" s="38"/>
      <c r="T293" s="38">
        <f t="shared" si="45"/>
        <v>2.0196698710519021</v>
      </c>
      <c r="U293" s="38">
        <v>104189.75047</v>
      </c>
      <c r="V293" s="38"/>
      <c r="W293" s="38">
        <f t="shared" si="46"/>
        <v>2.0958395069249489</v>
      </c>
      <c r="X293" s="38">
        <v>145195</v>
      </c>
      <c r="Y293" s="38"/>
      <c r="Z293" s="38">
        <f t="shared" si="47"/>
        <v>1.8561618123041332</v>
      </c>
      <c r="AA293" s="38">
        <v>108933850000</v>
      </c>
      <c r="AB293" s="38"/>
      <c r="AC293" s="38">
        <f t="shared" si="48"/>
        <v>1.3029973323112047</v>
      </c>
      <c r="AD293" s="38">
        <v>99300414</v>
      </c>
      <c r="AF293" s="38">
        <f t="shared" si="49"/>
        <v>1.7648040386257964</v>
      </c>
    </row>
    <row r="294" spans="1:32">
      <c r="A294" s="2">
        <v>292</v>
      </c>
      <c r="B294" s="27" t="s">
        <v>304</v>
      </c>
      <c r="C294" s="38">
        <v>5118.3900000000003</v>
      </c>
      <c r="D294" s="38"/>
      <c r="E294" s="38">
        <f t="shared" si="40"/>
        <v>1.523992964284292</v>
      </c>
      <c r="F294" s="38">
        <v>601061</v>
      </c>
      <c r="G294" s="38"/>
      <c r="H294" s="38">
        <f t="shared" si="41"/>
        <v>1.8352551652531077</v>
      </c>
      <c r="I294" s="38">
        <v>254.70000000000002</v>
      </c>
      <c r="J294" s="38"/>
      <c r="K294" s="38">
        <f t="shared" si="42"/>
        <v>1.9143006971611183</v>
      </c>
      <c r="L294" s="38">
        <v>132714.79999999999</v>
      </c>
      <c r="M294" s="38"/>
      <c r="N294" s="38">
        <f t="shared" si="43"/>
        <v>1.7979161114751139</v>
      </c>
      <c r="O294" s="38">
        <v>18463909.554000001</v>
      </c>
      <c r="P294" s="38"/>
      <c r="Q294" s="38">
        <f t="shared" si="44"/>
        <v>2.1154776094928129</v>
      </c>
      <c r="R294" s="38">
        <v>109384</v>
      </c>
      <c r="S294" s="38"/>
      <c r="T294" s="38">
        <f t="shared" si="45"/>
        <v>1.878942409544291</v>
      </c>
      <c r="U294" s="38">
        <v>100558.002956</v>
      </c>
      <c r="V294" s="38"/>
      <c r="W294" s="38">
        <f t="shared" si="46"/>
        <v>1.9009935030249405</v>
      </c>
      <c r="X294" s="38">
        <v>151270</v>
      </c>
      <c r="Y294" s="38"/>
      <c r="Z294" s="38">
        <f t="shared" si="47"/>
        <v>2.0582208302196037</v>
      </c>
      <c r="AA294" s="38">
        <v>110964785000</v>
      </c>
      <c r="AB294" s="38"/>
      <c r="AC294" s="38">
        <f t="shared" si="48"/>
        <v>1.375980976431223</v>
      </c>
      <c r="AD294" s="38">
        <v>106385166</v>
      </c>
      <c r="AF294" s="38">
        <f t="shared" si="49"/>
        <v>2.0698046750479451</v>
      </c>
    </row>
    <row r="295" spans="1:32">
      <c r="A295" s="2">
        <v>293</v>
      </c>
      <c r="B295" s="27" t="s">
        <v>305</v>
      </c>
      <c r="C295" s="38">
        <v>5221.3100000000004</v>
      </c>
      <c r="D295" s="38"/>
      <c r="E295" s="38">
        <f t="shared" si="40"/>
        <v>1.5903854119367948</v>
      </c>
      <c r="F295" s="38">
        <v>598770</v>
      </c>
      <c r="G295" s="38"/>
      <c r="H295" s="38">
        <f t="shared" si="41"/>
        <v>1.8159034703608328</v>
      </c>
      <c r="I295" s="38">
        <v>234.5</v>
      </c>
      <c r="J295" s="38"/>
      <c r="K295" s="38">
        <f t="shared" si="42"/>
        <v>1.4925872487309522</v>
      </c>
      <c r="L295" s="38">
        <v>132134.20000000001</v>
      </c>
      <c r="M295" s="38"/>
      <c r="N295" s="38">
        <f t="shared" si="43"/>
        <v>1.7786629659163014</v>
      </c>
      <c r="O295" s="38">
        <v>17780548.213</v>
      </c>
      <c r="P295" s="38"/>
      <c r="Q295" s="38">
        <f t="shared" si="44"/>
        <v>1.89214714801038</v>
      </c>
      <c r="R295" s="38">
        <v>106434</v>
      </c>
      <c r="S295" s="38"/>
      <c r="T295" s="38">
        <f t="shared" si="45"/>
        <v>1.7088703032569283</v>
      </c>
      <c r="U295" s="38">
        <v>105919.42933899999</v>
      </c>
      <c r="V295" s="38"/>
      <c r="W295" s="38">
        <f t="shared" si="46"/>
        <v>2.1886380878713818</v>
      </c>
      <c r="X295" s="38">
        <v>148220</v>
      </c>
      <c r="Y295" s="38"/>
      <c r="Z295" s="38">
        <f t="shared" si="47"/>
        <v>1.9567755619657461</v>
      </c>
      <c r="AA295" s="38">
        <v>111163723000</v>
      </c>
      <c r="AB295" s="38"/>
      <c r="AC295" s="38">
        <f t="shared" si="48"/>
        <v>1.3831300088689664</v>
      </c>
      <c r="AD295" s="38">
        <v>109350645</v>
      </c>
      <c r="AF295" s="38">
        <f t="shared" si="49"/>
        <v>2.1974694094375917</v>
      </c>
    </row>
    <row r="296" spans="1:32">
      <c r="A296" s="2">
        <v>294</v>
      </c>
      <c r="B296" s="27" t="s">
        <v>306</v>
      </c>
      <c r="C296" s="38">
        <v>5156.88</v>
      </c>
      <c r="D296" s="38"/>
      <c r="E296" s="38">
        <f t="shared" si="40"/>
        <v>1.5488223979234761</v>
      </c>
      <c r="F296" s="38">
        <v>605046</v>
      </c>
      <c r="G296" s="38"/>
      <c r="H296" s="38">
        <f t="shared" si="41"/>
        <v>1.8689157956091604</v>
      </c>
      <c r="I296" s="38">
        <v>235.60000000000002</v>
      </c>
      <c r="J296" s="38"/>
      <c r="K296" s="38">
        <f t="shared" si="42"/>
        <v>1.515551842457348</v>
      </c>
      <c r="L296" s="38">
        <v>131477.29999999999</v>
      </c>
      <c r="M296" s="38"/>
      <c r="N296" s="38">
        <f t="shared" si="43"/>
        <v>1.7568796532783666</v>
      </c>
      <c r="O296" s="38">
        <v>18196370.27</v>
      </c>
      <c r="P296" s="38"/>
      <c r="Q296" s="38">
        <f t="shared" si="44"/>
        <v>2.0280426491349957</v>
      </c>
      <c r="R296" s="38">
        <v>110100</v>
      </c>
      <c r="S296" s="38"/>
      <c r="T296" s="38">
        <f t="shared" si="45"/>
        <v>1.9202209275448847</v>
      </c>
      <c r="U296" s="38">
        <v>98646.112274999992</v>
      </c>
      <c r="V296" s="38"/>
      <c r="W296" s="38">
        <f t="shared" si="46"/>
        <v>1.7984191204032205</v>
      </c>
      <c r="X296" s="38">
        <v>153388</v>
      </c>
      <c r="Y296" s="38"/>
      <c r="Z296" s="38">
        <f t="shared" si="47"/>
        <v>2.1286670853545773</v>
      </c>
      <c r="AA296" s="38">
        <v>106428789000</v>
      </c>
      <c r="AB296" s="38"/>
      <c r="AC296" s="38">
        <f t="shared" si="48"/>
        <v>1.2129755046687951</v>
      </c>
      <c r="AD296" s="38">
        <v>98778198</v>
      </c>
      <c r="AF296" s="38">
        <f t="shared" si="49"/>
        <v>1.7423224877754873</v>
      </c>
    </row>
    <row r="297" spans="1:32">
      <c r="A297" s="2">
        <v>295</v>
      </c>
      <c r="B297" s="27" t="s">
        <v>307</v>
      </c>
      <c r="C297" s="38">
        <v>5150.53</v>
      </c>
      <c r="D297" s="38"/>
      <c r="E297" s="38">
        <f t="shared" si="40"/>
        <v>1.5447260896977335</v>
      </c>
      <c r="F297" s="38">
        <v>613913</v>
      </c>
      <c r="G297" s="38"/>
      <c r="H297" s="38">
        <f t="shared" si="41"/>
        <v>1.9438138657138324</v>
      </c>
      <c r="I297" s="38">
        <v>247.5</v>
      </c>
      <c r="J297" s="38"/>
      <c r="K297" s="38">
        <f t="shared" si="42"/>
        <v>1.7639869927701679</v>
      </c>
      <c r="L297" s="38">
        <v>137074.20000000001</v>
      </c>
      <c r="M297" s="38"/>
      <c r="N297" s="38">
        <f t="shared" si="43"/>
        <v>1.9424771909602863</v>
      </c>
      <c r="O297" s="38">
        <v>19851520.971999999</v>
      </c>
      <c r="P297" s="38"/>
      <c r="Q297" s="38">
        <f t="shared" si="44"/>
        <v>2.5689652151667661</v>
      </c>
      <c r="R297" s="38">
        <v>110973</v>
      </c>
      <c r="S297" s="38"/>
      <c r="T297" s="38">
        <f t="shared" si="45"/>
        <v>1.9705507406936535</v>
      </c>
      <c r="U297" s="38">
        <v>107989.729013</v>
      </c>
      <c r="V297" s="38"/>
      <c r="W297" s="38">
        <f t="shared" si="46"/>
        <v>2.2997112329067591</v>
      </c>
      <c r="X297" s="38">
        <v>146400</v>
      </c>
      <c r="Y297" s="38"/>
      <c r="Z297" s="38">
        <f t="shared" si="47"/>
        <v>1.8962410084503294</v>
      </c>
      <c r="AA297" s="38">
        <v>111311317000</v>
      </c>
      <c r="AB297" s="38"/>
      <c r="AC297" s="38">
        <f t="shared" si="48"/>
        <v>1.3884339442338351</v>
      </c>
      <c r="AD297" s="38">
        <v>109649090</v>
      </c>
      <c r="AF297" s="38">
        <f t="shared" si="49"/>
        <v>2.210317553583923</v>
      </c>
    </row>
    <row r="298" spans="1:32">
      <c r="A298" s="2">
        <v>296</v>
      </c>
      <c r="B298" s="27" t="s">
        <v>308</v>
      </c>
      <c r="C298" s="38">
        <v>5250.28</v>
      </c>
      <c r="D298" s="38"/>
      <c r="E298" s="38">
        <f t="shared" si="40"/>
        <v>1.6090736086769131</v>
      </c>
      <c r="F298" s="38">
        <v>616595</v>
      </c>
      <c r="G298" s="38"/>
      <c r="H298" s="38">
        <f t="shared" si="41"/>
        <v>1.966468272392611</v>
      </c>
      <c r="I298" s="38">
        <v>223</v>
      </c>
      <c r="J298" s="38"/>
      <c r="K298" s="38">
        <f t="shared" si="42"/>
        <v>1.2525028597731847</v>
      </c>
      <c r="L298" s="38">
        <v>135009.1</v>
      </c>
      <c r="M298" s="38"/>
      <c r="N298" s="38">
        <f t="shared" si="43"/>
        <v>1.8739968759525263</v>
      </c>
      <c r="O298" s="38">
        <v>17576448.361000001</v>
      </c>
      <c r="P298" s="38"/>
      <c r="Q298" s="38">
        <f t="shared" si="44"/>
        <v>1.8254449344070269</v>
      </c>
      <c r="R298" s="38">
        <v>89098</v>
      </c>
      <c r="S298" s="38"/>
      <c r="T298" s="38">
        <f t="shared" si="45"/>
        <v>0.70942283390176919</v>
      </c>
      <c r="U298" s="38">
        <v>76834.956578999991</v>
      </c>
      <c r="V298" s="38"/>
      <c r="W298" s="38">
        <f t="shared" si="46"/>
        <v>0.62823410301863769</v>
      </c>
      <c r="X298" s="38">
        <v>150539</v>
      </c>
      <c r="Y298" s="38"/>
      <c r="Z298" s="38">
        <f t="shared" si="47"/>
        <v>2.0339072265823677</v>
      </c>
      <c r="AA298" s="38">
        <v>111697819000</v>
      </c>
      <c r="AB298" s="38"/>
      <c r="AC298" s="38">
        <f t="shared" si="48"/>
        <v>1.4023232732471593</v>
      </c>
      <c r="AD298" s="38">
        <v>108699000</v>
      </c>
      <c r="AF298" s="38">
        <f t="shared" si="49"/>
        <v>2.1694159024522643</v>
      </c>
    </row>
    <row r="299" spans="1:32">
      <c r="A299" s="2">
        <v>297</v>
      </c>
      <c r="B299" s="27" t="s">
        <v>309</v>
      </c>
      <c r="C299" s="38">
        <v>5251.02</v>
      </c>
      <c r="D299" s="38"/>
      <c r="E299" s="38">
        <f t="shared" si="40"/>
        <v>1.609550973729992</v>
      </c>
      <c r="F299" s="38">
        <v>624633</v>
      </c>
      <c r="G299" s="38"/>
      <c r="H299" s="38">
        <f t="shared" si="41"/>
        <v>2.0343639177632387</v>
      </c>
      <c r="I299" s="38">
        <v>241.5</v>
      </c>
      <c r="J299" s="38"/>
      <c r="K299" s="38">
        <f t="shared" si="42"/>
        <v>1.6387255724443761</v>
      </c>
      <c r="L299" s="38">
        <v>133775.29999999999</v>
      </c>
      <c r="M299" s="38"/>
      <c r="N299" s="38">
        <f t="shared" si="43"/>
        <v>1.8330831126206899</v>
      </c>
      <c r="O299" s="38">
        <v>18379876.809</v>
      </c>
      <c r="P299" s="38"/>
      <c r="Q299" s="38">
        <f t="shared" si="44"/>
        <v>2.0880147277134267</v>
      </c>
      <c r="R299" s="38">
        <v>102926</v>
      </c>
      <c r="S299" s="38"/>
      <c r="T299" s="38">
        <f t="shared" si="45"/>
        <v>1.5066286256786001</v>
      </c>
      <c r="U299" s="38">
        <v>98567.829394</v>
      </c>
      <c r="V299" s="38"/>
      <c r="W299" s="38">
        <f t="shared" si="46"/>
        <v>1.7942191845657678</v>
      </c>
      <c r="X299" s="38">
        <v>143804</v>
      </c>
      <c r="Y299" s="38"/>
      <c r="Z299" s="38">
        <f t="shared" si="47"/>
        <v>1.8098961178316362</v>
      </c>
      <c r="AA299" s="38">
        <v>110671211000</v>
      </c>
      <c r="AB299" s="38"/>
      <c r="AC299" s="38">
        <f t="shared" si="48"/>
        <v>1.3654311063768441</v>
      </c>
      <c r="AD299" s="38">
        <v>99830761</v>
      </c>
      <c r="AF299" s="38">
        <f t="shared" si="49"/>
        <v>1.7876356313935569</v>
      </c>
    </row>
    <row r="300" spans="1:32">
      <c r="A300" s="2">
        <v>298</v>
      </c>
      <c r="B300" s="2" t="s">
        <v>310</v>
      </c>
      <c r="C300" s="38">
        <v>5222.1000000000004</v>
      </c>
      <c r="D300" s="38"/>
      <c r="E300" s="38">
        <f t="shared" si="40"/>
        <v>1.5908950313853518</v>
      </c>
      <c r="F300" s="38">
        <v>606151</v>
      </c>
      <c r="G300" s="38"/>
      <c r="H300" s="38">
        <f t="shared" si="41"/>
        <v>1.8782495463101487</v>
      </c>
      <c r="I300" s="38">
        <v>250.79999999999998</v>
      </c>
      <c r="J300" s="38"/>
      <c r="K300" s="38">
        <f t="shared" si="42"/>
        <v>1.8328807739493529</v>
      </c>
      <c r="L300" s="38">
        <v>136327</v>
      </c>
      <c r="M300" s="38"/>
      <c r="N300" s="38">
        <f t="shared" si="43"/>
        <v>1.9176994604030255</v>
      </c>
      <c r="O300" s="38">
        <v>19323494.758000001</v>
      </c>
      <c r="P300" s="38"/>
      <c r="Q300" s="38">
        <f t="shared" si="44"/>
        <v>2.3964000860436054</v>
      </c>
      <c r="R300" s="38">
        <v>114505</v>
      </c>
      <c r="S300" s="38"/>
      <c r="T300" s="38">
        <f t="shared" si="45"/>
        <v>2.1741760557468619</v>
      </c>
      <c r="U300" s="38">
        <v>109770.837918</v>
      </c>
      <c r="V300" s="38"/>
      <c r="W300" s="38">
        <f t="shared" si="46"/>
        <v>2.3952690742247911</v>
      </c>
      <c r="X300" s="38">
        <v>147512</v>
      </c>
      <c r="Y300" s="38"/>
      <c r="Z300" s="38">
        <f t="shared" si="47"/>
        <v>1.9332269554333752</v>
      </c>
      <c r="AA300" s="38">
        <v>111841858000</v>
      </c>
      <c r="AB300" s="38"/>
      <c r="AC300" s="38">
        <f t="shared" si="48"/>
        <v>1.4074994561951135</v>
      </c>
      <c r="AD300" s="38">
        <v>114971533</v>
      </c>
      <c r="AF300" s="38">
        <f t="shared" si="49"/>
        <v>2.4394502744357767</v>
      </c>
    </row>
    <row r="301" spans="1:32">
      <c r="A301" s="2">
        <v>299</v>
      </c>
      <c r="B301" s="2" t="s">
        <v>311</v>
      </c>
      <c r="C301" s="38">
        <v>5267.85</v>
      </c>
      <c r="D301" s="38"/>
      <c r="E301" s="38">
        <f t="shared" si="40"/>
        <v>1.6204078032479829</v>
      </c>
      <c r="F301" s="38">
        <v>625271</v>
      </c>
      <c r="G301" s="38"/>
      <c r="H301" s="38">
        <f t="shared" si="41"/>
        <v>2.0397529973534922</v>
      </c>
      <c r="I301" s="38">
        <v>242.4</v>
      </c>
      <c r="J301" s="38"/>
      <c r="K301" s="38">
        <f t="shared" si="42"/>
        <v>1.6575147854932448</v>
      </c>
      <c r="L301" s="38">
        <v>135384.79999999999</v>
      </c>
      <c r="M301" s="38"/>
      <c r="N301" s="38">
        <f t="shared" si="43"/>
        <v>1.8864553788571865</v>
      </c>
      <c r="O301" s="38">
        <v>18419585.778999999</v>
      </c>
      <c r="P301" s="38"/>
      <c r="Q301" s="38">
        <f t="shared" si="44"/>
        <v>2.1009920825373247</v>
      </c>
      <c r="R301" s="38">
        <v>107757</v>
      </c>
      <c r="S301" s="38"/>
      <c r="T301" s="38">
        <f t="shared" si="45"/>
        <v>1.7851433190597015</v>
      </c>
      <c r="U301" s="38">
        <v>103619.50778099999</v>
      </c>
      <c r="V301" s="38"/>
      <c r="W301" s="38">
        <f t="shared" si="46"/>
        <v>2.065245554901431</v>
      </c>
      <c r="X301" s="38">
        <v>148635</v>
      </c>
      <c r="Y301" s="38"/>
      <c r="Z301" s="38">
        <f t="shared" si="47"/>
        <v>1.9705787705970086</v>
      </c>
      <c r="AA301" s="38">
        <v>107021888000</v>
      </c>
      <c r="AB301" s="38"/>
      <c r="AC301" s="38">
        <f t="shared" si="48"/>
        <v>1.2342890998079497</v>
      </c>
      <c r="AD301" s="38">
        <v>104182325</v>
      </c>
      <c r="AF301" s="38">
        <f t="shared" si="49"/>
        <v>1.9749717286107511</v>
      </c>
    </row>
    <row r="302" spans="1:32" s="1" customFormat="1">
      <c r="A302" s="2">
        <v>300</v>
      </c>
      <c r="B302" s="2" t="s">
        <v>349</v>
      </c>
      <c r="C302" s="1">
        <v>5663.88</v>
      </c>
      <c r="E302" s="38">
        <f>(C302-$D$3)/$D$4</f>
        <v>1.8758819680732906</v>
      </c>
      <c r="F302" s="32">
        <v>631101</v>
      </c>
      <c r="H302" s="38">
        <f>(F302-$G$3)/$G$4</f>
        <v>2.0889980349885704</v>
      </c>
      <c r="I302" s="32">
        <v>215.2</v>
      </c>
      <c r="K302" s="38">
        <f>(I302-$J$3)/$J$4</f>
        <v>1.089663013349655</v>
      </c>
      <c r="L302" s="32">
        <v>134611.70000000001</v>
      </c>
      <c r="N302" s="38">
        <f t="shared" si="43"/>
        <v>1.8608187842455468</v>
      </c>
      <c r="O302" s="32">
        <v>19685706.697999999</v>
      </c>
      <c r="Q302" s="38">
        <f t="shared" si="44"/>
        <v>2.5147751752698579</v>
      </c>
      <c r="R302" s="32">
        <v>103363</v>
      </c>
      <c r="T302" s="38">
        <f>(R302-$S$3)/$S$4</f>
        <v>1.5318223580337111</v>
      </c>
      <c r="U302" s="32">
        <v>92861.627360999992</v>
      </c>
      <c r="W302" s="38">
        <f>(U302-$V$3)/$V$4</f>
        <v>1.488077125050296</v>
      </c>
      <c r="X302" s="32">
        <v>149210</v>
      </c>
      <c r="Z302" s="38">
        <f>(X302-$Y$3)/$Y$4</f>
        <v>1.9897036982186376</v>
      </c>
      <c r="AA302" s="32">
        <v>116245740000</v>
      </c>
      <c r="AC302" s="38">
        <f>(AA302-$AB$3)/$AB$4</f>
        <v>1.5657572815979719</v>
      </c>
      <c r="AD302" s="32">
        <v>100806884</v>
      </c>
      <c r="AF302" s="38">
        <f>(AD302-$AE$3)/$AE$4</f>
        <v>1.8296580107550784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DCDB-F3FA-4CA4-AD71-D65BBBDBE204}">
  <dimension ref="A1:KO15"/>
  <sheetViews>
    <sheetView workbookViewId="0">
      <selection activeCell="E38" sqref="E38"/>
    </sheetView>
  </sheetViews>
  <sheetFormatPr defaultRowHeight="13.9"/>
  <sheetData>
    <row r="1" spans="1:301" ht="16.05" customHeight="1"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 t="s">
        <v>157</v>
      </c>
      <c r="EQ1" s="27" t="s">
        <v>158</v>
      </c>
      <c r="ER1" s="27" t="s">
        <v>159</v>
      </c>
      <c r="ES1" s="27" t="s">
        <v>160</v>
      </c>
      <c r="ET1" s="27" t="s">
        <v>161</v>
      </c>
      <c r="EU1" s="27" t="s">
        <v>162</v>
      </c>
      <c r="EV1" s="27" t="s">
        <v>163</v>
      </c>
      <c r="EW1" s="27" t="s">
        <v>164</v>
      </c>
      <c r="EX1" s="27" t="s">
        <v>165</v>
      </c>
      <c r="EY1" s="27" t="s">
        <v>166</v>
      </c>
      <c r="EZ1" s="27" t="s">
        <v>167</v>
      </c>
      <c r="FA1" s="27" t="s">
        <v>168</v>
      </c>
      <c r="FB1" s="27" t="s">
        <v>169</v>
      </c>
      <c r="FC1" s="27" t="s">
        <v>170</v>
      </c>
      <c r="FD1" s="27" t="s">
        <v>171</v>
      </c>
      <c r="FE1" s="27" t="s">
        <v>172</v>
      </c>
      <c r="FF1" s="27" t="s">
        <v>173</v>
      </c>
      <c r="FG1" s="27" t="s">
        <v>174</v>
      </c>
      <c r="FH1" s="27" t="s">
        <v>175</v>
      </c>
      <c r="FI1" s="27" t="s">
        <v>176</v>
      </c>
      <c r="FJ1" s="27" t="s">
        <v>177</v>
      </c>
      <c r="FK1" s="27" t="s">
        <v>178</v>
      </c>
      <c r="FL1" s="27" t="s">
        <v>179</v>
      </c>
      <c r="FM1" s="27" t="s">
        <v>180</v>
      </c>
      <c r="FN1" s="27" t="s">
        <v>181</v>
      </c>
      <c r="FO1" s="27" t="s">
        <v>182</v>
      </c>
      <c r="FP1" s="27" t="s">
        <v>183</v>
      </c>
      <c r="FQ1" s="27" t="s">
        <v>184</v>
      </c>
      <c r="FR1" s="27" t="s">
        <v>185</v>
      </c>
      <c r="FS1" s="27" t="s">
        <v>186</v>
      </c>
      <c r="FT1" s="27" t="s">
        <v>187</v>
      </c>
      <c r="FU1" s="27" t="s">
        <v>188</v>
      </c>
      <c r="FV1" s="27" t="s">
        <v>189</v>
      </c>
      <c r="FW1" s="27" t="s">
        <v>190</v>
      </c>
      <c r="FX1" s="27" t="s">
        <v>191</v>
      </c>
      <c r="FY1" s="27" t="s">
        <v>192</v>
      </c>
      <c r="FZ1" s="27" t="s">
        <v>193</v>
      </c>
      <c r="GA1" s="27" t="s">
        <v>194</v>
      </c>
      <c r="GB1" s="27" t="s">
        <v>195</v>
      </c>
      <c r="GC1" s="27" t="s">
        <v>196</v>
      </c>
      <c r="GD1" s="27" t="s">
        <v>197</v>
      </c>
      <c r="GE1" s="27" t="s">
        <v>198</v>
      </c>
      <c r="GF1" s="27" t="s">
        <v>199</v>
      </c>
      <c r="GG1" s="27" t="s">
        <v>200</v>
      </c>
      <c r="GH1" s="27" t="s">
        <v>201</v>
      </c>
      <c r="GI1" s="27" t="s">
        <v>202</v>
      </c>
      <c r="GJ1" s="27" t="s">
        <v>203</v>
      </c>
      <c r="GK1" s="27" t="s">
        <v>204</v>
      </c>
      <c r="GL1" s="27" t="s">
        <v>205</v>
      </c>
      <c r="GM1" s="27" t="s">
        <v>206</v>
      </c>
      <c r="GN1" s="27" t="s">
        <v>207</v>
      </c>
      <c r="GO1" s="27" t="s">
        <v>208</v>
      </c>
      <c r="GP1" s="27" t="s">
        <v>209</v>
      </c>
      <c r="GQ1" s="27" t="s">
        <v>210</v>
      </c>
      <c r="GR1" s="27" t="s">
        <v>211</v>
      </c>
      <c r="GS1" s="27" t="s">
        <v>212</v>
      </c>
      <c r="GT1" s="27" t="s">
        <v>213</v>
      </c>
      <c r="GU1" s="27" t="s">
        <v>214</v>
      </c>
      <c r="GV1" s="27" t="s">
        <v>215</v>
      </c>
      <c r="GW1" s="27" t="s">
        <v>216</v>
      </c>
      <c r="GX1" s="27" t="s">
        <v>217</v>
      </c>
      <c r="GY1" s="27" t="s">
        <v>218</v>
      </c>
      <c r="GZ1" s="27" t="s">
        <v>219</v>
      </c>
      <c r="HA1" s="27" t="s">
        <v>220</v>
      </c>
      <c r="HB1" s="27" t="s">
        <v>221</v>
      </c>
      <c r="HC1" s="27" t="s">
        <v>222</v>
      </c>
      <c r="HD1" s="27" t="s">
        <v>223</v>
      </c>
      <c r="HE1" s="27" t="s">
        <v>224</v>
      </c>
      <c r="HF1" s="27" t="s">
        <v>225</v>
      </c>
      <c r="HG1" s="27" t="s">
        <v>226</v>
      </c>
      <c r="HH1" s="27" t="s">
        <v>227</v>
      </c>
      <c r="HI1" s="27" t="s">
        <v>228</v>
      </c>
      <c r="HJ1" s="27" t="s">
        <v>229</v>
      </c>
      <c r="HK1" s="27" t="s">
        <v>230</v>
      </c>
      <c r="HL1" s="27" t="s">
        <v>231</v>
      </c>
      <c r="HM1" s="27" t="s">
        <v>232</v>
      </c>
      <c r="HN1" s="27" t="s">
        <v>233</v>
      </c>
      <c r="HO1" s="27" t="s">
        <v>234</v>
      </c>
      <c r="HP1" s="27" t="s">
        <v>235</v>
      </c>
      <c r="HQ1" s="27" t="s">
        <v>236</v>
      </c>
      <c r="HR1" s="27" t="s">
        <v>237</v>
      </c>
      <c r="HS1" s="27" t="s">
        <v>238</v>
      </c>
      <c r="HT1" s="27" t="s">
        <v>239</v>
      </c>
      <c r="HU1" s="27" t="s">
        <v>240</v>
      </c>
      <c r="HV1" s="27" t="s">
        <v>241</v>
      </c>
      <c r="HW1" s="27" t="s">
        <v>242</v>
      </c>
      <c r="HX1" s="27" t="s">
        <v>243</v>
      </c>
      <c r="HY1" s="27" t="s">
        <v>244</v>
      </c>
      <c r="HZ1" s="27" t="s">
        <v>245</v>
      </c>
      <c r="IA1" s="27" t="s">
        <v>246</v>
      </c>
      <c r="IB1" s="27" t="s">
        <v>247</v>
      </c>
      <c r="IC1" s="27" t="s">
        <v>248</v>
      </c>
      <c r="ID1" s="27" t="s">
        <v>249</v>
      </c>
      <c r="IE1" s="27" t="s">
        <v>250</v>
      </c>
      <c r="IF1" s="27" t="s">
        <v>251</v>
      </c>
      <c r="IG1" s="27" t="s">
        <v>252</v>
      </c>
      <c r="IH1" s="27" t="s">
        <v>253</v>
      </c>
      <c r="II1" s="27" t="s">
        <v>254</v>
      </c>
      <c r="IJ1" s="27" t="s">
        <v>255</v>
      </c>
      <c r="IK1" s="27" t="s">
        <v>256</v>
      </c>
      <c r="IL1" s="27" t="s">
        <v>257</v>
      </c>
      <c r="IM1" s="27" t="s">
        <v>258</v>
      </c>
      <c r="IN1" s="27" t="s">
        <v>259</v>
      </c>
      <c r="IO1" s="27" t="s">
        <v>260</v>
      </c>
      <c r="IP1" s="27" t="s">
        <v>261</v>
      </c>
      <c r="IQ1" s="27" t="s">
        <v>262</v>
      </c>
      <c r="IR1" s="27" t="s">
        <v>263</v>
      </c>
      <c r="IS1" s="27" t="s">
        <v>264</v>
      </c>
      <c r="IT1" s="27" t="s">
        <v>265</v>
      </c>
      <c r="IU1" s="27" t="s">
        <v>266</v>
      </c>
      <c r="IV1" s="27" t="s">
        <v>267</v>
      </c>
      <c r="IW1" s="27" t="s">
        <v>268</v>
      </c>
      <c r="IX1" s="27" t="s">
        <v>269</v>
      </c>
      <c r="IY1" s="27" t="s">
        <v>270</v>
      </c>
      <c r="IZ1" s="27" t="s">
        <v>271</v>
      </c>
      <c r="JA1" s="27" t="s">
        <v>272</v>
      </c>
      <c r="JB1" s="27" t="s">
        <v>273</v>
      </c>
      <c r="JC1" s="27" t="s">
        <v>274</v>
      </c>
      <c r="JD1" s="27" t="s">
        <v>275</v>
      </c>
      <c r="JE1" s="27" t="s">
        <v>276</v>
      </c>
      <c r="JF1" s="27" t="s">
        <v>277</v>
      </c>
      <c r="JG1" s="27" t="s">
        <v>278</v>
      </c>
      <c r="JH1" s="27" t="s">
        <v>279</v>
      </c>
      <c r="JI1" s="27" t="s">
        <v>280</v>
      </c>
      <c r="JJ1" s="27" t="s">
        <v>281</v>
      </c>
      <c r="JK1" s="27" t="s">
        <v>282</v>
      </c>
      <c r="JL1" s="27" t="s">
        <v>283</v>
      </c>
      <c r="JM1" s="27" t="s">
        <v>284</v>
      </c>
      <c r="JN1" s="27" t="s">
        <v>285</v>
      </c>
      <c r="JO1" s="27" t="s">
        <v>286</v>
      </c>
      <c r="JP1" s="27" t="s">
        <v>287</v>
      </c>
      <c r="JQ1" s="27" t="s">
        <v>288</v>
      </c>
      <c r="JR1" s="27" t="s">
        <v>289</v>
      </c>
      <c r="JS1" s="27" t="s">
        <v>290</v>
      </c>
      <c r="JT1" s="27" t="s">
        <v>291</v>
      </c>
      <c r="JU1" s="27" t="s">
        <v>292</v>
      </c>
      <c r="JV1" s="27" t="s">
        <v>293</v>
      </c>
      <c r="JW1" s="27" t="s">
        <v>294</v>
      </c>
      <c r="JX1" s="27" t="s">
        <v>295</v>
      </c>
      <c r="JY1" s="27" t="s">
        <v>296</v>
      </c>
      <c r="JZ1" s="27" t="s">
        <v>297</v>
      </c>
      <c r="KA1" s="27" t="s">
        <v>298</v>
      </c>
      <c r="KB1" s="27" t="s">
        <v>299</v>
      </c>
      <c r="KC1" s="27" t="s">
        <v>300</v>
      </c>
      <c r="KD1" s="27" t="s">
        <v>301</v>
      </c>
      <c r="KE1" s="27" t="s">
        <v>302</v>
      </c>
      <c r="KF1" s="27" t="s">
        <v>303</v>
      </c>
      <c r="KG1" s="27" t="s">
        <v>304</v>
      </c>
      <c r="KH1" s="27" t="s">
        <v>305</v>
      </c>
      <c r="KI1" s="27" t="s">
        <v>306</v>
      </c>
      <c r="KJ1" s="27" t="s">
        <v>307</v>
      </c>
      <c r="KK1" s="27" t="s">
        <v>308</v>
      </c>
      <c r="KL1" s="27" t="s">
        <v>309</v>
      </c>
      <c r="KM1" s="2" t="s">
        <v>310</v>
      </c>
      <c r="KN1" s="2" t="s">
        <v>311</v>
      </c>
      <c r="KO1" s="2" t="s">
        <v>349</v>
      </c>
    </row>
    <row r="2" spans="1:301" ht="16.05" customHeight="1">
      <c r="A2" s="37" t="s">
        <v>355</v>
      </c>
      <c r="B2" s="38">
        <v>-1.7430507862651941</v>
      </c>
      <c r="C2" s="38">
        <v>-1.7876346475309379</v>
      </c>
      <c r="D2" s="38">
        <v>-1.6917698748410832</v>
      </c>
      <c r="E2" s="38">
        <v>-1.6777640174365207</v>
      </c>
      <c r="F2" s="38">
        <v>-1.6980451295127568</v>
      </c>
      <c r="G2" s="38">
        <v>-1.6499943033446038</v>
      </c>
      <c r="H2" s="38">
        <v>-1.6688692296388914</v>
      </c>
      <c r="I2" s="38">
        <v>-1.6364933082068058</v>
      </c>
      <c r="J2" s="38">
        <v>-1.6405438191219619</v>
      </c>
      <c r="K2" s="38">
        <v>-1.6574005916788537</v>
      </c>
      <c r="L2" s="38">
        <v>-1.6375258215052031</v>
      </c>
      <c r="M2" s="38">
        <v>-1.6372287692773582</v>
      </c>
      <c r="N2" s="38">
        <v>-1.7542233209016747</v>
      </c>
      <c r="O2" s="38">
        <v>-1.6944485262103346</v>
      </c>
      <c r="P2" s="38">
        <v>-1.6344323634046443</v>
      </c>
      <c r="Q2" s="38">
        <v>-1.6245172775685706</v>
      </c>
      <c r="R2" s="38">
        <v>-1.6717544107793734</v>
      </c>
      <c r="S2" s="38">
        <v>-1.6392369821126966</v>
      </c>
      <c r="T2" s="38">
        <v>-1.6374489451959584</v>
      </c>
      <c r="U2" s="38">
        <v>-1.6195533634360333</v>
      </c>
      <c r="V2" s="38">
        <v>-1.6142944003180355</v>
      </c>
      <c r="W2" s="38">
        <v>-1.6559348357944244</v>
      </c>
      <c r="X2" s="38">
        <v>-1.6263356191746112</v>
      </c>
      <c r="Y2" s="38">
        <v>-1.6103558299848355</v>
      </c>
      <c r="Z2" s="38">
        <v>-1.6713824704226958</v>
      </c>
      <c r="AA2" s="38">
        <v>-1.7237097822841387</v>
      </c>
      <c r="AB2" s="38">
        <v>-1.6159796091463703</v>
      </c>
      <c r="AC2" s="38">
        <v>-1.553289283439327</v>
      </c>
      <c r="AD2" s="38">
        <v>-1.6154982736811414</v>
      </c>
      <c r="AE2" s="38">
        <v>-1.5921946002103835</v>
      </c>
      <c r="AF2" s="38">
        <v>-1.5273026207511473</v>
      </c>
      <c r="AG2" s="38">
        <v>-1.5170479024900823</v>
      </c>
      <c r="AH2" s="38">
        <v>-1.4725621398532787</v>
      </c>
      <c r="AI2" s="38">
        <v>-1.5380392468324071</v>
      </c>
      <c r="AJ2" s="38">
        <v>-1.4891553730718374</v>
      </c>
      <c r="AK2" s="38">
        <v>-1.4822495639702633</v>
      </c>
      <c r="AL2" s="38">
        <v>-1.4977689237130767</v>
      </c>
      <c r="AM2" s="38">
        <v>-1.6066061819766466</v>
      </c>
      <c r="AN2" s="38">
        <v>-1.4464167842195264</v>
      </c>
      <c r="AO2" s="38">
        <v>-1.3905918864649425</v>
      </c>
      <c r="AP2" s="38">
        <v>-1.4429176168192399</v>
      </c>
      <c r="AQ2" s="38">
        <v>-1.4391060038548926</v>
      </c>
      <c r="AR2" s="38">
        <v>-1.3650073483269607</v>
      </c>
      <c r="AS2" s="38">
        <v>-1.394878614299746</v>
      </c>
      <c r="AT2" s="38">
        <v>-1.2906179063518739</v>
      </c>
      <c r="AU2" s="38">
        <v>-1.3447374122345519</v>
      </c>
      <c r="AV2" s="38">
        <v>-1.3253345035452297</v>
      </c>
      <c r="AW2" s="38">
        <v>-1.215827484536524</v>
      </c>
      <c r="AX2" s="38">
        <v>-1.4098074287611699</v>
      </c>
      <c r="AY2" s="38">
        <v>-1.3580986974829752</v>
      </c>
      <c r="AZ2" s="38">
        <v>-1.2001738722637592</v>
      </c>
      <c r="BA2" s="38">
        <v>-1.1632629929640068</v>
      </c>
      <c r="BB2" s="38">
        <v>-1.2515358535214618</v>
      </c>
      <c r="BC2" s="38">
        <v>-1.1502550366853055</v>
      </c>
      <c r="BD2" s="38">
        <v>-1.1371074019214429</v>
      </c>
      <c r="BE2" s="38">
        <v>-1.1538431665435582</v>
      </c>
      <c r="BF2" s="38">
        <v>-1.0839785132397592</v>
      </c>
      <c r="BG2" s="38">
        <v>-1.1650546504175225</v>
      </c>
      <c r="BH2" s="38">
        <v>-1.0327941626021013</v>
      </c>
      <c r="BI2" s="38">
        <v>-0.98136791518991029</v>
      </c>
      <c r="BJ2" s="38">
        <v>-1.1899230150339921</v>
      </c>
      <c r="BK2" s="38">
        <v>-1.2911980935446832</v>
      </c>
      <c r="BL2" s="38">
        <v>-0.9814616512238582</v>
      </c>
      <c r="BM2" s="38">
        <v>-0.97697196330538094</v>
      </c>
      <c r="BN2" s="38">
        <v>-1.0983396984884555</v>
      </c>
      <c r="BO2" s="38">
        <v>-0.96175599688096713</v>
      </c>
      <c r="BP2" s="38">
        <v>-0.9871022997949449</v>
      </c>
      <c r="BQ2" s="38">
        <v>-0.9408226712579234</v>
      </c>
      <c r="BR2" s="38">
        <v>-0.87476269605482493</v>
      </c>
      <c r="BS2" s="38">
        <v>-0.94642304411370448</v>
      </c>
      <c r="BT2" s="38">
        <v>-0.86362805734194503</v>
      </c>
      <c r="BU2" s="38">
        <v>-0.8011866608596051</v>
      </c>
      <c r="BV2" s="38">
        <v>-1.0123972715055707</v>
      </c>
      <c r="BW2" s="38">
        <v>-1.1281608382157151</v>
      </c>
      <c r="BX2" s="38">
        <v>-0.75443401106634878</v>
      </c>
      <c r="BY2" s="38">
        <v>-0.7790153163810849</v>
      </c>
      <c r="BZ2" s="38">
        <v>-0.89962969686990346</v>
      </c>
      <c r="CA2" s="38">
        <v>-0.76630347824692269</v>
      </c>
      <c r="CB2" s="38">
        <v>-0.78096320601530189</v>
      </c>
      <c r="CC2" s="38">
        <v>-0.64368234593412821</v>
      </c>
      <c r="CD2" s="38">
        <v>-0.58957633557909206</v>
      </c>
      <c r="CE2" s="38">
        <v>-0.70341647329886958</v>
      </c>
      <c r="CF2" s="38">
        <v>-0.56489774498194745</v>
      </c>
      <c r="CG2" s="38">
        <v>-0.58587532268111997</v>
      </c>
      <c r="CH2" s="38">
        <v>-0.69042558199437554</v>
      </c>
      <c r="CI2" s="38">
        <v>-0.83198645227047774</v>
      </c>
      <c r="CJ2" s="38">
        <v>-0.62534831014557701</v>
      </c>
      <c r="CK2" s="38">
        <v>-0.50682932119074653</v>
      </c>
      <c r="CL2" s="38">
        <v>-0.65804767238187811</v>
      </c>
      <c r="CM2" s="38">
        <v>-0.54501479615705883</v>
      </c>
      <c r="CN2" s="38">
        <v>-0.45893236813686494</v>
      </c>
      <c r="CO2" s="38">
        <v>-0.40355006645343067</v>
      </c>
      <c r="CP2" s="38">
        <v>-0.35668719314311914</v>
      </c>
      <c r="CQ2" s="38">
        <v>-0.44118719523746358</v>
      </c>
      <c r="CR2" s="38">
        <v>-0.27813112750445085</v>
      </c>
      <c r="CS2" s="38">
        <v>-0.32768083083525168</v>
      </c>
      <c r="CT2" s="38">
        <v>-0.40540496346749211</v>
      </c>
      <c r="CU2" s="38">
        <v>-0.69330282547518429</v>
      </c>
      <c r="CV2" s="38">
        <v>-0.36296987336739056</v>
      </c>
      <c r="CW2" s="38">
        <v>-0.22274593392223607</v>
      </c>
      <c r="CX2" s="38">
        <v>-0.28164606479027376</v>
      </c>
      <c r="CY2" s="38">
        <v>-0.26327952526438902</v>
      </c>
      <c r="CZ2" s="38">
        <v>-5.9258415977956162E-2</v>
      </c>
      <c r="DA2" s="38">
        <v>-0.13677140987528405</v>
      </c>
      <c r="DB2" s="38">
        <v>-8.5139825600109534E-2</v>
      </c>
      <c r="DC2" s="38">
        <v>-0.22690797874608284</v>
      </c>
      <c r="DD2" s="38">
        <v>-0.46743589106669503</v>
      </c>
      <c r="DE2" s="38">
        <v>-0.48432698985963074</v>
      </c>
      <c r="DF2" s="38">
        <v>-0.83026616410745835</v>
      </c>
      <c r="DG2" s="38">
        <v>-0.98570979028431172</v>
      </c>
      <c r="DH2" s="38">
        <v>-0.68704487701027406</v>
      </c>
      <c r="DI2" s="38">
        <v>-0.64004183698095174</v>
      </c>
      <c r="DJ2" s="38">
        <v>-0.72248845538348783</v>
      </c>
      <c r="DK2" s="38">
        <v>-0.56799560117856829</v>
      </c>
      <c r="DL2" s="38">
        <v>-0.44280247132602069</v>
      </c>
      <c r="DM2" s="38">
        <v>-0.50518401152839665</v>
      </c>
      <c r="DN2" s="38">
        <v>-0.26955618069953463</v>
      </c>
      <c r="DO2" s="38">
        <v>-0.42336996586011882</v>
      </c>
      <c r="DP2" s="38">
        <v>-0.35208145272410718</v>
      </c>
      <c r="DQ2" s="38">
        <v>-7.9357443864839658E-2</v>
      </c>
      <c r="DR2" s="38">
        <v>-0.43469147735511993</v>
      </c>
      <c r="DS2" s="38">
        <v>-0.61731919420360437</v>
      </c>
      <c r="DT2" s="38">
        <v>-0.15981654259450312</v>
      </c>
      <c r="DU2" s="38">
        <v>-0.15614873967470841</v>
      </c>
      <c r="DV2" s="38">
        <v>-0.10635131908084614</v>
      </c>
      <c r="DW2" s="38">
        <v>-1.0632095701793019E-2</v>
      </c>
      <c r="DX2" s="38">
        <v>6.6789645444106788E-2</v>
      </c>
      <c r="DY2" s="38">
        <v>3.5194656244657549E-2</v>
      </c>
      <c r="DZ2" s="38">
        <v>0.14614079798510765</v>
      </c>
      <c r="EA2" s="38">
        <v>-7.279700006128681E-2</v>
      </c>
      <c r="EB2" s="38">
        <v>0.24307848369388776</v>
      </c>
      <c r="EC2" s="38">
        <v>0.33220610715688731</v>
      </c>
      <c r="ED2" s="38">
        <v>0.25220689135050173</v>
      </c>
      <c r="EE2" s="38">
        <v>-0.47988341778579796</v>
      </c>
      <c r="EF2" s="38">
        <v>0.38878646773968978</v>
      </c>
      <c r="EG2" s="38">
        <v>0.29403742838387725</v>
      </c>
      <c r="EH2" s="38">
        <v>0.25119413660409595</v>
      </c>
      <c r="EI2" s="38">
        <v>0.31694973409849991</v>
      </c>
      <c r="EJ2" s="38">
        <v>0.42574890462424481</v>
      </c>
      <c r="EK2" s="38">
        <v>0.49345354501800032</v>
      </c>
      <c r="EL2" s="38">
        <v>0.4694982006080054</v>
      </c>
      <c r="EM2" s="38">
        <v>0.24576059056588045</v>
      </c>
      <c r="EN2" s="38">
        <v>0.53066595017745277</v>
      </c>
      <c r="EO2" s="38">
        <v>0.52809830880122988</v>
      </c>
      <c r="EP2" s="38">
        <v>2.3913809862145391E-2</v>
      </c>
      <c r="EQ2" s="38">
        <v>-5.2526351266449042E-2</v>
      </c>
      <c r="ER2" s="38">
        <v>0.4504821526806923</v>
      </c>
      <c r="ES2" s="38">
        <v>0.30048630925431724</v>
      </c>
      <c r="ET2" s="38">
        <v>0.52335754455876216</v>
      </c>
      <c r="EU2" s="38">
        <v>0.42987910782002059</v>
      </c>
      <c r="EV2" s="38">
        <v>0.44440308836851472</v>
      </c>
      <c r="EW2" s="38">
        <v>0.50714706400937659</v>
      </c>
      <c r="EX2" s="38">
        <v>0.57032131355155147</v>
      </c>
      <c r="EY2" s="38">
        <v>0.38532026518397267</v>
      </c>
      <c r="EZ2" s="38">
        <v>0.53513219660540834</v>
      </c>
      <c r="FA2" s="38">
        <v>0.73394989148020229</v>
      </c>
      <c r="FB2" s="38">
        <v>0.53732963768948716</v>
      </c>
      <c r="FC2" s="38">
        <v>-8.8159407269486775E-2</v>
      </c>
      <c r="FD2" s="38">
        <v>0.71613458803213503</v>
      </c>
      <c r="FE2" s="38">
        <v>0.61119842222321996</v>
      </c>
      <c r="FF2" s="38">
        <v>0.47096659316608591</v>
      </c>
      <c r="FG2" s="38">
        <v>0.33893161969935187</v>
      </c>
      <c r="FH2" s="38">
        <v>0.55183658763519583</v>
      </c>
      <c r="FI2" s="38">
        <v>0.63002862456483244</v>
      </c>
      <c r="FJ2" s="38">
        <v>0.58983127851122452</v>
      </c>
      <c r="FK2" s="38">
        <v>0.49455781616060568</v>
      </c>
      <c r="FL2" s="38">
        <v>0.77235531986965289</v>
      </c>
      <c r="FM2" s="38">
        <v>0.8778819191850572</v>
      </c>
      <c r="FN2" s="38">
        <v>0.72576102405227083</v>
      </c>
      <c r="FO2" s="38">
        <v>-0.18907317977878629</v>
      </c>
      <c r="FP2" s="38">
        <v>0.44564552060795626</v>
      </c>
      <c r="FQ2" s="38">
        <v>0.60824567295219611</v>
      </c>
      <c r="FR2" s="38">
        <v>0.58871966780482365</v>
      </c>
      <c r="FS2" s="38">
        <v>0.49116967880083373</v>
      </c>
      <c r="FT2" s="38">
        <v>0.81379626489323942</v>
      </c>
      <c r="FU2" s="38">
        <v>0.7016370748491918</v>
      </c>
      <c r="FV2" s="38">
        <v>0.95735655783734563</v>
      </c>
      <c r="FW2" s="38">
        <v>0.7126696399730712</v>
      </c>
      <c r="FX2" s="38">
        <v>0.76675445403550191</v>
      </c>
      <c r="FY2" s="38">
        <v>1.0513387250711532</v>
      </c>
      <c r="FZ2" s="38">
        <v>0.52049827025251305</v>
      </c>
      <c r="GA2" s="38">
        <v>3.8690361499873427E-2</v>
      </c>
      <c r="GB2" s="38">
        <v>0.15501902451102509</v>
      </c>
      <c r="GC2" s="38">
        <v>0.40160557379504408</v>
      </c>
      <c r="GD2" s="38">
        <v>0.40330810012662194</v>
      </c>
      <c r="GE2" s="38">
        <v>0.50381971342812437</v>
      </c>
      <c r="GF2" s="38">
        <v>0.55575139823345043</v>
      </c>
      <c r="GG2" s="38">
        <v>0.49950054930350146</v>
      </c>
      <c r="GH2" s="38">
        <v>0.67068238580865625</v>
      </c>
      <c r="GI2" s="38">
        <v>0.48470646260739503</v>
      </c>
      <c r="GJ2" s="38">
        <v>0.60879021997776361</v>
      </c>
      <c r="GK2" s="38">
        <v>1.0031335073857479</v>
      </c>
      <c r="GL2" s="38">
        <v>0.22275955308246681</v>
      </c>
      <c r="GM2" s="38">
        <v>-0.33083893492312993</v>
      </c>
      <c r="GN2" s="38">
        <v>0.2734523396540956</v>
      </c>
      <c r="GO2" s="38">
        <v>0.28183184229977187</v>
      </c>
      <c r="GP2" s="38">
        <v>0.32628817384169673</v>
      </c>
      <c r="GQ2" s="38">
        <v>0.36180951718055077</v>
      </c>
      <c r="GR2" s="38">
        <v>0.38857022971363392</v>
      </c>
      <c r="GS2" s="38">
        <v>0.49700229078455155</v>
      </c>
      <c r="GT2" s="38">
        <v>0.48704000072567794</v>
      </c>
      <c r="GU2" s="38">
        <v>0.3320924406234656</v>
      </c>
      <c r="GV2" s="38">
        <v>0.6073230027506078</v>
      </c>
      <c r="GW2" s="38">
        <v>0.85257052400470845</v>
      </c>
      <c r="GX2" s="38">
        <v>0.31790627634234231</v>
      </c>
      <c r="GY2" s="38">
        <v>-0.13973339201514645</v>
      </c>
      <c r="GZ2" s="38">
        <v>0.51679126796105201</v>
      </c>
      <c r="HA2" s="38">
        <v>0.34527071793174319</v>
      </c>
      <c r="HB2" s="38">
        <v>0.48923835590582454</v>
      </c>
      <c r="HC2" s="38">
        <v>0.62673984887079215</v>
      </c>
      <c r="HD2" s="38">
        <v>0.55503952996599926</v>
      </c>
      <c r="HE2" s="38">
        <v>0.70211884861782936</v>
      </c>
      <c r="HF2" s="38">
        <v>0.77565034254704202</v>
      </c>
      <c r="HG2" s="38">
        <v>0.53673285605850163</v>
      </c>
      <c r="HH2" s="38">
        <v>0.94777559749788698</v>
      </c>
      <c r="HI2" s="38">
        <v>1.1335413824557812</v>
      </c>
      <c r="HJ2" s="38">
        <v>0.74911021878123452</v>
      </c>
      <c r="HK2" s="38">
        <v>0.20087869516722165</v>
      </c>
      <c r="HL2" s="38">
        <v>0.58792791649686704</v>
      </c>
      <c r="HM2" s="38">
        <v>0.70053233110706492</v>
      </c>
      <c r="HN2" s="38">
        <v>0.86170482654093228</v>
      </c>
      <c r="HO2" s="38">
        <v>0.87778233555103136</v>
      </c>
      <c r="HP2" s="38">
        <v>0.96520781950403911</v>
      </c>
      <c r="HQ2" s="38">
        <v>0.97317388545545547</v>
      </c>
      <c r="HR2" s="38">
        <v>1.1435500679095154</v>
      </c>
      <c r="HS2" s="38">
        <v>0.91016668099389297</v>
      </c>
      <c r="HT2" s="38">
        <v>1.0099399512820262</v>
      </c>
      <c r="HU2" s="38">
        <v>0.83063910199238744</v>
      </c>
      <c r="HV2" s="38">
        <v>0.76094313311432282</v>
      </c>
      <c r="HW2" s="38">
        <v>-0.15786356912272639</v>
      </c>
      <c r="HX2" s="38">
        <v>0.5765248036915015</v>
      </c>
      <c r="HY2" s="38">
        <v>0.54415662426406142</v>
      </c>
      <c r="HZ2" s="38">
        <v>0.70961667112140725</v>
      </c>
      <c r="IA2" s="38">
        <v>0.65068517640613832</v>
      </c>
      <c r="IB2" s="38">
        <v>0.75708929827716243</v>
      </c>
      <c r="IC2" s="38">
        <v>0.70981017876280161</v>
      </c>
      <c r="ID2" s="38">
        <v>0.75663222840323674</v>
      </c>
      <c r="IE2" s="38">
        <v>0.6155674361007335</v>
      </c>
      <c r="IF2" s="38">
        <v>0.75113443842694194</v>
      </c>
      <c r="IG2" s="38">
        <v>0.85684954628484078</v>
      </c>
      <c r="IH2" s="38">
        <v>0.22197967880280081</v>
      </c>
      <c r="II2" s="38">
        <v>-0.49332149216476689</v>
      </c>
      <c r="IJ2" s="38">
        <v>0.33633181707999471</v>
      </c>
      <c r="IK2" s="38">
        <v>0.48195476179964164</v>
      </c>
      <c r="IL2" s="38">
        <v>0.53083502279541261</v>
      </c>
      <c r="IM2" s="38">
        <v>0.69109339881509235</v>
      </c>
      <c r="IN2" s="38">
        <v>0.94902521075879598</v>
      </c>
      <c r="IO2" s="38">
        <v>0.89798344535618591</v>
      </c>
      <c r="IP2" s="38">
        <v>1.107314125236174</v>
      </c>
      <c r="IQ2" s="38">
        <v>0.93881218373724307</v>
      </c>
      <c r="IR2" s="38">
        <v>1.3725018131893509</v>
      </c>
      <c r="IS2" s="38">
        <v>1.5123813305021576</v>
      </c>
      <c r="IT2" s="38">
        <v>1.2307645850449678</v>
      </c>
      <c r="IU2" s="38">
        <v>0.59428056487161252</v>
      </c>
      <c r="IV2" s="38">
        <v>1.2624418253282885</v>
      </c>
      <c r="IW2" s="38">
        <v>1.3145661486389286</v>
      </c>
      <c r="IX2" s="38">
        <v>1.2714087479261196</v>
      </c>
      <c r="IY2" s="38">
        <v>1.4567711253549716</v>
      </c>
      <c r="IZ2" s="38">
        <v>1.4555635234004953</v>
      </c>
      <c r="JA2" s="38">
        <v>1.5546920081043345</v>
      </c>
      <c r="JB2" s="38">
        <v>1.7866793558866136</v>
      </c>
      <c r="JC2" s="38">
        <v>1.596389389285062</v>
      </c>
      <c r="JD2" s="38">
        <v>1.9844481541033228</v>
      </c>
      <c r="JE2" s="38">
        <v>2.009496375002374</v>
      </c>
      <c r="JF2" s="38">
        <v>1.7982266379796454</v>
      </c>
      <c r="JG2" s="38">
        <v>0.72918750408881949</v>
      </c>
      <c r="JH2" s="38">
        <v>1.3738939226539861</v>
      </c>
      <c r="JI2" s="38">
        <v>1.2216023230589801</v>
      </c>
      <c r="JJ2" s="38">
        <v>1.4823258227124141</v>
      </c>
      <c r="JK2" s="38">
        <v>1.7060300305855891</v>
      </c>
      <c r="JL2" s="38">
        <v>1.6500891217508964</v>
      </c>
      <c r="JM2" s="38">
        <v>1.5208787313425192</v>
      </c>
      <c r="JN2" s="38">
        <v>1.6163983669081778</v>
      </c>
      <c r="JO2" s="38">
        <v>1.3286561224924487</v>
      </c>
      <c r="JP2" s="38">
        <v>1.2792988397804641</v>
      </c>
      <c r="JQ2" s="38">
        <v>1.4111641830500667</v>
      </c>
      <c r="JR2" s="38">
        <v>1.0691364906291914</v>
      </c>
      <c r="JS2" s="38">
        <v>0.55454614733243468</v>
      </c>
      <c r="JT2" s="38">
        <v>1.3815102298654682</v>
      </c>
      <c r="JU2" s="38">
        <v>1.1437081479984752</v>
      </c>
      <c r="JV2" s="38">
        <v>1.1118903658024009</v>
      </c>
      <c r="JW2" s="38">
        <v>1.1324641926951096</v>
      </c>
      <c r="JX2" s="38">
        <v>1.0487504868387176</v>
      </c>
      <c r="JY2" s="38">
        <v>1.1166786100072048</v>
      </c>
      <c r="JZ2" s="38">
        <v>1.3262073892312483</v>
      </c>
      <c r="KA2" s="38">
        <v>1.066790968602858</v>
      </c>
      <c r="KB2" s="38">
        <v>1.2111063226121201</v>
      </c>
      <c r="KC2" s="38">
        <v>1.2946795326755198</v>
      </c>
      <c r="KD2" s="38">
        <v>1.2038061372910234</v>
      </c>
      <c r="KE2" s="38">
        <v>0.36542918533380325</v>
      </c>
      <c r="KF2" s="38">
        <v>1.0685490891430152</v>
      </c>
      <c r="KG2" s="38">
        <v>1.1653897002562619</v>
      </c>
      <c r="KH2" s="38">
        <v>1.1550754020421861</v>
      </c>
      <c r="KI2" s="38">
        <v>1.2169628573465159</v>
      </c>
      <c r="KJ2" s="38">
        <v>1.2734875431994332</v>
      </c>
      <c r="KK2" s="38">
        <v>1.2404365460134927</v>
      </c>
      <c r="KL2" s="38">
        <v>1.3270746156481805</v>
      </c>
      <c r="KM2" s="38">
        <v>1.2700335090759949</v>
      </c>
      <c r="KN2" s="38">
        <v>1.2538717599581419</v>
      </c>
      <c r="KO2" s="38">
        <v>1.5102756849276977</v>
      </c>
    </row>
    <row r="3" spans="1:301" ht="16.05" customHeight="1">
      <c r="A3" s="37" t="s">
        <v>356</v>
      </c>
      <c r="B3" s="38">
        <v>-1.6880799100335597</v>
      </c>
      <c r="C3" s="38">
        <v>-1.5744078826112493</v>
      </c>
      <c r="D3" s="38">
        <v>-1.6458461868207874</v>
      </c>
      <c r="E3" s="38">
        <v>-1.4992301707165514</v>
      </c>
      <c r="F3" s="38">
        <v>-1.423527783599956</v>
      </c>
      <c r="G3" s="38">
        <v>-1.3561166688026376</v>
      </c>
      <c r="H3" s="38">
        <v>-1.5168796134651827</v>
      </c>
      <c r="I3" s="38">
        <v>-1.308216804146703</v>
      </c>
      <c r="J3" s="38">
        <v>-1.3475516528893281</v>
      </c>
      <c r="K3" s="38">
        <v>-1.2057384330470728</v>
      </c>
      <c r="L3" s="38">
        <v>-1.3202545032176523</v>
      </c>
      <c r="M3" s="38">
        <v>-1.4490245427108743</v>
      </c>
      <c r="N3" s="38">
        <v>-1.4663002201676527</v>
      </c>
      <c r="O3" s="38">
        <v>-1.5618911322507414</v>
      </c>
      <c r="P3" s="38">
        <v>-1.3342961457782561</v>
      </c>
      <c r="Q3" s="38">
        <v>-1.5028625376373774</v>
      </c>
      <c r="R3" s="38">
        <v>-1.4722892386704443</v>
      </c>
      <c r="S3" s="38">
        <v>-1.4918180364781126</v>
      </c>
      <c r="T3" s="38">
        <v>-1.640976709426927</v>
      </c>
      <c r="U3" s="38">
        <v>-1.5155828409267813</v>
      </c>
      <c r="V3" s="38">
        <v>-1.6708972352080873</v>
      </c>
      <c r="W3" s="38">
        <v>-1.4510635815330968</v>
      </c>
      <c r="X3" s="38">
        <v>-1.6087820060953353</v>
      </c>
      <c r="Y3" s="38">
        <v>-1.7744828640502497</v>
      </c>
      <c r="Z3" s="38">
        <v>-1.7516515954478988</v>
      </c>
      <c r="AA3" s="38">
        <v>-1.7462591975987696</v>
      </c>
      <c r="AB3" s="38">
        <v>-1.5842995020956434</v>
      </c>
      <c r="AC3" s="38">
        <v>-1.5377104481111363</v>
      </c>
      <c r="AD3" s="38">
        <v>-1.5030783739326723</v>
      </c>
      <c r="AE3" s="38">
        <v>-1.5207962525798122</v>
      </c>
      <c r="AF3" s="38">
        <v>-1.568938275030469</v>
      </c>
      <c r="AG3" s="38">
        <v>-1.4735649540093052</v>
      </c>
      <c r="AH3" s="38">
        <v>-1.5135964451034121</v>
      </c>
      <c r="AI3" s="38">
        <v>-1.3775195573694561</v>
      </c>
      <c r="AJ3" s="38">
        <v>-1.4389679751634095</v>
      </c>
      <c r="AK3" s="38">
        <v>-1.5474423838323448</v>
      </c>
      <c r="AL3" s="38">
        <v>-1.584285463962616</v>
      </c>
      <c r="AM3" s="38">
        <v>-1.6124091087162766</v>
      </c>
      <c r="AN3" s="38">
        <v>-1.3911576036055233</v>
      </c>
      <c r="AO3" s="38">
        <v>-1.4477540916718996</v>
      </c>
      <c r="AP3" s="38">
        <v>-1.439945380175438</v>
      </c>
      <c r="AQ3" s="38">
        <v>-1.4363024846548416</v>
      </c>
      <c r="AR3" s="38">
        <v>-1.4820983841233031</v>
      </c>
      <c r="AS3" s="38">
        <v>-1.5036574469200503</v>
      </c>
      <c r="AT3" s="38">
        <v>-1.391885831756317</v>
      </c>
      <c r="AU3" s="38">
        <v>-1.1572086071715355</v>
      </c>
      <c r="AV3" s="38">
        <v>-1.3284053942066552</v>
      </c>
      <c r="AW3" s="38">
        <v>-1.355413007384642</v>
      </c>
      <c r="AX3" s="38">
        <v>-1.4569087091723583</v>
      </c>
      <c r="AY3" s="38">
        <v>-1.4049307668719784</v>
      </c>
      <c r="AZ3" s="38">
        <v>-1.0279331948893284</v>
      </c>
      <c r="BA3" s="38">
        <v>-1.1512143243688584</v>
      </c>
      <c r="BB3" s="38">
        <v>-1.1613796874472861</v>
      </c>
      <c r="BC3" s="38">
        <v>-1.0601489554204611</v>
      </c>
      <c r="BD3" s="38">
        <v>-1.2018042462661582</v>
      </c>
      <c r="BE3" s="38">
        <v>-1.0972991197107049</v>
      </c>
      <c r="BF3" s="38">
        <v>-1.0504977389641601</v>
      </c>
      <c r="BG3" s="38">
        <v>-0.89559746960716102</v>
      </c>
      <c r="BH3" s="38">
        <v>-0.97541127493414004</v>
      </c>
      <c r="BI3" s="38">
        <v>-1.0455387684722495</v>
      </c>
      <c r="BJ3" s="38">
        <v>-1.1478855320747487</v>
      </c>
      <c r="BK3" s="38">
        <v>-1.1215026158164791</v>
      </c>
      <c r="BL3" s="38">
        <v>-0.86510664467176412</v>
      </c>
      <c r="BM3" s="38">
        <v>-0.90679989976298347</v>
      </c>
      <c r="BN3" s="38">
        <v>-0.89959307322006976</v>
      </c>
      <c r="BO3" s="38">
        <v>-0.79375958832690352</v>
      </c>
      <c r="BP3" s="38">
        <v>-1.0118419849067335</v>
      </c>
      <c r="BQ3" s="38">
        <v>-0.76517443994996892</v>
      </c>
      <c r="BR3" s="38">
        <v>-0.78752139296287638</v>
      </c>
      <c r="BS3" s="38">
        <v>-0.58596889802274699</v>
      </c>
      <c r="BT3" s="38">
        <v>-0.67991734854163555</v>
      </c>
      <c r="BU3" s="38">
        <v>-0.77004918164371483</v>
      </c>
      <c r="BV3" s="38">
        <v>-0.79678480599429657</v>
      </c>
      <c r="BW3" s="38">
        <v>-0.87289605373531343</v>
      </c>
      <c r="BX3" s="38">
        <v>-0.47443944065373522</v>
      </c>
      <c r="BY3" s="38">
        <v>-0.66568268165190647</v>
      </c>
      <c r="BZ3" s="38">
        <v>-0.51497630453682708</v>
      </c>
      <c r="CA3" s="38">
        <v>-0.45102207999749266</v>
      </c>
      <c r="CB3" s="38">
        <v>-0.66958352786688013</v>
      </c>
      <c r="CC3" s="38">
        <v>-0.40429088991608414</v>
      </c>
      <c r="CD3" s="38">
        <v>-0.51565013492213962</v>
      </c>
      <c r="CE3" s="38">
        <v>-0.33413882964517649</v>
      </c>
      <c r="CF3" s="38">
        <v>-0.44596659734101984</v>
      </c>
      <c r="CG3" s="38">
        <v>-0.6274024476529606</v>
      </c>
      <c r="CH3" s="38">
        <v>-0.61717917727579541</v>
      </c>
      <c r="CI3" s="38">
        <v>-0.72982291145385325</v>
      </c>
      <c r="CJ3" s="38">
        <v>-0.30893511656120431</v>
      </c>
      <c r="CK3" s="38">
        <v>-0.47303913688425758</v>
      </c>
      <c r="CL3" s="38">
        <v>-0.33171725169795924</v>
      </c>
      <c r="CM3" s="38">
        <v>-0.26614513232722342</v>
      </c>
      <c r="CN3" s="38">
        <v>-0.37867480667443415</v>
      </c>
      <c r="CO3" s="38">
        <v>-0.2453634311468654</v>
      </c>
      <c r="CP3" s="38">
        <v>-0.33559704071339225</v>
      </c>
      <c r="CQ3" s="38">
        <v>2.6256895266007729E-2</v>
      </c>
      <c r="CR3" s="38">
        <v>-0.14651216266817607</v>
      </c>
      <c r="CS3" s="38">
        <v>-0.44157617123671755</v>
      </c>
      <c r="CT3" s="38">
        <v>-0.38209133729996431</v>
      </c>
      <c r="CU3" s="38">
        <v>-0.27717033105357558</v>
      </c>
      <c r="CV3" s="38">
        <v>-0.19962894851039878</v>
      </c>
      <c r="CW3" s="38">
        <v>-5.2405783152728772E-2</v>
      </c>
      <c r="CX3" s="38">
        <v>-3.183640873440946E-2</v>
      </c>
      <c r="CY3" s="38">
        <v>4.7382530705536358E-2</v>
      </c>
      <c r="CZ3" s="38">
        <v>9.462611264244325E-2</v>
      </c>
      <c r="DA3" s="38">
        <v>7.9792460644018352E-3</v>
      </c>
      <c r="DB3" s="38">
        <v>-0.10085664452998726</v>
      </c>
      <c r="DC3" s="38">
        <v>2.9524270728122852E-2</v>
      </c>
      <c r="DD3" s="38">
        <v>-0.5470727409372268</v>
      </c>
      <c r="DE3" s="38">
        <v>-0.81111072074870316</v>
      </c>
      <c r="DF3" s="38">
        <v>-1.084663045219465</v>
      </c>
      <c r="DG3" s="38">
        <v>-1.1962574289537284</v>
      </c>
      <c r="DH3" s="38">
        <v>-1.0036823200845877</v>
      </c>
      <c r="DI3" s="38">
        <v>-1.0739273829868019</v>
      </c>
      <c r="DJ3" s="38">
        <v>-1.1082278062724946</v>
      </c>
      <c r="DK3" s="38">
        <v>-0.94178994633364488</v>
      </c>
      <c r="DL3" s="38">
        <v>-0.87653894925591003</v>
      </c>
      <c r="DM3" s="38">
        <v>-0.8603880772079473</v>
      </c>
      <c r="DN3" s="38">
        <v>-0.69671221994222854</v>
      </c>
      <c r="DO3" s="38">
        <v>-0.51048059243481914</v>
      </c>
      <c r="DP3" s="38">
        <v>-0.61459265126550688</v>
      </c>
      <c r="DQ3" s="38">
        <v>-0.56975836390941814</v>
      </c>
      <c r="DR3" s="38">
        <v>-0.77254621455595396</v>
      </c>
      <c r="DS3" s="38">
        <v>-0.7415377334651736</v>
      </c>
      <c r="DT3" s="38">
        <v>-0.30745409352681985</v>
      </c>
      <c r="DU3" s="38">
        <v>-0.46903826897146383</v>
      </c>
      <c r="DV3" s="38">
        <v>-0.36987991633280126</v>
      </c>
      <c r="DW3" s="38">
        <v>-0.1505762021795925</v>
      </c>
      <c r="DX3" s="38">
        <v>-0.29057323856143502</v>
      </c>
      <c r="DY3" s="38">
        <v>-0.14125663661606266</v>
      </c>
      <c r="DZ3" s="38">
        <v>-0.18390272998651253</v>
      </c>
      <c r="EA3" s="38">
        <v>1.7328642660615491E-2</v>
      </c>
      <c r="EB3" s="38">
        <v>-7.7542815104822305E-2</v>
      </c>
      <c r="EC3" s="38">
        <v>-0.13362866608232801</v>
      </c>
      <c r="ED3" s="38">
        <v>-0.28868752178901252</v>
      </c>
      <c r="EE3" s="38">
        <v>-0.39435286597915431</v>
      </c>
      <c r="EF3" s="38">
        <v>0.19420993879008092</v>
      </c>
      <c r="EG3" s="38">
        <v>-4.4280805030647866E-2</v>
      </c>
      <c r="EH3" s="38">
        <v>9.228779812607614E-2</v>
      </c>
      <c r="EI3" s="38">
        <v>0.13732225644933788</v>
      </c>
      <c r="EJ3" s="38">
        <v>8.2467363896253608E-3</v>
      </c>
      <c r="EK3" s="38">
        <v>0.24320224655373959</v>
      </c>
      <c r="EL3" s="38">
        <v>0.189026992079177</v>
      </c>
      <c r="EM3" s="38">
        <v>0.30183156146318718</v>
      </c>
      <c r="EN3" s="38">
        <v>0.23350185460518172</v>
      </c>
      <c r="EO3" s="38">
        <v>0.10097493967258767</v>
      </c>
      <c r="EP3" s="38">
        <v>2.8993581587583476E-2</v>
      </c>
      <c r="EQ3" s="38">
        <v>1.347847822957088E-2</v>
      </c>
      <c r="ER3" s="38">
        <v>0.44273179146005054</v>
      </c>
      <c r="ES3" s="38">
        <v>0.20970624649178254</v>
      </c>
      <c r="ET3" s="38">
        <v>0.35032521528135258</v>
      </c>
      <c r="EU3" s="38">
        <v>0.29190628411595138</v>
      </c>
      <c r="EV3" s="38">
        <v>0.20986621335146935</v>
      </c>
      <c r="EW3" s="38">
        <v>0.33992156228235348</v>
      </c>
      <c r="EX3" s="38">
        <v>0.20297914150663612</v>
      </c>
      <c r="EY3" s="38">
        <v>0.48176980279185666</v>
      </c>
      <c r="EZ3" s="38">
        <v>0.39578358256366347</v>
      </c>
      <c r="FA3" s="38">
        <v>0.12291861937840087</v>
      </c>
      <c r="FB3" s="38">
        <v>0.15021914843229187</v>
      </c>
      <c r="FC3" s="38">
        <v>2.7682957956730592E-2</v>
      </c>
      <c r="FD3" s="38">
        <v>0.2348649000290064</v>
      </c>
      <c r="FE3" s="38">
        <v>0.31990105336864472</v>
      </c>
      <c r="FF3" s="38">
        <v>0.40794749841847067</v>
      </c>
      <c r="FG3" s="38">
        <v>0.3043006681243709</v>
      </c>
      <c r="FH3" s="38">
        <v>0.35347437032584844</v>
      </c>
      <c r="FI3" s="38">
        <v>0.41512523584403305</v>
      </c>
      <c r="FJ3" s="38">
        <v>0.37293737815986894</v>
      </c>
      <c r="FK3" s="38">
        <v>0.71683104389230123</v>
      </c>
      <c r="FL3" s="38">
        <v>0.49154280049086169</v>
      </c>
      <c r="FM3" s="38">
        <v>0.30247928615027264</v>
      </c>
      <c r="FN3" s="38">
        <v>0.26729722817197404</v>
      </c>
      <c r="FO3" s="38">
        <v>3.7970098083969443E-2</v>
      </c>
      <c r="FP3" s="38">
        <v>0.52404772466286986</v>
      </c>
      <c r="FQ3" s="38">
        <v>0.50184641478835279</v>
      </c>
      <c r="FR3" s="38">
        <v>0.59171110865891441</v>
      </c>
      <c r="FS3" s="38">
        <v>0.58699786629764672</v>
      </c>
      <c r="FT3" s="38">
        <v>0.58294321477014399</v>
      </c>
      <c r="FU3" s="38">
        <v>0.56197054344311792</v>
      </c>
      <c r="FV3" s="38">
        <v>0.63071972914124708</v>
      </c>
      <c r="FW3" s="38">
        <v>0.90339097342565633</v>
      </c>
      <c r="FX3" s="38">
        <v>0.52293528193590411</v>
      </c>
      <c r="FY3" s="38">
        <v>0.5071920839918117</v>
      </c>
      <c r="FZ3" s="38">
        <v>0.21589751616739514</v>
      </c>
      <c r="GA3" s="38">
        <v>-2.4184734777963287E-2</v>
      </c>
      <c r="GB3" s="38">
        <v>0.57239992770824</v>
      </c>
      <c r="GC3" s="38">
        <v>0.42157822043410847</v>
      </c>
      <c r="GD3" s="38">
        <v>0.39519531540634506</v>
      </c>
      <c r="GE3" s="38">
        <v>0.56652319963491382</v>
      </c>
      <c r="GF3" s="38">
        <v>0.43033596861318596</v>
      </c>
      <c r="GG3" s="38">
        <v>0.43224575155367867</v>
      </c>
      <c r="GH3" s="38">
        <v>0.47804240036013401</v>
      </c>
      <c r="GI3" s="38">
        <v>0.61405869079075392</v>
      </c>
      <c r="GJ3" s="38">
        <v>0.31608510509699167</v>
      </c>
      <c r="GK3" s="38">
        <v>0.2205265570522156</v>
      </c>
      <c r="GL3" s="38">
        <v>-5.6740001607702852E-2</v>
      </c>
      <c r="GM3" s="38">
        <v>4.9685085499592753E-2</v>
      </c>
      <c r="GN3" s="38">
        <v>0.23503291395014081</v>
      </c>
      <c r="GO3" s="38">
        <v>0.17653143136799501</v>
      </c>
      <c r="GP3" s="38">
        <v>0.23325486995634753</v>
      </c>
      <c r="GQ3" s="38">
        <v>0.37545825313893089</v>
      </c>
      <c r="GR3" s="38">
        <v>0.16522496252013461</v>
      </c>
      <c r="GS3" s="38">
        <v>0.45087519364906098</v>
      </c>
      <c r="GT3" s="38">
        <v>0.37553294453480268</v>
      </c>
      <c r="GU3" s="38">
        <v>0.55188228014266394</v>
      </c>
      <c r="GV3" s="38">
        <v>0.4114156276233048</v>
      </c>
      <c r="GW3" s="38">
        <v>0.32778672894697597</v>
      </c>
      <c r="GX3" s="38">
        <v>0.25035516370027233</v>
      </c>
      <c r="GY3" s="38">
        <v>6.1186805299954225E-2</v>
      </c>
      <c r="GZ3" s="38">
        <v>0.5484628607676667</v>
      </c>
      <c r="HA3" s="38">
        <v>0.32968356195541793</v>
      </c>
      <c r="HB3" s="38">
        <v>0.54760177790181352</v>
      </c>
      <c r="HC3" s="38">
        <v>0.59907560823057804</v>
      </c>
      <c r="HD3" s="38">
        <v>0.39191858093151266</v>
      </c>
      <c r="HE3" s="38">
        <v>0.61239713294362497</v>
      </c>
      <c r="HF3" s="38">
        <v>0.59125645567965368</v>
      </c>
      <c r="HG3" s="38">
        <v>0.8634889862495424</v>
      </c>
      <c r="HH3" s="38">
        <v>0.80036130324086607</v>
      </c>
      <c r="HI3" s="38">
        <v>0.67465055652628725</v>
      </c>
      <c r="HJ3" s="38">
        <v>0.5712906950811546</v>
      </c>
      <c r="HK3" s="38">
        <v>0.44420386320174432</v>
      </c>
      <c r="HL3" s="38">
        <v>0.92697649399961657</v>
      </c>
      <c r="HM3" s="38">
        <v>0.73404778040505991</v>
      </c>
      <c r="HN3" s="38">
        <v>0.94640324288022093</v>
      </c>
      <c r="HO3" s="38">
        <v>0.90934399487395345</v>
      </c>
      <c r="HP3" s="38">
        <v>0.81757307262346646</v>
      </c>
      <c r="HQ3" s="38">
        <v>0.95468185389146298</v>
      </c>
      <c r="HR3" s="38">
        <v>0.86078775244328043</v>
      </c>
      <c r="HS3" s="38">
        <v>1.2358768367488779</v>
      </c>
      <c r="HT3" s="38">
        <v>0.87759902847272264</v>
      </c>
      <c r="HU3" s="38">
        <v>0.68737399444305813</v>
      </c>
      <c r="HV3" s="38">
        <v>0.58238838525245551</v>
      </c>
      <c r="HW3" s="38">
        <v>0.40189300952012996</v>
      </c>
      <c r="HX3" s="38">
        <v>0.85258659128595626</v>
      </c>
      <c r="HY3" s="38">
        <v>0.74360279383403416</v>
      </c>
      <c r="HZ3" s="38">
        <v>0.94549439151154246</v>
      </c>
      <c r="IA3" s="38">
        <v>0.74085934469451442</v>
      </c>
      <c r="IB3" s="38">
        <v>0.79736714996142766</v>
      </c>
      <c r="IC3" s="38">
        <v>0.86514060336126786</v>
      </c>
      <c r="ID3" s="38">
        <v>0.68068782456608101</v>
      </c>
      <c r="IE3" s="38">
        <v>0.92108372981597997</v>
      </c>
      <c r="IF3" s="38">
        <v>0.60366336524736131</v>
      </c>
      <c r="IG3" s="38">
        <v>0.53271696781789213</v>
      </c>
      <c r="IH3" s="38">
        <v>0.41308937014875757</v>
      </c>
      <c r="II3" s="38">
        <v>0.20144116876720961</v>
      </c>
      <c r="IJ3" s="38">
        <v>0.35869306212430774</v>
      </c>
      <c r="IK3" s="38">
        <v>-0.513498697085494</v>
      </c>
      <c r="IL3" s="38">
        <v>-0.61127625055425394</v>
      </c>
      <c r="IM3" s="38">
        <v>-6.7753296962369064E-2</v>
      </c>
      <c r="IN3" s="38">
        <v>0.26901697646698369</v>
      </c>
      <c r="IO3" s="38">
        <v>0.4087418799901768</v>
      </c>
      <c r="IP3" s="38">
        <v>0.51876476304509389</v>
      </c>
      <c r="IQ3" s="38">
        <v>0.83830494046710691</v>
      </c>
      <c r="IR3" s="38">
        <v>0.71191814843058698</v>
      </c>
      <c r="IS3" s="38">
        <v>0.72206780146943894</v>
      </c>
      <c r="IT3" s="38">
        <v>0.54459237615661338</v>
      </c>
      <c r="IU3" s="38">
        <v>0.34825100012653448</v>
      </c>
      <c r="IV3" s="38">
        <v>1.1410461760265729</v>
      </c>
      <c r="IW3" s="38">
        <v>0.95164762762069988</v>
      </c>
      <c r="IX3" s="38">
        <v>0.97915372098718834</v>
      </c>
      <c r="IY3" s="38">
        <v>1.1752358065761184</v>
      </c>
      <c r="IZ3" s="38">
        <v>1.0515793214948344</v>
      </c>
      <c r="JA3" s="38">
        <v>1.1569825788301804</v>
      </c>
      <c r="JB3" s="38">
        <v>1.1032731371943978</v>
      </c>
      <c r="JC3" s="38">
        <v>1.44864279888823</v>
      </c>
      <c r="JD3" s="38">
        <v>1.4443438541378533</v>
      </c>
      <c r="JE3" s="38">
        <v>1.4229353830793159</v>
      </c>
      <c r="JF3" s="38">
        <v>1.1879761961702346</v>
      </c>
      <c r="JG3" s="38">
        <v>1.0739770570152767</v>
      </c>
      <c r="JH3" s="38">
        <v>2.0593572861873195</v>
      </c>
      <c r="JI3" s="38">
        <v>1.7401488906163105</v>
      </c>
      <c r="JJ3" s="38">
        <v>1.9367149037982334</v>
      </c>
      <c r="JK3" s="38">
        <v>1.9951157749581374</v>
      </c>
      <c r="JL3" s="38">
        <v>1.7472888301756704</v>
      </c>
      <c r="JM3" s="38">
        <v>2.0027596456428642</v>
      </c>
      <c r="JN3" s="38">
        <v>1.8581378136129147</v>
      </c>
      <c r="JO3" s="38">
        <v>1.9530114368481097</v>
      </c>
      <c r="JP3" s="38">
        <v>1.5640742414561397</v>
      </c>
      <c r="JQ3" s="38">
        <v>1.4903989492725198</v>
      </c>
      <c r="JR3" s="38">
        <v>1.4866201221939606</v>
      </c>
      <c r="JS3" s="38">
        <v>1.1497442968320197</v>
      </c>
      <c r="JT3" s="38">
        <v>1.838819641005182</v>
      </c>
      <c r="JU3" s="38">
        <v>1.4338774642485681</v>
      </c>
      <c r="JV3" s="38">
        <v>1.6129042155308837</v>
      </c>
      <c r="JW3" s="38">
        <v>1.5503997872518744</v>
      </c>
      <c r="JX3" s="38">
        <v>1.424888526671698</v>
      </c>
      <c r="JY3" s="38">
        <v>1.6999484751053084</v>
      </c>
      <c r="JZ3" s="38">
        <v>1.6597556632613228</v>
      </c>
      <c r="KA3" s="38">
        <v>1.9798982207793829</v>
      </c>
      <c r="KB3" s="38">
        <v>1.5792446949085075</v>
      </c>
      <c r="KC3" s="38">
        <v>1.4102289626260929</v>
      </c>
      <c r="KD3" s="38">
        <v>1.4301351281035732</v>
      </c>
      <c r="KE3" s="38">
        <v>1.418104673867411</v>
      </c>
      <c r="KF3" s="38">
        <v>1.6722503261286104</v>
      </c>
      <c r="KG3" s="38">
        <v>1.7090394518000946</v>
      </c>
      <c r="KH3" s="38">
        <v>1.7934753737378746</v>
      </c>
      <c r="KI3" s="38">
        <v>1.6811257971261369</v>
      </c>
      <c r="KJ3" s="38">
        <v>1.7708781285340629</v>
      </c>
      <c r="KK3" s="38">
        <v>1.8087182340027974</v>
      </c>
      <c r="KL3" s="38">
        <v>1.8175241195366483</v>
      </c>
      <c r="KM3" s="38">
        <v>1.9587113237345168</v>
      </c>
      <c r="KN3" s="38">
        <v>1.677965392009569</v>
      </c>
      <c r="KO3" s="38">
        <v>1.5765452514028997</v>
      </c>
    </row>
    <row r="4" spans="1:301" ht="16.05" customHeight="1">
      <c r="A4" s="37" t="s">
        <v>357</v>
      </c>
      <c r="B4" s="38">
        <v>-2.0167342132461354</v>
      </c>
      <c r="C4" s="38">
        <v>-1.9668997277998408</v>
      </c>
      <c r="D4" s="38">
        <v>-1.7205423600961938</v>
      </c>
      <c r="E4" s="38">
        <v>-2.0413568807155702</v>
      </c>
      <c r="F4" s="38">
        <v>-1.8378631930297153</v>
      </c>
      <c r="G4" s="38">
        <v>-1.9111053612631355</v>
      </c>
      <c r="H4" s="38">
        <v>-1.9065197310834254</v>
      </c>
      <c r="I4" s="38">
        <v>-2.0720299018564075</v>
      </c>
      <c r="J4" s="38">
        <v>-2.0817932216518651</v>
      </c>
      <c r="K4" s="38">
        <v>-1.8428373393043269</v>
      </c>
      <c r="L4" s="38">
        <v>-1.788714459711898</v>
      </c>
      <c r="M4" s="38">
        <v>-1.931061990420794</v>
      </c>
      <c r="N4" s="38">
        <v>-1.7922875715979745</v>
      </c>
      <c r="O4" s="38">
        <v>-1.8736791744563841</v>
      </c>
      <c r="P4" s="38">
        <v>-1.8101286183502623</v>
      </c>
      <c r="Q4" s="38">
        <v>-1.8827245349806914</v>
      </c>
      <c r="R4" s="38">
        <v>-1.8918359087257099</v>
      </c>
      <c r="S4" s="38">
        <v>-1.9969313720237341</v>
      </c>
      <c r="T4" s="38">
        <v>-1.9725372576573175</v>
      </c>
      <c r="U4" s="38">
        <v>-2.031933737638933</v>
      </c>
      <c r="V4" s="38">
        <v>-2.0497236135546197</v>
      </c>
      <c r="W4" s="38">
        <v>-1.7976903064238858</v>
      </c>
      <c r="X4" s="38">
        <v>-1.8964055895775795</v>
      </c>
      <c r="Y4" s="38">
        <v>-2.1426036599382954</v>
      </c>
      <c r="Z4" s="38">
        <v>-2.0905143864613658</v>
      </c>
      <c r="AA4" s="38">
        <v>-2.0698372919454964</v>
      </c>
      <c r="AB4" s="38">
        <v>-1.988914454933185</v>
      </c>
      <c r="AC4" s="38">
        <v>-1.8916616356292486</v>
      </c>
      <c r="AD4" s="38">
        <v>-2.0704798683260597</v>
      </c>
      <c r="AE4" s="38">
        <v>-1.7448462194212966</v>
      </c>
      <c r="AF4" s="38">
        <v>-1.7433256656252123</v>
      </c>
      <c r="AG4" s="38">
        <v>-1.8752906765377009</v>
      </c>
      <c r="AH4" s="38">
        <v>-1.7819184002010384</v>
      </c>
      <c r="AI4" s="38">
        <v>-1.6578952489368586</v>
      </c>
      <c r="AJ4" s="38">
        <v>-1.6011913547668595</v>
      </c>
      <c r="AK4" s="38">
        <v>-1.8052756144190709</v>
      </c>
      <c r="AL4" s="38">
        <v>-1.6123357795454933</v>
      </c>
      <c r="AM4" s="38">
        <v>-1.5795428445633588</v>
      </c>
      <c r="AN4" s="38">
        <v>-1.4631202379831836</v>
      </c>
      <c r="AO4" s="38">
        <v>-1.5641246635129369</v>
      </c>
      <c r="AP4" s="38">
        <v>-1.4611150887910309</v>
      </c>
      <c r="AQ4" s="38">
        <v>-1.4282140898311855</v>
      </c>
      <c r="AR4" s="38">
        <v>-1.4131735463940045</v>
      </c>
      <c r="AS4" s="38">
        <v>-1.7798447206181982</v>
      </c>
      <c r="AT4" s="38">
        <v>-1.4040782440012363</v>
      </c>
      <c r="AU4" s="38">
        <v>-1.2268179684835792</v>
      </c>
      <c r="AV4" s="38">
        <v>-1.2163151877351546</v>
      </c>
      <c r="AW4" s="38">
        <v>-1.3002491476961511</v>
      </c>
      <c r="AX4" s="38">
        <v>-1.218879604222401</v>
      </c>
      <c r="AY4" s="38">
        <v>-1.1599532692360319</v>
      </c>
      <c r="AZ4" s="38">
        <v>-0.92547145957547494</v>
      </c>
      <c r="BA4" s="38">
        <v>-1.1230600082152791</v>
      </c>
      <c r="BB4" s="38">
        <v>-1.1307267917472077</v>
      </c>
      <c r="BC4" s="38">
        <v>-0.96536078916258106</v>
      </c>
      <c r="BD4" s="38">
        <v>-0.95866963028049268</v>
      </c>
      <c r="BE4" s="38">
        <v>-1.2731994956487809</v>
      </c>
      <c r="BF4" s="38">
        <v>-0.98627778931990562</v>
      </c>
      <c r="BG4" s="38">
        <v>-0.80653874714239771</v>
      </c>
      <c r="BH4" s="38">
        <v>-0.53184263880951888</v>
      </c>
      <c r="BI4" s="38">
        <v>-0.80740037190177827</v>
      </c>
      <c r="BJ4" s="38">
        <v>-0.90688733648056419</v>
      </c>
      <c r="BK4" s="38">
        <v>-0.93411854837992425</v>
      </c>
      <c r="BL4" s="38">
        <v>-0.68705496465381533</v>
      </c>
      <c r="BM4" s="38">
        <v>-0.71678091987373538</v>
      </c>
      <c r="BN4" s="38">
        <v>-0.82959037565972249</v>
      </c>
      <c r="BO4" s="38">
        <v>-0.78739728555429467</v>
      </c>
      <c r="BP4" s="38">
        <v>-0.97994882400686101</v>
      </c>
      <c r="BQ4" s="38">
        <v>-0.98903086774931759</v>
      </c>
      <c r="BR4" s="38">
        <v>-0.72632575584515868</v>
      </c>
      <c r="BS4" s="38">
        <v>-0.76291019611428446</v>
      </c>
      <c r="BT4" s="38">
        <v>-0.67581286175097688</v>
      </c>
      <c r="BU4" s="38">
        <v>-0.82788380495685465</v>
      </c>
      <c r="BV4" s="38">
        <v>-0.7623518706798843</v>
      </c>
      <c r="BW4" s="38">
        <v>-0.73866791886515981</v>
      </c>
      <c r="BX4" s="38">
        <v>-0.41535800582576093</v>
      </c>
      <c r="BY4" s="38">
        <v>-0.64334344575177982</v>
      </c>
      <c r="BZ4" s="38">
        <v>-0.43295970220569063</v>
      </c>
      <c r="CA4" s="38">
        <v>-0.40272313283310862</v>
      </c>
      <c r="CB4" s="38">
        <v>-0.44145148142039486</v>
      </c>
      <c r="CC4" s="38">
        <v>-0.60334505618472256</v>
      </c>
      <c r="CD4" s="38">
        <v>-0.27227566823999855</v>
      </c>
      <c r="CE4" s="38">
        <v>-7.9756033610149685E-2</v>
      </c>
      <c r="CF4" s="38">
        <v>4.77372775950912E-2</v>
      </c>
      <c r="CG4" s="38">
        <v>-0.25871335455065919</v>
      </c>
      <c r="CH4" s="38">
        <v>-0.18649170906013143</v>
      </c>
      <c r="CI4" s="38">
        <v>-7.5304593886200172E-2</v>
      </c>
      <c r="CJ4" s="38">
        <v>0.13840439106919161</v>
      </c>
      <c r="CK4" s="38">
        <v>1.5875144278970944E-2</v>
      </c>
      <c r="CL4" s="38">
        <v>-6.8465788277655149E-2</v>
      </c>
      <c r="CM4" s="38">
        <v>8.4035271648967486E-2</v>
      </c>
      <c r="CN4" s="38">
        <v>0.12378683504203845</v>
      </c>
      <c r="CO4" s="38">
        <v>-3.7487148037590325E-2</v>
      </c>
      <c r="CP4" s="38">
        <v>0.17238952747726691</v>
      </c>
      <c r="CQ4" s="38">
        <v>0.66136072651967359</v>
      </c>
      <c r="CR4" s="38">
        <v>0.66587770200030882</v>
      </c>
      <c r="CS4" s="38">
        <v>5.1669097622731301E-2</v>
      </c>
      <c r="CT4" s="38">
        <v>0.54544248070627122</v>
      </c>
      <c r="CU4" s="38">
        <v>0.53104764798082382</v>
      </c>
      <c r="CV4" s="38">
        <v>0.67450939255247766</v>
      </c>
      <c r="CW4" s="38">
        <v>0.99903685746705351</v>
      </c>
      <c r="CX4" s="38">
        <v>0.50213373184028631</v>
      </c>
      <c r="CY4" s="38">
        <v>0.89532865792143779</v>
      </c>
      <c r="CZ4" s="38">
        <v>0.99451347557391079</v>
      </c>
      <c r="DA4" s="38">
        <v>0.16576331392446075</v>
      </c>
      <c r="DB4" s="38">
        <v>0.57476174111487832</v>
      </c>
      <c r="DC4" s="38">
        <v>0.37395811615478308</v>
      </c>
      <c r="DD4" s="38">
        <v>-0.28233500828057712</v>
      </c>
      <c r="DE4" s="38">
        <v>-0.40822915740833804</v>
      </c>
      <c r="DF4" s="38">
        <v>-0.60090642260033145</v>
      </c>
      <c r="DG4" s="38">
        <v>-0.71021108088638341</v>
      </c>
      <c r="DH4" s="38">
        <v>-0.43911591491604851</v>
      </c>
      <c r="DI4" s="38">
        <v>-0.66004778455171642</v>
      </c>
      <c r="DJ4" s="38">
        <v>-0.79814662854603513</v>
      </c>
      <c r="DK4" s="38">
        <v>-0.42802255916844217</v>
      </c>
      <c r="DL4" s="38">
        <v>-0.28112917074864197</v>
      </c>
      <c r="DM4" s="38">
        <v>-0.69608755170494541</v>
      </c>
      <c r="DN4" s="38">
        <v>-6.522003919955506E-2</v>
      </c>
      <c r="DO4" s="38">
        <v>8.9284164585287318E-2</v>
      </c>
      <c r="DP4" s="38">
        <v>-4.0223049444057558E-2</v>
      </c>
      <c r="DQ4" s="38">
        <v>-0.258481115404394</v>
      </c>
      <c r="DR4" s="38">
        <v>-0.3637238806603097</v>
      </c>
      <c r="DS4" s="38">
        <v>-0.30902892757505351</v>
      </c>
      <c r="DT4" s="38">
        <v>0.42885818863930453</v>
      </c>
      <c r="DU4" s="38">
        <v>-0.18415877276402232</v>
      </c>
      <c r="DV4" s="38">
        <v>-0.28378552396001838</v>
      </c>
      <c r="DW4" s="38">
        <v>-5.3395532757733706E-3</v>
      </c>
      <c r="DX4" s="38">
        <v>2.1168345367690772E-2</v>
      </c>
      <c r="DY4" s="38">
        <v>-0.27488870282369887</v>
      </c>
      <c r="DZ4" s="38">
        <v>0.21336558087592297</v>
      </c>
      <c r="EA4" s="38">
        <v>0.50530770619109333</v>
      </c>
      <c r="EB4" s="38">
        <v>0.53803937788086764</v>
      </c>
      <c r="EC4" s="38">
        <v>0.11329976870855467</v>
      </c>
      <c r="ED4" s="38">
        <v>0.17393902296197036</v>
      </c>
      <c r="EE4" s="38">
        <v>0.46140439127781968</v>
      </c>
      <c r="EF4" s="38">
        <v>1.0943502391270539</v>
      </c>
      <c r="EG4" s="38">
        <v>0.63497386392098132</v>
      </c>
      <c r="EH4" s="38">
        <v>1.0175232766774682</v>
      </c>
      <c r="EI4" s="38">
        <v>0.88689390559168713</v>
      </c>
      <c r="EJ4" s="38">
        <v>0.65029610293365536</v>
      </c>
      <c r="EK4" s="38">
        <v>0.60264265016867968</v>
      </c>
      <c r="EL4" s="38">
        <v>0.88738671900780985</v>
      </c>
      <c r="EM4" s="38">
        <v>0.66864155725557384</v>
      </c>
      <c r="EN4" s="38">
        <v>0.78558746654248279</v>
      </c>
      <c r="EO4" s="38">
        <v>0.25890302499255086</v>
      </c>
      <c r="EP4" s="38">
        <v>0.27789418789199105</v>
      </c>
      <c r="EQ4" s="38">
        <v>0.52344655802481455</v>
      </c>
      <c r="ER4" s="38">
        <v>0.82251749914517769</v>
      </c>
      <c r="ES4" s="38">
        <v>0.28872083871966409</v>
      </c>
      <c r="ET4" s="38">
        <v>0.44971903656346601</v>
      </c>
      <c r="EU4" s="38">
        <v>0.36399249119713256</v>
      </c>
      <c r="EV4" s="38">
        <v>0.35590882503263233</v>
      </c>
      <c r="EW4" s="38">
        <v>0.11805779998277295</v>
      </c>
      <c r="EX4" s="38">
        <v>0.34050584918206728</v>
      </c>
      <c r="EY4" s="38">
        <v>0.69308759819368482</v>
      </c>
      <c r="EZ4" s="38">
        <v>0.45195303206917353</v>
      </c>
      <c r="FA4" s="38">
        <v>-0.13448756556190486</v>
      </c>
      <c r="FB4" s="38">
        <v>0.49239836331010756</v>
      </c>
      <c r="FC4" s="38">
        <v>0.33991708777487301</v>
      </c>
      <c r="FD4" s="38">
        <v>0.52942219707554405</v>
      </c>
      <c r="FE4" s="38">
        <v>0.45927129434474145</v>
      </c>
      <c r="FF4" s="38">
        <v>0.27551308658852675</v>
      </c>
      <c r="FG4" s="38">
        <v>0.44889080489371275</v>
      </c>
      <c r="FH4" s="38">
        <v>0.53982170986606204</v>
      </c>
      <c r="FI4" s="38">
        <v>0.15496919583757612</v>
      </c>
      <c r="FJ4" s="38">
        <v>0.57691405185635158</v>
      </c>
      <c r="FK4" s="38">
        <v>0.96476318522721161</v>
      </c>
      <c r="FL4" s="38">
        <v>0.63198421401076366</v>
      </c>
      <c r="FM4" s="38">
        <v>0.21899295571158364</v>
      </c>
      <c r="FN4" s="38">
        <v>0.63274570615434855</v>
      </c>
      <c r="FO4" s="38">
        <v>0.67986040512924584</v>
      </c>
      <c r="FP4" s="38">
        <v>0.89818784464309953</v>
      </c>
      <c r="FQ4" s="38">
        <v>0.75543856105528329</v>
      </c>
      <c r="FR4" s="38">
        <v>0.59295580216035759</v>
      </c>
      <c r="FS4" s="38">
        <v>0.73838682482918938</v>
      </c>
      <c r="FT4" s="38">
        <v>0.89530396679340707</v>
      </c>
      <c r="FU4" s="38">
        <v>0.1832097199599802</v>
      </c>
      <c r="FV4" s="38">
        <v>0.80284855760174667</v>
      </c>
      <c r="FW4" s="38">
        <v>0.73601393873760812</v>
      </c>
      <c r="FX4" s="38">
        <v>0.38672034889470602</v>
      </c>
      <c r="FY4" s="38">
        <v>7.6102699634487639E-2</v>
      </c>
      <c r="FZ4" s="38">
        <v>3.9780598986915831E-4</v>
      </c>
      <c r="GA4" s="38">
        <v>0.10451497709985869</v>
      </c>
      <c r="GB4" s="38">
        <v>0.38688598195911084</v>
      </c>
      <c r="GC4" s="38">
        <v>2.0674551749971768E-2</v>
      </c>
      <c r="GD4" s="38">
        <v>-5.1505920143979436E-2</v>
      </c>
      <c r="GE4" s="38">
        <v>0.32108797815779327</v>
      </c>
      <c r="GF4" s="38">
        <v>0.29223816111344192</v>
      </c>
      <c r="GG4" s="38">
        <v>-0.30369662846541712</v>
      </c>
      <c r="GH4" s="38">
        <v>0.39710276501342534</v>
      </c>
      <c r="GI4" s="38">
        <v>0.39339776724426678</v>
      </c>
      <c r="GJ4" s="38">
        <v>7.1859593243271958E-2</v>
      </c>
      <c r="GK4" s="38">
        <v>-0.2551855205347367</v>
      </c>
      <c r="GL4" s="38">
        <v>-0.24146076378884251</v>
      </c>
      <c r="GM4" s="38">
        <v>0.11005578870356381</v>
      </c>
      <c r="GN4" s="38">
        <v>0.30152531803974225</v>
      </c>
      <c r="GO4" s="38">
        <v>0.21215854062289002</v>
      </c>
      <c r="GP4" s="38">
        <v>-1.9282026203963076E-2</v>
      </c>
      <c r="GQ4" s="38">
        <v>0.35407723480022807</v>
      </c>
      <c r="GR4" s="38">
        <v>9.6115432743857018E-3</v>
      </c>
      <c r="GS4" s="38">
        <v>-8.0731555480916831E-2</v>
      </c>
      <c r="GT4" s="38">
        <v>0.27660679574520469</v>
      </c>
      <c r="GU4" s="38">
        <v>0.13692177757855165</v>
      </c>
      <c r="GV4" s="38">
        <v>0.23471179341046755</v>
      </c>
      <c r="GW4" s="38">
        <v>-0.16088374046889278</v>
      </c>
      <c r="GX4" s="38">
        <v>6.1325051683313236E-3</v>
      </c>
      <c r="GY4" s="38">
        <v>2.807465106755172E-2</v>
      </c>
      <c r="GZ4" s="38">
        <v>0.60181732076281036</v>
      </c>
      <c r="HA4" s="38">
        <v>-4.6221429268709523E-4</v>
      </c>
      <c r="HB4" s="38">
        <v>0.46263064518947955</v>
      </c>
      <c r="HC4" s="38">
        <v>0.38701098463961836</v>
      </c>
      <c r="HD4" s="38">
        <v>0.45753657572971046</v>
      </c>
      <c r="HE4" s="38">
        <v>0.42468227980573492</v>
      </c>
      <c r="HF4" s="38">
        <v>0.70886638028041804</v>
      </c>
      <c r="HG4" s="38">
        <v>0.69726337710252362</v>
      </c>
      <c r="HH4" s="38">
        <v>0.94802233506921829</v>
      </c>
      <c r="HI4" s="38">
        <v>0.45836560372199325</v>
      </c>
      <c r="HJ4" s="38">
        <v>0.92396362910910934</v>
      </c>
      <c r="HK4" s="38">
        <v>0.7720350166488622</v>
      </c>
      <c r="HL4" s="38">
        <v>1.2399031297707994</v>
      </c>
      <c r="HM4" s="38">
        <v>0.93027865132685861</v>
      </c>
      <c r="HN4" s="38">
        <v>0.70541841178295939</v>
      </c>
      <c r="HO4" s="38">
        <v>0.8849568652649713</v>
      </c>
      <c r="HP4" s="38">
        <v>0.91231318041481768</v>
      </c>
      <c r="HQ4" s="38">
        <v>0.4622650122469637</v>
      </c>
      <c r="HR4" s="38">
        <v>0.71859987508629852</v>
      </c>
      <c r="HS4" s="38">
        <v>0.99655260745936203</v>
      </c>
      <c r="HT4" s="38">
        <v>0.84801654056425224</v>
      </c>
      <c r="HU4" s="38">
        <v>0.16269743118377333</v>
      </c>
      <c r="HV4" s="38">
        <v>0.75967337723771622</v>
      </c>
      <c r="HW4" s="38">
        <v>0.66498057184475856</v>
      </c>
      <c r="HX4" s="38">
        <v>0.9322983989291872</v>
      </c>
      <c r="HY4" s="38">
        <v>0.57922908898015513</v>
      </c>
      <c r="HZ4" s="38">
        <v>0.67275105526880019</v>
      </c>
      <c r="IA4" s="38">
        <v>0.45388073601220474</v>
      </c>
      <c r="IB4" s="38">
        <v>0.76959227886577797</v>
      </c>
      <c r="IC4" s="38">
        <v>0.216728594587134</v>
      </c>
      <c r="ID4" s="38">
        <v>0.64469888377784146</v>
      </c>
      <c r="IE4" s="38">
        <v>0.88266088064819792</v>
      </c>
      <c r="IF4" s="38">
        <v>0.59631757286257092</v>
      </c>
      <c r="IG4" s="38">
        <v>0.11387101199358465</v>
      </c>
      <c r="IH4" s="38">
        <v>0.50218359062431528</v>
      </c>
      <c r="II4" s="38">
        <v>0.35339702757471014</v>
      </c>
      <c r="IJ4" s="38">
        <v>0.49525228459803017</v>
      </c>
      <c r="IK4" s="38">
        <v>-0.60713740223823642</v>
      </c>
      <c r="IL4" s="38">
        <v>-0.48903581868408741</v>
      </c>
      <c r="IM4" s="38">
        <v>1.3465608068221805E-2</v>
      </c>
      <c r="IN4" s="38">
        <v>0.33650927845014439</v>
      </c>
      <c r="IO4" s="38">
        <v>7.1973257426199158E-2</v>
      </c>
      <c r="IP4" s="38">
        <v>0.7137693890954383</v>
      </c>
      <c r="IQ4" s="38">
        <v>0.82667551468487954</v>
      </c>
      <c r="IR4" s="38">
        <v>0.92271895707506302</v>
      </c>
      <c r="IS4" s="38">
        <v>0.64763290725691169</v>
      </c>
      <c r="IT4" s="38">
        <v>0.41216917264544323</v>
      </c>
      <c r="IU4" s="38">
        <v>0.7095974429287234</v>
      </c>
      <c r="IV4" s="38">
        <v>1.5261493289668273</v>
      </c>
      <c r="IW4" s="38">
        <v>0.9995582430913218</v>
      </c>
      <c r="IX4" s="38">
        <v>0.92611839194586609</v>
      </c>
      <c r="IY4" s="38">
        <v>1.2991622736953565</v>
      </c>
      <c r="IZ4" s="38">
        <v>1.0036687330255791</v>
      </c>
      <c r="JA4" s="38">
        <v>0.56815071868363154</v>
      </c>
      <c r="JB4" s="38">
        <v>1.117639081634805</v>
      </c>
      <c r="JC4" s="38">
        <v>1.3432727467403469</v>
      </c>
      <c r="JD4" s="38">
        <v>1.3164814180823943</v>
      </c>
      <c r="JE4" s="38">
        <v>1.0492758711642467</v>
      </c>
      <c r="JF4" s="38">
        <v>1.062880857377182</v>
      </c>
      <c r="JG4" s="38">
        <v>1.1640494413818057</v>
      </c>
      <c r="JH4" s="38">
        <v>1.9925976031734585</v>
      </c>
      <c r="JI4" s="38">
        <v>1.2125638158898091</v>
      </c>
      <c r="JJ4" s="38">
        <v>1.6762564652546246</v>
      </c>
      <c r="JK4" s="38">
        <v>1.5638134522877905</v>
      </c>
      <c r="JL4" s="38">
        <v>1.1047256614386869</v>
      </c>
      <c r="JM4" s="38">
        <v>1.0041215344920369</v>
      </c>
      <c r="JN4" s="38">
        <v>1.5522846360189952</v>
      </c>
      <c r="JO4" s="38">
        <v>1.1709492779533281</v>
      </c>
      <c r="JP4" s="38">
        <v>1.5695134322831954</v>
      </c>
      <c r="JQ4" s="38">
        <v>1.0046989953681289</v>
      </c>
      <c r="JR4" s="38">
        <v>1.2540152383811665</v>
      </c>
      <c r="JS4" s="38">
        <v>1.1739061048327166</v>
      </c>
      <c r="JT4" s="38">
        <v>1.8263239386297434</v>
      </c>
      <c r="JU4" s="38">
        <v>0.93292502575725655</v>
      </c>
      <c r="JV4" s="38">
        <v>1.3837644426512179</v>
      </c>
      <c r="JW4" s="38">
        <v>1.5695088057271762</v>
      </c>
      <c r="JX4" s="38">
        <v>1.3244008193236045</v>
      </c>
      <c r="JY4" s="38">
        <v>0.9314497214875157</v>
      </c>
      <c r="JZ4" s="38">
        <v>1.084710602096651</v>
      </c>
      <c r="KA4" s="38">
        <v>1.1936381335945652</v>
      </c>
      <c r="KB4" s="38">
        <v>1.462168848855405</v>
      </c>
      <c r="KC4" s="38">
        <v>0.69115271873615569</v>
      </c>
      <c r="KD4" s="38">
        <v>0.98194304053012971</v>
      </c>
      <c r="KE4" s="38">
        <v>1.1415686693707003</v>
      </c>
      <c r="KF4" s="38">
        <v>1.343533752158123</v>
      </c>
      <c r="KG4" s="38">
        <v>1.3579053362944771</v>
      </c>
      <c r="KH4" s="38">
        <v>0.92626974916538429</v>
      </c>
      <c r="KI4" s="38">
        <v>1.0085666495399863</v>
      </c>
      <c r="KJ4" s="38">
        <v>1.2893419678644777</v>
      </c>
      <c r="KK4" s="38">
        <v>0.84198870071452903</v>
      </c>
      <c r="KL4" s="38">
        <v>1.307440579837341</v>
      </c>
      <c r="KM4" s="38">
        <v>1.3487498249466709</v>
      </c>
      <c r="KN4" s="38">
        <v>1.0816437634169696</v>
      </c>
      <c r="KO4" s="38">
        <v>0.3047496492318621</v>
      </c>
    </row>
    <row r="5" spans="1:301" ht="16.05" customHeight="1">
      <c r="A5" s="37" t="s">
        <v>358</v>
      </c>
      <c r="B5" s="38">
        <v>-1.74150142478868</v>
      </c>
      <c r="C5" s="38">
        <v>-1.6857415457716856</v>
      </c>
      <c r="D5" s="38">
        <v>-1.5267086221618922</v>
      </c>
      <c r="E5" s="38">
        <v>-1.7468100292714821</v>
      </c>
      <c r="F5" s="38">
        <v>-1.6519648092452948</v>
      </c>
      <c r="G5" s="38">
        <v>-1.6634104933231442</v>
      </c>
      <c r="H5" s="38">
        <v>-1.7394198967903631</v>
      </c>
      <c r="I5" s="38">
        <v>-1.7357527246121243</v>
      </c>
      <c r="J5" s="38">
        <v>-1.6777619445089069</v>
      </c>
      <c r="K5" s="38">
        <v>-1.6321760030049937</v>
      </c>
      <c r="L5" s="38">
        <v>-1.5925330236396715</v>
      </c>
      <c r="M5" s="38">
        <v>-1.6485257130423536</v>
      </c>
      <c r="N5" s="38">
        <v>-1.5878067831295848</v>
      </c>
      <c r="O5" s="38">
        <v>-1.6783072272478949</v>
      </c>
      <c r="P5" s="38">
        <v>-1.5310754710046344</v>
      </c>
      <c r="Q5" s="38">
        <v>-1.7433135422678065</v>
      </c>
      <c r="R5" s="38">
        <v>-1.6837771033222755</v>
      </c>
      <c r="S5" s="38">
        <v>-1.7218905486496443</v>
      </c>
      <c r="T5" s="38">
        <v>-1.8127455817211575</v>
      </c>
      <c r="U5" s="38">
        <v>-1.7936866789684782</v>
      </c>
      <c r="V5" s="38">
        <v>-1.7236847260827535</v>
      </c>
      <c r="W5" s="38">
        <v>-1.6439505869026638</v>
      </c>
      <c r="X5" s="38">
        <v>-1.7158051944467771</v>
      </c>
      <c r="Y5" s="38">
        <v>-1.8179465135067334</v>
      </c>
      <c r="Z5" s="38">
        <v>-1.7426453943417435</v>
      </c>
      <c r="AA5" s="38">
        <v>-1.791363493761736</v>
      </c>
      <c r="AB5" s="38">
        <v>-1.6639257844749864</v>
      </c>
      <c r="AC5" s="38">
        <v>-1.7151566749028464</v>
      </c>
      <c r="AD5" s="38">
        <v>-1.675829324538195</v>
      </c>
      <c r="AE5" s="38">
        <v>-1.626304858238407</v>
      </c>
      <c r="AF5" s="38">
        <v>-1.612858775904821</v>
      </c>
      <c r="AG5" s="38">
        <v>-1.7066462698336855</v>
      </c>
      <c r="AH5" s="38">
        <v>-1.5196102748706701</v>
      </c>
      <c r="AI5" s="38">
        <v>-1.4736433460132408</v>
      </c>
      <c r="AJ5" s="38">
        <v>-1.5113881008074299</v>
      </c>
      <c r="AK5" s="38">
        <v>-1.5389197569300239</v>
      </c>
      <c r="AL5" s="38">
        <v>-1.4276034813769194</v>
      </c>
      <c r="AM5" s="38">
        <v>-1.4556639353402756</v>
      </c>
      <c r="AN5" s="38">
        <v>-1.3134944782548208</v>
      </c>
      <c r="AO5" s="38">
        <v>-1.4735277274592427</v>
      </c>
      <c r="AP5" s="38">
        <v>-1.4066032493646099</v>
      </c>
      <c r="AQ5" s="38">
        <v>-1.4079730501323666</v>
      </c>
      <c r="AR5" s="38">
        <v>-1.4315402770786942</v>
      </c>
      <c r="AS5" s="38">
        <v>-1.6182472216221118</v>
      </c>
      <c r="AT5" s="38">
        <v>-1.3412082243770056</v>
      </c>
      <c r="AU5" s="38">
        <v>-1.1578650647887128</v>
      </c>
      <c r="AV5" s="38">
        <v>-1.2706461966267573</v>
      </c>
      <c r="AW5" s="38">
        <v>-1.1975175056617784</v>
      </c>
      <c r="AX5" s="38">
        <v>-1.2373594540487729</v>
      </c>
      <c r="AY5" s="38">
        <v>-1.2223322627873223</v>
      </c>
      <c r="AZ5" s="38">
        <v>-0.96572950475564223</v>
      </c>
      <c r="BA5" s="38">
        <v>-1.2206828043288576</v>
      </c>
      <c r="BB5" s="38">
        <v>-1.2766669672685076</v>
      </c>
      <c r="BC5" s="38">
        <v>-1.0422400674700079</v>
      </c>
      <c r="BD5" s="38">
        <v>-1.1479192679956693</v>
      </c>
      <c r="BE5" s="38">
        <v>-1.2467382690590896</v>
      </c>
      <c r="BF5" s="38">
        <v>-0.98281176204044296</v>
      </c>
      <c r="BG5" s="38">
        <v>-0.95407574838960629</v>
      </c>
      <c r="BH5" s="38">
        <v>-0.8349010939605177</v>
      </c>
      <c r="BI5" s="38">
        <v>-0.80229734257662644</v>
      </c>
      <c r="BJ5" s="38">
        <v>-0.97202097973881241</v>
      </c>
      <c r="BK5" s="38">
        <v>-0.98364071381633711</v>
      </c>
      <c r="BL5" s="38">
        <v>-0.67969915783803503</v>
      </c>
      <c r="BM5" s="38">
        <v>-0.84678167557777728</v>
      </c>
      <c r="BN5" s="38">
        <v>-0.97486358903499848</v>
      </c>
      <c r="BO5" s="38">
        <v>-0.90862866416991162</v>
      </c>
      <c r="BP5" s="38">
        <v>-1.0281134233327009</v>
      </c>
      <c r="BQ5" s="38">
        <v>-0.96050724240580554</v>
      </c>
      <c r="BR5" s="38">
        <v>-0.73482908076901032</v>
      </c>
      <c r="BS5" s="38">
        <v>-0.7963698871933933</v>
      </c>
      <c r="BT5" s="38">
        <v>-0.75986942865664153</v>
      </c>
      <c r="BU5" s="38">
        <v>-0.82385983497847681</v>
      </c>
      <c r="BV5" s="38">
        <v>-0.77858472341761076</v>
      </c>
      <c r="BW5" s="38">
        <v>-0.87377191224299156</v>
      </c>
      <c r="BX5" s="38">
        <v>-0.46297636081527166</v>
      </c>
      <c r="BY5" s="38">
        <v>-0.7660631656524759</v>
      </c>
      <c r="BZ5" s="38">
        <v>-0.52509808254880352</v>
      </c>
      <c r="CA5" s="38">
        <v>-0.51378911220697965</v>
      </c>
      <c r="CB5" s="38">
        <v>-0.71990937957391377</v>
      </c>
      <c r="CC5" s="38">
        <v>-0.61809777217821993</v>
      </c>
      <c r="CD5" s="38">
        <v>-0.48260652586533404</v>
      </c>
      <c r="CE5" s="38">
        <v>-0.37919802966892041</v>
      </c>
      <c r="CF5" s="38">
        <v>-0.28310888035341358</v>
      </c>
      <c r="CG5" s="38">
        <v>-0.42559604807069978</v>
      </c>
      <c r="CH5" s="38">
        <v>-0.407721535236794</v>
      </c>
      <c r="CI5" s="38">
        <v>-0.47203994221636547</v>
      </c>
      <c r="CJ5" s="38">
        <v>-7.3336912314767369E-2</v>
      </c>
      <c r="CK5" s="38">
        <v>-0.37596022032985715</v>
      </c>
      <c r="CL5" s="38">
        <v>-0.24268933711663357</v>
      </c>
      <c r="CM5" s="38">
        <v>-0.18132106201823434</v>
      </c>
      <c r="CN5" s="38">
        <v>-0.22728182384163129</v>
      </c>
      <c r="CO5" s="38">
        <v>-0.26486947679078882</v>
      </c>
      <c r="CP5" s="38">
        <v>-6.7342773310407833E-2</v>
      </c>
      <c r="CQ5" s="38">
        <v>0.25417940976435749</v>
      </c>
      <c r="CR5" s="38">
        <v>0.41562187451111815</v>
      </c>
      <c r="CS5" s="38">
        <v>-4.897927616576777E-2</v>
      </c>
      <c r="CT5" s="38">
        <v>0.34421547954505294</v>
      </c>
      <c r="CU5" s="38">
        <v>0.33442306611353467</v>
      </c>
      <c r="CV5" s="38">
        <v>0.53603261173252903</v>
      </c>
      <c r="CW5" s="38">
        <v>0.60338867436650334</v>
      </c>
      <c r="CX5" s="38">
        <v>0.4604366892879167</v>
      </c>
      <c r="CY5" s="38">
        <v>0.60107902451578055</v>
      </c>
      <c r="CZ5" s="38">
        <v>0.66561294606469013</v>
      </c>
      <c r="DA5" s="38">
        <v>0.20743209124535714</v>
      </c>
      <c r="DB5" s="38">
        <v>0.51315081487761327</v>
      </c>
      <c r="DC5" s="38">
        <v>0.27190858347821301</v>
      </c>
      <c r="DD5" s="38">
        <v>-0.22508253925027541</v>
      </c>
      <c r="DE5" s="38">
        <v>-0.36657801538634077</v>
      </c>
      <c r="DF5" s="38">
        <v>-0.58452108456506813</v>
      </c>
      <c r="DG5" s="38">
        <v>-0.67624761401996625</v>
      </c>
      <c r="DH5" s="38">
        <v>-0.46474870947139263</v>
      </c>
      <c r="DI5" s="38">
        <v>-0.7092631541900638</v>
      </c>
      <c r="DJ5" s="38">
        <v>-0.66764589010220954</v>
      </c>
      <c r="DK5" s="38">
        <v>-0.41210690326920679</v>
      </c>
      <c r="DL5" s="38">
        <v>-0.42563328843607884</v>
      </c>
      <c r="DM5" s="38">
        <v>-0.56395936458431162</v>
      </c>
      <c r="DN5" s="38">
        <v>-0.15076030156858977</v>
      </c>
      <c r="DO5" s="38">
        <v>1.0982146037027943E-2</v>
      </c>
      <c r="DP5" s="38">
        <v>6.1651255225429052E-2</v>
      </c>
      <c r="DQ5" s="38">
        <v>-0.14305810441151876</v>
      </c>
      <c r="DR5" s="38">
        <v>-0.22172160715902831</v>
      </c>
      <c r="DS5" s="38">
        <v>-0.33526775300163414</v>
      </c>
      <c r="DT5" s="38">
        <v>0.12086698031924194</v>
      </c>
      <c r="DU5" s="38">
        <v>-0.12692343686268315</v>
      </c>
      <c r="DV5" s="38">
        <v>-0.29191861517861317</v>
      </c>
      <c r="DW5" s="38">
        <v>-0.10782019312848892</v>
      </c>
      <c r="DX5" s="38">
        <v>-0.14118254162086463</v>
      </c>
      <c r="DY5" s="38">
        <v>-0.26187461053554878</v>
      </c>
      <c r="DZ5" s="38">
        <v>4.378135238280341E-2</v>
      </c>
      <c r="EA5" s="38">
        <v>0.27465056755191802</v>
      </c>
      <c r="EB5" s="38">
        <v>0.36562968494226866</v>
      </c>
      <c r="EC5" s="38">
        <v>0.156899101194446</v>
      </c>
      <c r="ED5" s="38">
        <v>4.6739201564013136E-2</v>
      </c>
      <c r="EE5" s="38">
        <v>0.1408855154758637</v>
      </c>
      <c r="EF5" s="38">
        <v>0.69675929490188315</v>
      </c>
      <c r="EG5" s="38">
        <v>0.41869599534914431</v>
      </c>
      <c r="EH5" s="38">
        <v>0.51974829641817766</v>
      </c>
      <c r="EI5" s="38">
        <v>0.47435731371106993</v>
      </c>
      <c r="EJ5" s="38">
        <v>0.36859784964749931</v>
      </c>
      <c r="EK5" s="38">
        <v>0.43382561566639727</v>
      </c>
      <c r="EL5" s="38">
        <v>0.44412458853419734</v>
      </c>
      <c r="EM5" s="38">
        <v>0.39908323039931465</v>
      </c>
      <c r="EN5" s="38">
        <v>0.4424938534453518</v>
      </c>
      <c r="EO5" s="38">
        <v>0.21118130914824126</v>
      </c>
      <c r="EP5" s="38">
        <v>0.18850125987843555</v>
      </c>
      <c r="EQ5" s="38">
        <v>0.37725819461356525</v>
      </c>
      <c r="ER5" s="38">
        <v>0.55600194561552985</v>
      </c>
      <c r="ES5" s="38">
        <v>0.24149752988341139</v>
      </c>
      <c r="ET5" s="38">
        <v>0.35714280883332705</v>
      </c>
      <c r="EU5" s="38">
        <v>0.26698194234663603</v>
      </c>
      <c r="EV5" s="38">
        <v>0.10461431060563707</v>
      </c>
      <c r="EW5" s="38">
        <v>3.1766279851017473E-2</v>
      </c>
      <c r="EX5" s="38">
        <v>0.20008036970282275</v>
      </c>
      <c r="EY5" s="38">
        <v>0.61692818672450978</v>
      </c>
      <c r="EZ5" s="38">
        <v>0.55552498286247909</v>
      </c>
      <c r="FA5" s="38">
        <v>0.16515895830547742</v>
      </c>
      <c r="FB5" s="38">
        <v>0.38090414801947919</v>
      </c>
      <c r="FC5" s="38">
        <v>0.24234605626625103</v>
      </c>
      <c r="FD5" s="38">
        <v>0.34038125209052111</v>
      </c>
      <c r="FE5" s="38">
        <v>0.20201697532660318</v>
      </c>
      <c r="FF5" s="38">
        <v>0.31160732746895603</v>
      </c>
      <c r="FG5" s="38">
        <v>0.28859002684410495</v>
      </c>
      <c r="FH5" s="38">
        <v>0.27098501447972528</v>
      </c>
      <c r="FI5" s="38">
        <v>0.10127393964981599</v>
      </c>
      <c r="FJ5" s="38">
        <v>0.33828950880552133</v>
      </c>
      <c r="FK5" s="38">
        <v>0.61677782900951339</v>
      </c>
      <c r="FL5" s="38">
        <v>0.54796733487137017</v>
      </c>
      <c r="FM5" s="38">
        <v>0.35808510953829442</v>
      </c>
      <c r="FN5" s="38">
        <v>0.43040770308445758</v>
      </c>
      <c r="FO5" s="38">
        <v>0.29239304918639131</v>
      </c>
      <c r="FP5" s="38">
        <v>0.56786260262396782</v>
      </c>
      <c r="FQ5" s="38">
        <v>0.46898070570175038</v>
      </c>
      <c r="FR5" s="38">
        <v>0.37706060263646574</v>
      </c>
      <c r="FS5" s="38">
        <v>0.40354638723844383</v>
      </c>
      <c r="FT5" s="38">
        <v>0.40585175808587221</v>
      </c>
      <c r="FU5" s="38">
        <v>-4.8004542882374105E-3</v>
      </c>
      <c r="FV5" s="38">
        <v>0.43213918484092467</v>
      </c>
      <c r="FW5" s="38">
        <v>0.47363376944405033</v>
      </c>
      <c r="FX5" s="38">
        <v>0.19112201098582249</v>
      </c>
      <c r="FY5" s="38">
        <v>6.7710604664304827E-2</v>
      </c>
      <c r="FZ5" s="38">
        <v>-0.10704244376523313</v>
      </c>
      <c r="GA5" s="38">
        <v>-0.19091929441864108</v>
      </c>
      <c r="GB5" s="38">
        <v>3.9335625773614227E-2</v>
      </c>
      <c r="GC5" s="38">
        <v>-0.16847796656356157</v>
      </c>
      <c r="GD5" s="38">
        <v>-0.14215402977160038</v>
      </c>
      <c r="GE5" s="38">
        <v>8.9739690032459712E-2</v>
      </c>
      <c r="GF5" s="38">
        <v>-8.0403269512519471E-2</v>
      </c>
      <c r="GG5" s="38">
        <v>-0.3503776757066861</v>
      </c>
      <c r="GH5" s="38">
        <v>-5.0115312099205396E-2</v>
      </c>
      <c r="GI5" s="38">
        <v>8.917175867645788E-2</v>
      </c>
      <c r="GJ5" s="38">
        <v>-6.554833519196146E-2</v>
      </c>
      <c r="GK5" s="38">
        <v>-0.11964507861909242</v>
      </c>
      <c r="GL5" s="38">
        <v>-0.35969727048732203</v>
      </c>
      <c r="GM5" s="38">
        <v>-0.24300315462967303</v>
      </c>
      <c r="GN5" s="38">
        <v>-5.1812332931296064E-2</v>
      </c>
      <c r="GO5" s="38">
        <v>-0.15151588048984094</v>
      </c>
      <c r="GP5" s="38">
        <v>-0.18437174316382429</v>
      </c>
      <c r="GQ5" s="38">
        <v>2.5690225245290063E-2</v>
      </c>
      <c r="GR5" s="38">
        <v>-0.25892181212664245</v>
      </c>
      <c r="GS5" s="38">
        <v>-0.20038482535554039</v>
      </c>
      <c r="GT5" s="38">
        <v>3.5515342620043147E-2</v>
      </c>
      <c r="GU5" s="38">
        <v>9.3629460427494485E-3</v>
      </c>
      <c r="GV5" s="38">
        <v>0.1568644612469621</v>
      </c>
      <c r="GW5" s="38">
        <v>-7.7956606188825578E-2</v>
      </c>
      <c r="GX5" s="38">
        <v>-1.2899282066619468E-3</v>
      </c>
      <c r="GY5" s="38">
        <v>-7.5187410749033803E-2</v>
      </c>
      <c r="GZ5" s="38">
        <v>0.32714888507578749</v>
      </c>
      <c r="HA5" s="38">
        <v>-0.19414038152710217</v>
      </c>
      <c r="HB5" s="38">
        <v>0.25031253028914091</v>
      </c>
      <c r="HC5" s="38">
        <v>0.22682676963128359</v>
      </c>
      <c r="HD5" s="38">
        <v>0.16628683971686498</v>
      </c>
      <c r="HE5" s="38">
        <v>0.2917561124180163</v>
      </c>
      <c r="HF5" s="38">
        <v>0.45926994089705442</v>
      </c>
      <c r="HG5" s="38">
        <v>0.53626541441515263</v>
      </c>
      <c r="HH5" s="38">
        <v>0.8493996060522695</v>
      </c>
      <c r="HI5" s="38">
        <v>0.49768170800040945</v>
      </c>
      <c r="HJ5" s="38">
        <v>0.73589604806157172</v>
      </c>
      <c r="HK5" s="38">
        <v>0.4857543944290747</v>
      </c>
      <c r="HL5" s="38">
        <v>0.79851906808742901</v>
      </c>
      <c r="HM5" s="38">
        <v>0.47218960968319862</v>
      </c>
      <c r="HN5" s="38">
        <v>0.6359736077500967</v>
      </c>
      <c r="HO5" s="38">
        <v>0.59120493798314977</v>
      </c>
      <c r="HP5" s="38">
        <v>0.53496927556195284</v>
      </c>
      <c r="HQ5" s="38">
        <v>0.51350834610874174</v>
      </c>
      <c r="HR5" s="38">
        <v>0.61175330099719971</v>
      </c>
      <c r="HS5" s="38">
        <v>0.9043238664377421</v>
      </c>
      <c r="HT5" s="38">
        <v>0.85966804256053653</v>
      </c>
      <c r="HU5" s="38">
        <v>0.33214584138438363</v>
      </c>
      <c r="HV5" s="38">
        <v>0.6183534510156411</v>
      </c>
      <c r="HW5" s="38">
        <v>0.40196276784302121</v>
      </c>
      <c r="HX5" s="38">
        <v>0.72539559199926817</v>
      </c>
      <c r="HY5" s="38">
        <v>0.4907170245681603</v>
      </c>
      <c r="HZ5" s="38">
        <v>0.61476611831676276</v>
      </c>
      <c r="IA5" s="38">
        <v>0.40786702920305618</v>
      </c>
      <c r="IB5" s="38">
        <v>0.53631367191717327</v>
      </c>
      <c r="IC5" s="38">
        <v>0.25144389465554012</v>
      </c>
      <c r="ID5" s="38">
        <v>0.46858757773433496</v>
      </c>
      <c r="IE5" s="38">
        <v>0.81986845927038965</v>
      </c>
      <c r="IF5" s="38">
        <v>0.64662506141799603</v>
      </c>
      <c r="IG5" s="38">
        <v>0.41998172780166748</v>
      </c>
      <c r="IH5" s="38">
        <v>0.57264739071073401</v>
      </c>
      <c r="II5" s="38">
        <v>0.21963200962100801</v>
      </c>
      <c r="IJ5" s="38">
        <v>0.41823359314217284</v>
      </c>
      <c r="IK5" s="38">
        <v>-0.24223389696815489</v>
      </c>
      <c r="IL5" s="38">
        <v>-0.22284501582043523</v>
      </c>
      <c r="IM5" s="38">
        <v>0.23894347029522969</v>
      </c>
      <c r="IN5" s="38">
        <v>0.34737493570607869</v>
      </c>
      <c r="IO5" s="38">
        <v>0.10627912521968379</v>
      </c>
      <c r="IP5" s="38">
        <v>0.58526068645890417</v>
      </c>
      <c r="IQ5" s="38">
        <v>0.64693676117348065</v>
      </c>
      <c r="IR5" s="38">
        <v>0.88536139712438389</v>
      </c>
      <c r="IS5" s="38">
        <v>0.87862413203053236</v>
      </c>
      <c r="IT5" s="38">
        <v>0.61522086406815091</v>
      </c>
      <c r="IU5" s="38">
        <v>0.64715848124341757</v>
      </c>
      <c r="IV5" s="38">
        <v>1.4158442611965096</v>
      </c>
      <c r="IW5" s="38">
        <v>0.98344688742356745</v>
      </c>
      <c r="IX5" s="38">
        <v>1.0091434108231772</v>
      </c>
      <c r="IY5" s="38">
        <v>1.2830206126134824</v>
      </c>
      <c r="IZ5" s="38">
        <v>1.1352671489073456</v>
      </c>
      <c r="JA5" s="38">
        <v>0.93818274575713501</v>
      </c>
      <c r="JB5" s="38">
        <v>1.3882231408598606</v>
      </c>
      <c r="JC5" s="38">
        <v>1.3113534680300156</v>
      </c>
      <c r="JD5" s="38">
        <v>1.7171354506628222</v>
      </c>
      <c r="JE5" s="38">
        <v>1.7128482771949254</v>
      </c>
      <c r="JF5" s="38">
        <v>1.4635468026028513</v>
      </c>
      <c r="JG5" s="38">
        <v>1.3372052889538009</v>
      </c>
      <c r="JH5" s="38">
        <v>2.1365338318367657</v>
      </c>
      <c r="JI5" s="38">
        <v>1.6807593701851651</v>
      </c>
      <c r="JJ5" s="38">
        <v>2.0172125533385459</v>
      </c>
      <c r="JK5" s="38">
        <v>2.052466027638554</v>
      </c>
      <c r="JL5" s="38">
        <v>1.5939383375362177</v>
      </c>
      <c r="JM5" s="38">
        <v>1.8067470571430719</v>
      </c>
      <c r="JN5" s="38">
        <v>2.0584679159740471</v>
      </c>
      <c r="JO5" s="38">
        <v>2.1012893185403549</v>
      </c>
      <c r="JP5" s="38">
        <v>2.1390646926238981</v>
      </c>
      <c r="JQ5" s="38">
        <v>1.7788288890587169</v>
      </c>
      <c r="JR5" s="38">
        <v>1.9934350793535527</v>
      </c>
      <c r="JS5" s="38">
        <v>1.5740500502709609</v>
      </c>
      <c r="JT5" s="38">
        <v>2.0710965947410149</v>
      </c>
      <c r="JU5" s="38">
        <v>1.4623357540859643</v>
      </c>
      <c r="JV5" s="38">
        <v>1.84981840424458</v>
      </c>
      <c r="JW5" s="38">
        <v>1.731934326422689</v>
      </c>
      <c r="JX5" s="38">
        <v>1.590477560523373</v>
      </c>
      <c r="JY5" s="38">
        <v>1.469352464841249</v>
      </c>
      <c r="JZ5" s="38">
        <v>1.5146817915903414</v>
      </c>
      <c r="KA5" s="38">
        <v>1.6273895348750935</v>
      </c>
      <c r="KB5" s="38">
        <v>1.7450504589308249</v>
      </c>
      <c r="KC5" s="38">
        <v>1.2498259521212245</v>
      </c>
      <c r="KD5" s="38">
        <v>1.2859665824024173</v>
      </c>
      <c r="KE5" s="38">
        <v>1.207282921272719</v>
      </c>
      <c r="KF5" s="38">
        <v>1.6599273411569293</v>
      </c>
      <c r="KG5" s="38">
        <v>1.4394602478066256</v>
      </c>
      <c r="KH5" s="38">
        <v>1.5061327226490766</v>
      </c>
      <c r="KI5" s="38">
        <v>1.3552240665740967</v>
      </c>
      <c r="KJ5" s="38">
        <v>1.6995134918989288</v>
      </c>
      <c r="KK5" s="38">
        <v>1.3907932125829026</v>
      </c>
      <c r="KL5" s="38">
        <v>1.6147086760401546</v>
      </c>
      <c r="KM5" s="38">
        <v>1.937921497324693</v>
      </c>
      <c r="KN5" s="38">
        <v>1.6166836484805402</v>
      </c>
      <c r="KO5" s="38">
        <v>1.2354156992551755</v>
      </c>
    </row>
    <row r="6" spans="1:301" ht="16.05" customHeight="1">
      <c r="A6" s="37" t="s">
        <v>360</v>
      </c>
      <c r="B6" s="38">
        <v>-2.0917370674156932</v>
      </c>
      <c r="C6" s="38">
        <v>-1.9190057538379213</v>
      </c>
      <c r="D6" s="38">
        <v>-1.230066160412834</v>
      </c>
      <c r="E6" s="38">
        <v>-1.4985715156888766</v>
      </c>
      <c r="F6" s="38">
        <v>-1.8666262401720781</v>
      </c>
      <c r="G6" s="38">
        <v>-1.5185476788851351</v>
      </c>
      <c r="H6" s="38">
        <v>-1.6480982928579457</v>
      </c>
      <c r="I6" s="38">
        <v>-1.6029202776806097</v>
      </c>
      <c r="J6" s="38">
        <v>-1.3972688751394511</v>
      </c>
      <c r="K6" s="38">
        <v>-1.3537673727936725</v>
      </c>
      <c r="L6" s="38">
        <v>-1.4947676012101831</v>
      </c>
      <c r="M6" s="38">
        <v>-1.3699976761959387</v>
      </c>
      <c r="N6" s="38">
        <v>-2.015429524389813</v>
      </c>
      <c r="O6" s="38">
        <v>-1.8712915222265387</v>
      </c>
      <c r="P6" s="38">
        <v>-1.4127740999742961</v>
      </c>
      <c r="Q6" s="38">
        <v>-1.8796731893148224</v>
      </c>
      <c r="R6" s="38">
        <v>-2.0523907623757296</v>
      </c>
      <c r="S6" s="38">
        <v>-2.0476361786464827</v>
      </c>
      <c r="T6" s="38">
        <v>-2.0828237990562517</v>
      </c>
      <c r="U6" s="38">
        <v>-2.1164755978217067</v>
      </c>
      <c r="V6" s="38">
        <v>-2.0788823122984499</v>
      </c>
      <c r="W6" s="38">
        <v>-1.9253989567087593</v>
      </c>
      <c r="X6" s="38">
        <v>-2.097931332817518</v>
      </c>
      <c r="Y6" s="38">
        <v>-2.2688888575846327</v>
      </c>
      <c r="Z6" s="38">
        <v>-2.5139513541007497</v>
      </c>
      <c r="AA6" s="38">
        <v>-2.3960812332479171</v>
      </c>
      <c r="AB6" s="38">
        <v>-1.8837244114457761</v>
      </c>
      <c r="AC6" s="38">
        <v>-2.0372162836539935</v>
      </c>
      <c r="AD6" s="38">
        <v>-2.0712777261429078</v>
      </c>
      <c r="AE6" s="38">
        <v>-2.0022228680938379</v>
      </c>
      <c r="AF6" s="38">
        <v>-1.6698408022209283</v>
      </c>
      <c r="AG6" s="38">
        <v>-1.9583423461094167</v>
      </c>
      <c r="AH6" s="38">
        <v>-1.8217122912902299</v>
      </c>
      <c r="AI6" s="38">
        <v>-1.7145493378247163</v>
      </c>
      <c r="AJ6" s="38">
        <v>-1.6195465124705637</v>
      </c>
      <c r="AK6" s="38">
        <v>-1.7168254539366548</v>
      </c>
      <c r="AL6" s="38">
        <v>-1.9594840571396095</v>
      </c>
      <c r="AM6" s="38">
        <v>-1.9342590470014138</v>
      </c>
      <c r="AN6" s="38">
        <v>-1.4996487935703793</v>
      </c>
      <c r="AO6" s="38">
        <v>-1.5857352180819131</v>
      </c>
      <c r="AP6" s="38">
        <v>-1.7083911051296814</v>
      </c>
      <c r="AQ6" s="38">
        <v>-1.7381516451247916</v>
      </c>
      <c r="AR6" s="38">
        <v>-1.5262130776062182</v>
      </c>
      <c r="AS6" s="38">
        <v>-1.8385705846679046</v>
      </c>
      <c r="AT6" s="38">
        <v>-1.4003274258186023</v>
      </c>
      <c r="AU6" s="38">
        <v>-1.0365249508899306</v>
      </c>
      <c r="AV6" s="38">
        <v>-1.3632765204910315</v>
      </c>
      <c r="AW6" s="38">
        <v>-1.0306568710755015</v>
      </c>
      <c r="AX6" s="38">
        <v>-1.3711509221428542</v>
      </c>
      <c r="AY6" s="38">
        <v>-1.3632235032626792</v>
      </c>
      <c r="AZ6" s="38">
        <v>-0.54544253794652253</v>
      </c>
      <c r="BA6" s="38">
        <v>-0.86165205834120828</v>
      </c>
      <c r="BB6" s="38">
        <v>-1.3695568153818509</v>
      </c>
      <c r="BC6" s="38">
        <v>-0.81667885149352282</v>
      </c>
      <c r="BD6" s="38">
        <v>-0.84822914660702053</v>
      </c>
      <c r="BE6" s="38">
        <v>-1.2007299471781523</v>
      </c>
      <c r="BF6" s="38">
        <v>-0.76434502092649204</v>
      </c>
      <c r="BG6" s="38">
        <v>-0.6790556631557042</v>
      </c>
      <c r="BH6" s="38">
        <v>-0.56419248412099376</v>
      </c>
      <c r="BI6" s="38">
        <v>-0.5497693957427936</v>
      </c>
      <c r="BJ6" s="38">
        <v>-1.0936842866879648</v>
      </c>
      <c r="BK6" s="38">
        <v>-1.1069882764421606</v>
      </c>
      <c r="BL6" s="38">
        <v>-0.29199305988624363</v>
      </c>
      <c r="BM6" s="38">
        <v>-0.51930700347032377</v>
      </c>
      <c r="BN6" s="38">
        <v>-0.95388627359351907</v>
      </c>
      <c r="BO6" s="38">
        <v>-0.60603226389780851</v>
      </c>
      <c r="BP6" s="38">
        <v>-0.73270326785497664</v>
      </c>
      <c r="BQ6" s="38">
        <v>-0.67429846640331303</v>
      </c>
      <c r="BR6" s="38">
        <v>-0.40501432257492265</v>
      </c>
      <c r="BS6" s="38">
        <v>-0.51407350706204646</v>
      </c>
      <c r="BT6" s="38">
        <v>-0.47173232343026622</v>
      </c>
      <c r="BU6" s="38">
        <v>-0.30621521767041915</v>
      </c>
      <c r="BV6" s="38">
        <v>-0.86148508957320258</v>
      </c>
      <c r="BW6" s="38">
        <v>-0.86216798310593934</v>
      </c>
      <c r="BX6" s="38">
        <v>0.12452499804089139</v>
      </c>
      <c r="BY6" s="38">
        <v>-0.37487338395779279</v>
      </c>
      <c r="BZ6" s="38">
        <v>-0.36278386134190543</v>
      </c>
      <c r="CA6" s="38">
        <v>-0.22986209670931987</v>
      </c>
      <c r="CB6" s="38">
        <v>-0.29481340944442513</v>
      </c>
      <c r="CC6" s="38">
        <v>-0.25388212024140794</v>
      </c>
      <c r="CD6" s="38">
        <v>6.2165536373147603E-2</v>
      </c>
      <c r="CE6" s="38">
        <v>2.7301366180444295E-2</v>
      </c>
      <c r="CF6" s="38">
        <v>4.4930556716990179E-2</v>
      </c>
      <c r="CG6" s="38">
        <v>0.19191007458748507</v>
      </c>
      <c r="CH6" s="38">
        <v>-0.44673493541962217</v>
      </c>
      <c r="CI6" s="38">
        <v>-0.37353376140503575</v>
      </c>
      <c r="CJ6" s="38">
        <v>0.35931829718784497</v>
      </c>
      <c r="CK6" s="38">
        <v>-0.12685257313111176</v>
      </c>
      <c r="CL6" s="38">
        <v>-0.1151683513431821</v>
      </c>
      <c r="CM6" s="38">
        <v>1.6276498867152797E-3</v>
      </c>
      <c r="CN6" s="38">
        <v>4.7558719380860759E-2</v>
      </c>
      <c r="CO6" s="38">
        <v>0.19756646687836296</v>
      </c>
      <c r="CP6" s="38">
        <v>0.19997324016179602</v>
      </c>
      <c r="CQ6" s="38">
        <v>0.62009084293511807</v>
      </c>
      <c r="CR6" s="38">
        <v>0.65559398608292885</v>
      </c>
      <c r="CS6" s="38">
        <v>0.50659726890260093</v>
      </c>
      <c r="CT6" s="38">
        <v>0.25197278213200008</v>
      </c>
      <c r="CU6" s="38">
        <v>0.25436758962010331</v>
      </c>
      <c r="CV6" s="38">
        <v>1.2624137474998831</v>
      </c>
      <c r="CW6" s="38">
        <v>0.70043878483375399</v>
      </c>
      <c r="CX6" s="38">
        <v>0.59409804818826062</v>
      </c>
      <c r="CY6" s="38">
        <v>0.64896181209429371</v>
      </c>
      <c r="CZ6" s="38">
        <v>0.94522167721955475</v>
      </c>
      <c r="DA6" s="38">
        <v>0.36323590407760303</v>
      </c>
      <c r="DB6" s="38">
        <v>0.78059867859249099</v>
      </c>
      <c r="DC6" s="38">
        <v>0.94076219765154656</v>
      </c>
      <c r="DD6" s="38">
        <v>-0.15222927719738141</v>
      </c>
      <c r="DE6" s="38">
        <v>-0.2402560064139726</v>
      </c>
      <c r="DF6" s="38">
        <v>-1.1985785653967034</v>
      </c>
      <c r="DG6" s="38">
        <v>-1.7616256422744911</v>
      </c>
      <c r="DH6" s="38">
        <v>-1.1094546159650989</v>
      </c>
      <c r="DI6" s="38">
        <v>-1.1324638146957904</v>
      </c>
      <c r="DJ6" s="38">
        <v>-1.2793073847381919</v>
      </c>
      <c r="DK6" s="38">
        <v>-0.85752414402820953</v>
      </c>
      <c r="DL6" s="38">
        <v>-0.58873352022209158</v>
      </c>
      <c r="DM6" s="38">
        <v>-0.84495154093860769</v>
      </c>
      <c r="DN6" s="38">
        <v>-0.20863735255984822</v>
      </c>
      <c r="DO6" s="38">
        <v>3.9591778665236603E-2</v>
      </c>
      <c r="DP6" s="38">
        <v>-0.13148020627589815</v>
      </c>
      <c r="DQ6" s="38">
        <v>0.10311559899572913</v>
      </c>
      <c r="DR6" s="38">
        <v>-0.3891073651712279</v>
      </c>
      <c r="DS6" s="38">
        <v>-0.37446906353976128</v>
      </c>
      <c r="DT6" s="38">
        <v>0.37824433481419045</v>
      </c>
      <c r="DU6" s="38">
        <v>0.24300167104747855</v>
      </c>
      <c r="DV6" s="38">
        <v>-3.2070094113272121E-2</v>
      </c>
      <c r="DW6" s="38">
        <v>0.44994836736750399</v>
      </c>
      <c r="DX6" s="38">
        <v>0.70911444250049893</v>
      </c>
      <c r="DY6" s="38">
        <v>0.37045360248479509</v>
      </c>
      <c r="DZ6" s="38">
        <v>0.81865841929092298</v>
      </c>
      <c r="EA6" s="38">
        <v>0.92842338413895575</v>
      </c>
      <c r="EB6" s="38">
        <v>0.93339272017157016</v>
      </c>
      <c r="EC6" s="38">
        <v>1.2426223870641397</v>
      </c>
      <c r="ED6" s="38">
        <v>0.44831796344420805</v>
      </c>
      <c r="EE6" s="38">
        <v>0.58481698545854599</v>
      </c>
      <c r="EF6" s="38">
        <v>1.2826880827302445</v>
      </c>
      <c r="EG6" s="38">
        <v>0.72555883234188623</v>
      </c>
      <c r="EH6" s="38">
        <v>0.52899159028624199</v>
      </c>
      <c r="EI6" s="38">
        <v>1.2613280053239007</v>
      </c>
      <c r="EJ6" s="38">
        <v>1.3357115642781541</v>
      </c>
      <c r="EK6" s="38">
        <v>1.4258690679376127</v>
      </c>
      <c r="EL6" s="38">
        <v>1.6385571018386764</v>
      </c>
      <c r="EM6" s="38">
        <v>1.5121244112972587</v>
      </c>
      <c r="EN6" s="38">
        <v>1.4357648567128369</v>
      </c>
      <c r="EO6" s="38">
        <v>1.5112243755669699</v>
      </c>
      <c r="EP6" s="38">
        <v>0.78861444580168449</v>
      </c>
      <c r="EQ6" s="38">
        <v>0.84695754010993041</v>
      </c>
      <c r="ER6" s="38">
        <v>1.5454617881915886</v>
      </c>
      <c r="ES6" s="38">
        <v>1.0841776313408189</v>
      </c>
      <c r="ET6" s="38">
        <v>1.1144451945696403</v>
      </c>
      <c r="EU6" s="38">
        <v>1.1026195964845953</v>
      </c>
      <c r="EV6" s="38">
        <v>1.1870250284017496</v>
      </c>
      <c r="EW6" s="38">
        <v>0.94346180058986318</v>
      </c>
      <c r="EX6" s="38">
        <v>1.1791112545835782</v>
      </c>
      <c r="EY6" s="38">
        <v>1.2009902745373433</v>
      </c>
      <c r="EZ6" s="38">
        <v>1.0759159718060423</v>
      </c>
      <c r="FA6" s="38">
        <v>0.76410252231651832</v>
      </c>
      <c r="FB6" s="38">
        <v>0.31920646615074771</v>
      </c>
      <c r="FC6" s="38">
        <v>-9.1293978639648502E-3</v>
      </c>
      <c r="FD6" s="38">
        <v>0.76940783042261629</v>
      </c>
      <c r="FE6" s="38">
        <v>0.49043579618835315</v>
      </c>
      <c r="FF6" s="38">
        <v>0.36074524349785786</v>
      </c>
      <c r="FG6" s="38">
        <v>0.52476609008803554</v>
      </c>
      <c r="FH6" s="38">
        <v>0.66860077751134783</v>
      </c>
      <c r="FI6" s="38">
        <v>0.57478488293060215</v>
      </c>
      <c r="FJ6" s="38">
        <v>0.80222572640754108</v>
      </c>
      <c r="FK6" s="38">
        <v>1.0575706147150854</v>
      </c>
      <c r="FL6" s="38">
        <v>0.86378408181538258</v>
      </c>
      <c r="FM6" s="38">
        <v>0.64974972865742464</v>
      </c>
      <c r="FN6" s="38">
        <v>0.45221682415039605</v>
      </c>
      <c r="FO6" s="38">
        <v>0.1030964042344522</v>
      </c>
      <c r="FP6" s="38">
        <v>0.91404659222793727</v>
      </c>
      <c r="FQ6" s="38">
        <v>0.53002746610349716</v>
      </c>
      <c r="FR6" s="38">
        <v>0.27535720069330361</v>
      </c>
      <c r="FS6" s="38">
        <v>0.45476379184338511</v>
      </c>
      <c r="FT6" s="38">
        <v>0.60838446685560466</v>
      </c>
      <c r="FU6" s="38">
        <v>0.21728823006598239</v>
      </c>
      <c r="FV6" s="38">
        <v>0.72350795198595586</v>
      </c>
      <c r="FW6" s="38">
        <v>0.91842850024350631</v>
      </c>
      <c r="FX6" s="38">
        <v>0.20343601812390286</v>
      </c>
      <c r="FY6" s="38">
        <v>0.41897498313857107</v>
      </c>
      <c r="FZ6" s="38">
        <v>3.874324319566666E-2</v>
      </c>
      <c r="GA6" s="38">
        <v>-0.33383063363332582</v>
      </c>
      <c r="GB6" s="38">
        <v>0.10966021424146472</v>
      </c>
      <c r="GC6" s="38">
        <v>0.10244233300083916</v>
      </c>
      <c r="GD6" s="38">
        <v>-0.48475489240464215</v>
      </c>
      <c r="GE6" s="38">
        <v>-0.10157565359083844</v>
      </c>
      <c r="GF6" s="38">
        <v>4.2599063124215721E-2</v>
      </c>
      <c r="GG6" s="38">
        <v>-0.45662680977224862</v>
      </c>
      <c r="GH6" s="38">
        <v>0.1047705764887394</v>
      </c>
      <c r="GI6" s="38">
        <v>0.18853098931749629</v>
      </c>
      <c r="GJ6" s="38">
        <v>-0.29222137846484136</v>
      </c>
      <c r="GK6" s="38">
        <v>-0.14088046944573535</v>
      </c>
      <c r="GL6" s="38">
        <v>-0.48054077728222189</v>
      </c>
      <c r="GM6" s="38">
        <v>-0.45256958034292649</v>
      </c>
      <c r="GN6" s="38">
        <v>0.19511324195989765</v>
      </c>
      <c r="GO6" s="38">
        <v>-0.14756943082905136</v>
      </c>
      <c r="GP6" s="38">
        <v>-0.50115021655683778</v>
      </c>
      <c r="GQ6" s="38">
        <v>0.18670305723760403</v>
      </c>
      <c r="GR6" s="38">
        <v>9.8736933180581785E-2</v>
      </c>
      <c r="GS6" s="38">
        <v>-5.8392488483880088E-2</v>
      </c>
      <c r="GT6" s="38">
        <v>0.47518292264821194</v>
      </c>
      <c r="GU6" s="38">
        <v>0.29439957485615953</v>
      </c>
      <c r="GV6" s="38">
        <v>0.30564753458920857</v>
      </c>
      <c r="GW6" s="38">
        <v>0.34619084737731237</v>
      </c>
      <c r="GX6" s="38">
        <v>-0.15664583137558061</v>
      </c>
      <c r="GY6" s="38">
        <v>-0.14795895711818202</v>
      </c>
      <c r="GZ6" s="38">
        <v>0.83097277788651147</v>
      </c>
      <c r="HA6" s="38">
        <v>0.29498411087442222</v>
      </c>
      <c r="HB6" s="38">
        <v>3.7813369873633824E-2</v>
      </c>
      <c r="HC6" s="38">
        <v>0.5555055962444515</v>
      </c>
      <c r="HD6" s="38">
        <v>0.34068475069959292</v>
      </c>
      <c r="HE6" s="38">
        <v>0.35104692634520501</v>
      </c>
      <c r="HF6" s="38">
        <v>0.68084888338753291</v>
      </c>
      <c r="HG6" s="38">
        <v>0.58025918953076727</v>
      </c>
      <c r="HH6" s="38">
        <v>0.90644500426578767</v>
      </c>
      <c r="HI6" s="38">
        <v>1.0855674676186489</v>
      </c>
      <c r="HJ6" s="38">
        <v>0.49870928783010066</v>
      </c>
      <c r="HK6" s="38">
        <v>0.54341041086124631</v>
      </c>
      <c r="HL6" s="38">
        <v>1.1311465856720528</v>
      </c>
      <c r="HM6" s="38">
        <v>0.7684066637458622</v>
      </c>
      <c r="HN6" s="38">
        <v>0.60951519868648751</v>
      </c>
      <c r="HO6" s="38">
        <v>0.77950872557692008</v>
      </c>
      <c r="HP6" s="38">
        <v>0.79941268279780597</v>
      </c>
      <c r="HQ6" s="38">
        <v>0.70037536620442242</v>
      </c>
      <c r="HR6" s="38">
        <v>0.66200472601377947</v>
      </c>
      <c r="HS6" s="38">
        <v>1.3307071019733072</v>
      </c>
      <c r="HT6" s="38">
        <v>1.065834136607724</v>
      </c>
      <c r="HU6" s="38">
        <v>1.0065186953443084</v>
      </c>
      <c r="HV6" s="38">
        <v>0.48590860269406622</v>
      </c>
      <c r="HW6" s="38">
        <v>0.236384351502161</v>
      </c>
      <c r="HX6" s="38">
        <v>0.868509298525592</v>
      </c>
      <c r="HY6" s="38">
        <v>0.63235189321228125</v>
      </c>
      <c r="HZ6" s="38">
        <v>0.48646551917883141</v>
      </c>
      <c r="IA6" s="38">
        <v>0.57995472598166076</v>
      </c>
      <c r="IB6" s="38">
        <v>0.91132190992083317</v>
      </c>
      <c r="IC6" s="38">
        <v>0.4975449202318859</v>
      </c>
      <c r="ID6" s="38">
        <v>0.58126105025286501</v>
      </c>
      <c r="IE6" s="38">
        <v>0.72162920277910403</v>
      </c>
      <c r="IF6" s="38">
        <v>0.60491785849867119</v>
      </c>
      <c r="IG6" s="38">
        <v>0.78943157541885056</v>
      </c>
      <c r="IH6" s="38">
        <v>0.12903493336488933</v>
      </c>
      <c r="II6" s="38">
        <v>-0.37982206024186915</v>
      </c>
      <c r="IJ6" s="38">
        <v>0.47919446167569441</v>
      </c>
      <c r="IK6" s="38">
        <v>0.12763358270473027</v>
      </c>
      <c r="IL6" s="38">
        <v>-0.75693134887649038</v>
      </c>
      <c r="IM6" s="38">
        <v>-0.5795006390856835</v>
      </c>
      <c r="IN6" s="38">
        <v>-0.14355603562980071</v>
      </c>
      <c r="IO6" s="38">
        <v>-0.2473411027246406</v>
      </c>
      <c r="IP6" s="38">
        <v>0.40779644555282957</v>
      </c>
      <c r="IQ6" s="38">
        <v>0.7507435995351337</v>
      </c>
      <c r="IR6" s="38">
        <v>0.69939409606690295</v>
      </c>
      <c r="IS6" s="38">
        <v>1.0632003193387438</v>
      </c>
      <c r="IT6" s="38">
        <v>0.53461194041935545</v>
      </c>
      <c r="IU6" s="38">
        <v>0.26659791614760669</v>
      </c>
      <c r="IV6" s="38">
        <v>1.2027341606304383</v>
      </c>
      <c r="IW6" s="38">
        <v>1.2466527349093892</v>
      </c>
      <c r="IX6" s="38">
        <v>0.629380744475736</v>
      </c>
      <c r="IY6" s="38">
        <v>1.1576842704502601</v>
      </c>
      <c r="IZ6" s="38">
        <v>1.0793386991076119</v>
      </c>
      <c r="JA6" s="38">
        <v>0.81353097203132141</v>
      </c>
      <c r="JB6" s="38">
        <v>1.0599711866973827</v>
      </c>
      <c r="JC6" s="38">
        <v>1.0383396591195073</v>
      </c>
      <c r="JD6" s="38">
        <v>1.3373445969475837</v>
      </c>
      <c r="JE6" s="38">
        <v>1.5645009234189085</v>
      </c>
      <c r="JF6" s="38">
        <v>0.78598554355594763</v>
      </c>
      <c r="JG6" s="38">
        <v>0.79786837383299414</v>
      </c>
      <c r="JH6" s="38">
        <v>1.6343397911692916</v>
      </c>
      <c r="JI6" s="38">
        <v>0.8095908980226586</v>
      </c>
      <c r="JJ6" s="38">
        <v>0.61661122865994089</v>
      </c>
      <c r="JK6" s="38">
        <v>1.0747392385502781</v>
      </c>
      <c r="JL6" s="38">
        <v>1.0568310502065144</v>
      </c>
      <c r="JM6" s="38">
        <v>0.98114497752883489</v>
      </c>
      <c r="JN6" s="38">
        <v>0.99573146022983905</v>
      </c>
      <c r="JO6" s="38">
        <v>1.0180218030878208</v>
      </c>
      <c r="JP6" s="38">
        <v>1.0436833316601104</v>
      </c>
      <c r="JQ6" s="38">
        <v>1.128024226124162</v>
      </c>
      <c r="JR6" s="38">
        <v>0.37903620661095078</v>
      </c>
      <c r="JS6" s="38">
        <v>0.23613460876286743</v>
      </c>
      <c r="JT6" s="38">
        <v>1.1838031800575057</v>
      </c>
      <c r="JU6" s="38">
        <v>0.76952172602967217</v>
      </c>
      <c r="JV6" s="38">
        <v>0.2646026016046959</v>
      </c>
      <c r="JW6" s="38">
        <v>0.77293599427775428</v>
      </c>
      <c r="JX6" s="38">
        <v>0.73514082704857453</v>
      </c>
      <c r="JY6" s="38">
        <v>0.31964761143922665</v>
      </c>
      <c r="JZ6" s="38">
        <v>0.86292055537884726</v>
      </c>
      <c r="KA6" s="38">
        <v>0.9583267022687405</v>
      </c>
      <c r="KB6" s="38">
        <v>0.67645011921184517</v>
      </c>
      <c r="KC6" s="38">
        <v>1.1466816351250282</v>
      </c>
      <c r="KD6" s="38">
        <v>0.13315456415480759</v>
      </c>
      <c r="KE6" s="38">
        <v>0.13275105342770116</v>
      </c>
      <c r="KF6" s="38">
        <v>0.71431485086848723</v>
      </c>
      <c r="KG6" s="38">
        <v>0.55881238841825054</v>
      </c>
      <c r="KH6" s="38">
        <v>0.34092806926654123</v>
      </c>
      <c r="KI6" s="38">
        <v>0.42030198769270705</v>
      </c>
      <c r="KJ6" s="38">
        <v>0.79903187580768675</v>
      </c>
      <c r="KK6" s="38">
        <v>0.51856294059654062</v>
      </c>
      <c r="KL6" s="38">
        <v>1.0241629488470751</v>
      </c>
      <c r="KM6" s="38">
        <v>1.0514595406740388</v>
      </c>
      <c r="KN6" s="38">
        <v>0.57172397010876941</v>
      </c>
      <c r="KO6" s="38">
        <v>0.98431833471733188</v>
      </c>
    </row>
    <row r="7" spans="1:301" ht="16.05" customHeight="1">
      <c r="A7" s="37" t="s">
        <v>361</v>
      </c>
      <c r="B7" s="38">
        <v>-1.9711848441006183</v>
      </c>
      <c r="C7" s="38">
        <v>-1.798063353253379</v>
      </c>
      <c r="D7" s="38">
        <v>-1.4529124209393531</v>
      </c>
      <c r="E7" s="38">
        <v>-1.9958534325089174</v>
      </c>
      <c r="F7" s="38">
        <v>-1.715623497283554</v>
      </c>
      <c r="G7" s="38">
        <v>-1.6792294974274349</v>
      </c>
      <c r="H7" s="38">
        <v>-1.902920892256216</v>
      </c>
      <c r="I7" s="38">
        <v>-2.2636670356678485</v>
      </c>
      <c r="J7" s="38">
        <v>-1.8287564892474961</v>
      </c>
      <c r="K7" s="38">
        <v>-1.6146152748285878</v>
      </c>
      <c r="L7" s="38">
        <v>-1.6369925972615704</v>
      </c>
      <c r="M7" s="38">
        <v>-1.7061537488338134</v>
      </c>
      <c r="N7" s="38">
        <v>-1.6678966267239439</v>
      </c>
      <c r="O7" s="38">
        <v>-1.8084674101161247</v>
      </c>
      <c r="P7" s="38">
        <v>-1.4100048088117478</v>
      </c>
      <c r="Q7" s="38">
        <v>-1.9292063938222401</v>
      </c>
      <c r="R7" s="38">
        <v>-1.8715968352152721</v>
      </c>
      <c r="S7" s="38">
        <v>-1.8427060045681349</v>
      </c>
      <c r="T7" s="38">
        <v>-1.9401856322638482</v>
      </c>
      <c r="U7" s="38">
        <v>-2.2871904214551417</v>
      </c>
      <c r="V7" s="38">
        <v>-1.9181850947665688</v>
      </c>
      <c r="W7" s="38">
        <v>-1.6302196694376678</v>
      </c>
      <c r="X7" s="38">
        <v>-1.8330691905127454</v>
      </c>
      <c r="Y7" s="38">
        <v>-2.2988034186017736</v>
      </c>
      <c r="Z7" s="38">
        <v>-2.0272786845639379</v>
      </c>
      <c r="AA7" s="38">
        <v>-2.0944655073367033</v>
      </c>
      <c r="AB7" s="38">
        <v>-1.8618177009791999</v>
      </c>
      <c r="AC7" s="38">
        <v>-1.8600095172971842</v>
      </c>
      <c r="AD7" s="38">
        <v>-1.9994805865741778</v>
      </c>
      <c r="AE7" s="38">
        <v>-1.7777198861664323</v>
      </c>
      <c r="AF7" s="38">
        <v>-1.601513586333938</v>
      </c>
      <c r="AG7" s="38">
        <v>-2.2698730362236339</v>
      </c>
      <c r="AH7" s="38">
        <v>-1.6697099074068864</v>
      </c>
      <c r="AI7" s="38">
        <v>-1.4446736496667045</v>
      </c>
      <c r="AJ7" s="38">
        <v>-1.6233441716620733</v>
      </c>
      <c r="AK7" s="38">
        <v>-1.7358873647868176</v>
      </c>
      <c r="AL7" s="38">
        <v>-1.4192579531335141</v>
      </c>
      <c r="AM7" s="38">
        <v>-1.4895020775910413</v>
      </c>
      <c r="AN7" s="38">
        <v>-1.1149610045712417</v>
      </c>
      <c r="AO7" s="38">
        <v>-1.4216414717679946</v>
      </c>
      <c r="AP7" s="38">
        <v>-1.4446390504399571</v>
      </c>
      <c r="AQ7" s="38">
        <v>-1.2796853381215691</v>
      </c>
      <c r="AR7" s="38">
        <v>-1.2848157235330229</v>
      </c>
      <c r="AS7" s="38">
        <v>-2.1879065689410133</v>
      </c>
      <c r="AT7" s="38">
        <v>-1.2038420389651412</v>
      </c>
      <c r="AU7" s="38">
        <v>-0.86547134446138108</v>
      </c>
      <c r="AV7" s="38">
        <v>-1.2281457529745743</v>
      </c>
      <c r="AW7" s="38">
        <v>-1.0124344509500438</v>
      </c>
      <c r="AX7" s="38">
        <v>-1.1244044048994255</v>
      </c>
      <c r="AY7" s="38">
        <v>-0.95930182846005518</v>
      </c>
      <c r="AZ7" s="38">
        <v>-0.53047780201250538</v>
      </c>
      <c r="BA7" s="38">
        <v>-0.92460863161428075</v>
      </c>
      <c r="BB7" s="38">
        <v>-1.1045148879985667</v>
      </c>
      <c r="BC7" s="38">
        <v>-0.55414429432841095</v>
      </c>
      <c r="BD7" s="38">
        <v>-0.89284444321716483</v>
      </c>
      <c r="BE7" s="38">
        <v>-1.5969343589021925</v>
      </c>
      <c r="BF7" s="38">
        <v>-0.55265585473995538</v>
      </c>
      <c r="BG7" s="38">
        <v>-0.52690316155577233</v>
      </c>
      <c r="BH7" s="38">
        <v>-0.45823355067474297</v>
      </c>
      <c r="BI7" s="38">
        <v>-0.46602909278969823</v>
      </c>
      <c r="BJ7" s="38">
        <v>-0.84898676029242459</v>
      </c>
      <c r="BK7" s="38">
        <v>-0.65721483616555021</v>
      </c>
      <c r="BL7" s="38">
        <v>-0.13670967459227465</v>
      </c>
      <c r="BM7" s="38">
        <v>-0.50289598956761306</v>
      </c>
      <c r="BN7" s="38">
        <v>-0.69091038845207209</v>
      </c>
      <c r="BO7" s="38">
        <v>-0.51553077799894076</v>
      </c>
      <c r="BP7" s="38">
        <v>-1.0064668681771203</v>
      </c>
      <c r="BQ7" s="38">
        <v>-1.4006538014475176</v>
      </c>
      <c r="BR7" s="38">
        <v>-0.40300806148280111</v>
      </c>
      <c r="BS7" s="38">
        <v>-0.66135940437447893</v>
      </c>
      <c r="BT7" s="38">
        <v>-0.48362956960510095</v>
      </c>
      <c r="BU7" s="38">
        <v>-0.76683614605637473</v>
      </c>
      <c r="BV7" s="38">
        <v>-0.61814801330951064</v>
      </c>
      <c r="BW7" s="38">
        <v>-0.65172127184860185</v>
      </c>
      <c r="BX7" s="38">
        <v>-1.4223985442099872E-2</v>
      </c>
      <c r="BY7" s="38">
        <v>-0.58484579814289095</v>
      </c>
      <c r="BZ7" s="38">
        <v>-0.13562970169790878</v>
      </c>
      <c r="CA7" s="38">
        <v>-2.4008973272877966E-2</v>
      </c>
      <c r="CB7" s="38">
        <v>-0.50515604327543462</v>
      </c>
      <c r="CC7" s="38">
        <v>-0.90928531771817367</v>
      </c>
      <c r="CD7" s="38">
        <v>-0.1784437726144002</v>
      </c>
      <c r="CE7" s="38">
        <v>2.3966926780256456E-2</v>
      </c>
      <c r="CF7" s="38">
        <v>0.12354633449708902</v>
      </c>
      <c r="CG7" s="38">
        <v>-0.32859932742382292</v>
      </c>
      <c r="CH7" s="38">
        <v>-0.10341291988749288</v>
      </c>
      <c r="CI7" s="38">
        <v>-2.8463742137312644E-2</v>
      </c>
      <c r="CJ7" s="38">
        <v>0.44656170029714087</v>
      </c>
      <c r="CK7" s="38">
        <v>9.112384457766029E-2</v>
      </c>
      <c r="CL7" s="38">
        <v>0.14069978430881935</v>
      </c>
      <c r="CM7" s="38">
        <v>0.48906557705143805</v>
      </c>
      <c r="CN7" s="38">
        <v>0.44558418926964127</v>
      </c>
      <c r="CO7" s="38">
        <v>-0.53605664870916037</v>
      </c>
      <c r="CP7" s="38">
        <v>0.44435587632186063</v>
      </c>
      <c r="CQ7" s="38">
        <v>1.0556590747051628</v>
      </c>
      <c r="CR7" s="38">
        <v>0.92149721500580217</v>
      </c>
      <c r="CS7" s="38">
        <v>0.15365201220219837</v>
      </c>
      <c r="CT7" s="38">
        <v>0.95665553973472517</v>
      </c>
      <c r="CU7" s="38">
        <v>1.037880463576011</v>
      </c>
      <c r="CV7" s="38">
        <v>1.2501516830257349</v>
      </c>
      <c r="CW7" s="38">
        <v>1.5717561755111891</v>
      </c>
      <c r="CX7" s="38">
        <v>0.85239681927034705</v>
      </c>
      <c r="CY7" s="38">
        <v>1.4664382305758941</v>
      </c>
      <c r="CZ7" s="38">
        <v>1.4755808069976337</v>
      </c>
      <c r="DA7" s="38">
        <v>-0.34817765767254588</v>
      </c>
      <c r="DB7" s="38">
        <v>1.006343894671206</v>
      </c>
      <c r="DC7" s="38">
        <v>0.6463040090738702</v>
      </c>
      <c r="DD7" s="38">
        <v>-0.22570528268245454</v>
      </c>
      <c r="DE7" s="38">
        <v>-0.29760628036742637</v>
      </c>
      <c r="DF7" s="38">
        <v>-0.62847364604187606</v>
      </c>
      <c r="DG7" s="38">
        <v>-0.63051798684892102</v>
      </c>
      <c r="DH7" s="38">
        <v>-0.29227296129813479</v>
      </c>
      <c r="DI7" s="38">
        <v>-0.68127064879113997</v>
      </c>
      <c r="DJ7" s="38">
        <v>-0.69610397685584291</v>
      </c>
      <c r="DK7" s="38">
        <v>-0.16112668443122843</v>
      </c>
      <c r="DL7" s="38">
        <v>-0.21653851901373752</v>
      </c>
      <c r="DM7" s="38">
        <v>-1.1607761221029271</v>
      </c>
      <c r="DN7" s="38">
        <v>0.10813929061526974</v>
      </c>
      <c r="DO7" s="38">
        <v>0.34926591206791036</v>
      </c>
      <c r="DP7" s="38">
        <v>0.11502862020739849</v>
      </c>
      <c r="DQ7" s="38">
        <v>-0.10815799637469241</v>
      </c>
      <c r="DR7" s="38">
        <v>-0.2839807358734891</v>
      </c>
      <c r="DS7" s="38">
        <v>-0.19838148852548812</v>
      </c>
      <c r="DT7" s="38">
        <v>0.49401163608043192</v>
      </c>
      <c r="DU7" s="38">
        <v>6.2079285827992339E-2</v>
      </c>
      <c r="DV7" s="38">
        <v>-0.50936400911156188</v>
      </c>
      <c r="DW7" s="38">
        <v>0.1508237391399771</v>
      </c>
      <c r="DX7" s="38">
        <v>1.3449642062249455E-2</v>
      </c>
      <c r="DY7" s="38">
        <v>-0.79666933262770334</v>
      </c>
      <c r="DZ7" s="38">
        <v>0.23864529171422258</v>
      </c>
      <c r="EA7" s="38">
        <v>0.51959340490739336</v>
      </c>
      <c r="EB7" s="38">
        <v>0.62488741706766116</v>
      </c>
      <c r="EC7" s="38">
        <v>0.21639490919669382</v>
      </c>
      <c r="ED7" s="38">
        <v>0.30321020346752436</v>
      </c>
      <c r="EE7" s="38">
        <v>0.51331332145030995</v>
      </c>
      <c r="EF7" s="38">
        <v>1.5467561181482523</v>
      </c>
      <c r="EG7" s="38">
        <v>0.88930643684279642</v>
      </c>
      <c r="EH7" s="38">
        <v>1.1705962432397705</v>
      </c>
      <c r="EI7" s="38">
        <v>0.97537414700453351</v>
      </c>
      <c r="EJ7" s="38">
        <v>0.66155120404645995</v>
      </c>
      <c r="EK7" s="38">
        <v>0.24250743501303859</v>
      </c>
      <c r="EL7" s="38">
        <v>0.91265065957894143</v>
      </c>
      <c r="EM7" s="38">
        <v>0.77371688293005803</v>
      </c>
      <c r="EN7" s="38">
        <v>0.92863401906725951</v>
      </c>
      <c r="EO7" s="38">
        <v>0.29309622063281071</v>
      </c>
      <c r="EP7" s="38">
        <v>0.44437450644711118</v>
      </c>
      <c r="EQ7" s="38">
        <v>0.80127188548871264</v>
      </c>
      <c r="ER7" s="38">
        <v>1.1339415766476184</v>
      </c>
      <c r="ES7" s="38">
        <v>0.46767138013894455</v>
      </c>
      <c r="ET7" s="38">
        <v>0.48748625842633331</v>
      </c>
      <c r="EU7" s="38">
        <v>0.71547776785746309</v>
      </c>
      <c r="EV7" s="38">
        <v>0.41937863052854457</v>
      </c>
      <c r="EW7" s="38">
        <v>-0.23819903562194125</v>
      </c>
      <c r="EX7" s="38">
        <v>0.48219253522610472</v>
      </c>
      <c r="EY7" s="38">
        <v>1.0630066222312231</v>
      </c>
      <c r="EZ7" s="38">
        <v>0.63728686981863381</v>
      </c>
      <c r="FA7" s="38">
        <v>2.0637701427597358E-2</v>
      </c>
      <c r="FB7" s="38">
        <v>0.64318079282386131</v>
      </c>
      <c r="FC7" s="38">
        <v>0.52484203084421255</v>
      </c>
      <c r="FD7" s="38">
        <v>0.69571153998856372</v>
      </c>
      <c r="FE7" s="38">
        <v>0.6796834309987374</v>
      </c>
      <c r="FF7" s="38">
        <v>0.36015202495237136</v>
      </c>
      <c r="FG7" s="38">
        <v>0.62697582631852244</v>
      </c>
      <c r="FH7" s="38">
        <v>0.86489889515239204</v>
      </c>
      <c r="FI7" s="38">
        <v>-0.27201209066242632</v>
      </c>
      <c r="FJ7" s="38">
        <v>0.68427087180872626</v>
      </c>
      <c r="FK7" s="38">
        <v>1.3371501651307309</v>
      </c>
      <c r="FL7" s="38">
        <v>0.69539265210765266</v>
      </c>
      <c r="FM7" s="38">
        <v>0.54736040290636634</v>
      </c>
      <c r="FN7" s="38">
        <v>0.75617087700375829</v>
      </c>
      <c r="FO7" s="38">
        <v>0.70201064834764138</v>
      </c>
      <c r="FP7" s="38">
        <v>1.0063118131222513</v>
      </c>
      <c r="FQ7" s="38">
        <v>0.78997534106775835</v>
      </c>
      <c r="FR7" s="38">
        <v>0.5988161546678693</v>
      </c>
      <c r="FS7" s="38">
        <v>0.8179183171909491</v>
      </c>
      <c r="FT7" s="38">
        <v>1.0251348192376379</v>
      </c>
      <c r="FU7" s="38">
        <v>-0.45086877722203778</v>
      </c>
      <c r="FV7" s="38">
        <v>0.81010891482040892</v>
      </c>
      <c r="FW7" s="38">
        <v>0.90924735009207769</v>
      </c>
      <c r="FX7" s="38">
        <v>0.29020504992817886</v>
      </c>
      <c r="FY7" s="38">
        <v>0.13018171809231607</v>
      </c>
      <c r="FZ7" s="38">
        <v>-0.17008994344189077</v>
      </c>
      <c r="GA7" s="38">
        <v>-6.5728217563156069E-2</v>
      </c>
      <c r="GB7" s="38">
        <v>0.12506244708870623</v>
      </c>
      <c r="GC7" s="38">
        <v>-0.16331703065945199</v>
      </c>
      <c r="GD7" s="38">
        <v>-0.28273683060051652</v>
      </c>
      <c r="GE7" s="38">
        <v>0.36091066165958618</v>
      </c>
      <c r="GF7" s="38">
        <v>1.3885852281768505E-2</v>
      </c>
      <c r="GG7" s="38">
        <v>-1.0101616969875091</v>
      </c>
      <c r="GH7" s="38">
        <v>0.19156319094989407</v>
      </c>
      <c r="GI7" s="38">
        <v>0.24459173367057258</v>
      </c>
      <c r="GJ7" s="38">
        <v>-0.16352618852376841</v>
      </c>
      <c r="GK7" s="38">
        <v>-0.31719353612133433</v>
      </c>
      <c r="GL7" s="38">
        <v>-0.51680226183441524</v>
      </c>
      <c r="GM7" s="38">
        <v>-7.1444130696020611E-2</v>
      </c>
      <c r="GN7" s="38">
        <v>0.16889141084780518</v>
      </c>
      <c r="GO7" s="38">
        <v>1.5532916503042516E-2</v>
      </c>
      <c r="GP7" s="38">
        <v>-6.6484132012246594E-2</v>
      </c>
      <c r="GQ7" s="38">
        <v>0.25168464197735646</v>
      </c>
      <c r="GR7" s="38">
        <v>-0.37604486616845206</v>
      </c>
      <c r="GS7" s="38">
        <v>-0.78171394284861895</v>
      </c>
      <c r="GT7" s="38">
        <v>8.5822193704783042E-2</v>
      </c>
      <c r="GU7" s="38">
        <v>-0.11834591375092297</v>
      </c>
      <c r="GV7" s="38">
        <v>4.5916823618762606E-2</v>
      </c>
      <c r="GW7" s="38">
        <v>-0.18276916862737888</v>
      </c>
      <c r="GX7" s="38">
        <v>-0.30743543543894836</v>
      </c>
      <c r="GY7" s="38">
        <v>-0.2949289059689188</v>
      </c>
      <c r="GZ7" s="38">
        <v>0.44198970427450224</v>
      </c>
      <c r="HA7" s="38">
        <v>-0.37929853504965666</v>
      </c>
      <c r="HB7" s="38">
        <v>0.15102218238701229</v>
      </c>
      <c r="HC7" s="38">
        <v>0.34383611204463094</v>
      </c>
      <c r="HD7" s="38">
        <v>0.18026087701847224</v>
      </c>
      <c r="HE7" s="38">
        <v>-0.27200456130085288</v>
      </c>
      <c r="HF7" s="38">
        <v>0.56400273330317274</v>
      </c>
      <c r="HG7" s="38">
        <v>0.65787320375577263</v>
      </c>
      <c r="HH7" s="38">
        <v>0.72547353893463473</v>
      </c>
      <c r="HI7" s="38">
        <v>0.19447206003104142</v>
      </c>
      <c r="HJ7" s="38">
        <v>0.68788735802496914</v>
      </c>
      <c r="HK7" s="38">
        <v>0.47505823536266151</v>
      </c>
      <c r="HL7" s="38">
        <v>1.2070510967432806</v>
      </c>
      <c r="HM7" s="38">
        <v>0.59125586562851573</v>
      </c>
      <c r="HN7" s="38">
        <v>0.41870156827505983</v>
      </c>
      <c r="HO7" s="38">
        <v>0.73092019830028487</v>
      </c>
      <c r="HP7" s="38">
        <v>0.71516096679452967</v>
      </c>
      <c r="HQ7" s="38">
        <v>-0.23552392870334904</v>
      </c>
      <c r="HR7" s="38">
        <v>0.39454064426597779</v>
      </c>
      <c r="HS7" s="38">
        <v>1.0994871857859478</v>
      </c>
      <c r="HT7" s="38">
        <v>0.72029379105993818</v>
      </c>
      <c r="HU7" s="38">
        <v>0.12917603054253593</v>
      </c>
      <c r="HV7" s="38">
        <v>0.51116795297573259</v>
      </c>
      <c r="HW7" s="38">
        <v>0.39637644440183162</v>
      </c>
      <c r="HX7" s="38">
        <v>0.89777712354806416</v>
      </c>
      <c r="HY7" s="38">
        <v>0.47927719576809585</v>
      </c>
      <c r="HZ7" s="38">
        <v>0.59415176872244824</v>
      </c>
      <c r="IA7" s="38">
        <v>0.41733716855877834</v>
      </c>
      <c r="IB7" s="38">
        <v>0.76720855867785209</v>
      </c>
      <c r="IC7" s="38">
        <v>-0.45271890825508038</v>
      </c>
      <c r="ID7" s="38">
        <v>0.30111746054940791</v>
      </c>
      <c r="IE7" s="38">
        <v>0.87966174089669591</v>
      </c>
      <c r="IF7" s="38">
        <v>0.24018388290843998</v>
      </c>
      <c r="IG7" s="38">
        <v>5.8756645923492279E-2</v>
      </c>
      <c r="IH7" s="38">
        <v>0.12848203152013674</v>
      </c>
      <c r="II7" s="38">
        <v>7.1186964988323706E-2</v>
      </c>
      <c r="IJ7" s="38">
        <v>-0.17039692473126791</v>
      </c>
      <c r="IK7" s="38">
        <v>-1.557730616161461</v>
      </c>
      <c r="IL7" s="38">
        <v>-1.1412031000109615</v>
      </c>
      <c r="IM7" s="38">
        <v>-0.25080497288440851</v>
      </c>
      <c r="IN7" s="38">
        <v>4.8067213804761054E-2</v>
      </c>
      <c r="IO7" s="38">
        <v>-0.76645379043696948</v>
      </c>
      <c r="IP7" s="38">
        <v>0.43167372421573003</v>
      </c>
      <c r="IQ7" s="38">
        <v>0.56028486450663983</v>
      </c>
      <c r="IR7" s="38">
        <v>0.39564923785783263</v>
      </c>
      <c r="IS7" s="38">
        <v>0.35567085495138884</v>
      </c>
      <c r="IT7" s="38">
        <v>0.12953057696368148</v>
      </c>
      <c r="IU7" s="38">
        <v>0.16672045479075193</v>
      </c>
      <c r="IV7" s="38">
        <v>1.1246606329086533</v>
      </c>
      <c r="IW7" s="38">
        <v>0.73975648369604363</v>
      </c>
      <c r="IX7" s="38">
        <v>0.51506817706559271</v>
      </c>
      <c r="IY7" s="38">
        <v>1.2371769909136696</v>
      </c>
      <c r="IZ7" s="38">
        <v>0.71020828335752195</v>
      </c>
      <c r="JA7" s="38">
        <v>0.1383164837344483</v>
      </c>
      <c r="JB7" s="38">
        <v>1.0218440723295512</v>
      </c>
      <c r="JC7" s="38">
        <v>1.1392458427623118</v>
      </c>
      <c r="JD7" s="38">
        <v>1.2034881630649952</v>
      </c>
      <c r="JE7" s="38">
        <v>1.2991659939466695</v>
      </c>
      <c r="JF7" s="38">
        <v>1.0932930652731059</v>
      </c>
      <c r="JG7" s="38">
        <v>1.0796401050425497</v>
      </c>
      <c r="JH7" s="38">
        <v>1.9101804463069088</v>
      </c>
      <c r="JI7" s="38">
        <v>1.1999891270808865</v>
      </c>
      <c r="JJ7" s="38">
        <v>1.3671333240418291</v>
      </c>
      <c r="JK7" s="38">
        <v>1.5835210466329732</v>
      </c>
      <c r="JL7" s="38">
        <v>1.0265283549242383</v>
      </c>
      <c r="JM7" s="38">
        <v>0.77227123564472566</v>
      </c>
      <c r="JN7" s="38">
        <v>1.6073175231577024</v>
      </c>
      <c r="JO7" s="38">
        <v>1.1842465061169172</v>
      </c>
      <c r="JP7" s="38">
        <v>1.4742797607704865</v>
      </c>
      <c r="JQ7" s="38">
        <v>1.520712338801786</v>
      </c>
      <c r="JR7" s="38">
        <v>1.443271020865901</v>
      </c>
      <c r="JS7" s="38">
        <v>1.281062708822994</v>
      </c>
      <c r="JT7" s="38">
        <v>1.885336889442834</v>
      </c>
      <c r="JU7" s="38">
        <v>1.1316079705171822</v>
      </c>
      <c r="JV7" s="38">
        <v>1.3821999487234968</v>
      </c>
      <c r="JW7" s="38">
        <v>1.8160562765209516</v>
      </c>
      <c r="JX7" s="38">
        <v>1.2435610430140644</v>
      </c>
      <c r="JY7" s="38">
        <v>0.64351859275470191</v>
      </c>
      <c r="JZ7" s="38">
        <v>1.1406208146540473</v>
      </c>
      <c r="KA7" s="38">
        <v>1.3541846922086889</v>
      </c>
      <c r="KB7" s="38">
        <v>1.4307863039822402</v>
      </c>
      <c r="KC7" s="38">
        <v>0.80475940193181517</v>
      </c>
      <c r="KD7" s="38">
        <v>1.0220720681871975</v>
      </c>
      <c r="KE7" s="38">
        <v>1.0667811601896093</v>
      </c>
      <c r="KF7" s="38">
        <v>1.4265999519057204</v>
      </c>
      <c r="KG7" s="38">
        <v>1.2145377260971322</v>
      </c>
      <c r="KH7" s="38">
        <v>1.1306837119381332</v>
      </c>
      <c r="KI7" s="38">
        <v>1.360369367833826</v>
      </c>
      <c r="KJ7" s="38">
        <v>1.3667036010488975</v>
      </c>
      <c r="KK7" s="38">
        <v>0.35465744554219342</v>
      </c>
      <c r="KL7" s="38">
        <v>1.1219889889785641</v>
      </c>
      <c r="KM7" s="38">
        <v>1.6197401356511592</v>
      </c>
      <c r="KN7" s="38">
        <v>1.0712636042764372</v>
      </c>
      <c r="KO7" s="38">
        <v>0.72219979750946461</v>
      </c>
    </row>
    <row r="8" spans="1:301" ht="16.05" customHeight="1">
      <c r="A8" s="37" t="s">
        <v>362</v>
      </c>
      <c r="B8" s="38">
        <v>-1.8721473979314294</v>
      </c>
      <c r="C8" s="38">
        <v>-1.5539411013788227</v>
      </c>
      <c r="D8" s="38">
        <v>-1.2609010406197143</v>
      </c>
      <c r="E8" s="38">
        <v>-1.8459982859321074</v>
      </c>
      <c r="F8" s="38">
        <v>-1.5322256053280179</v>
      </c>
      <c r="G8" s="38">
        <v>-1.4582152347177859</v>
      </c>
      <c r="H8" s="38">
        <v>-1.5615957343394471</v>
      </c>
      <c r="I8" s="38">
        <v>-2.2954864081459014</v>
      </c>
      <c r="J8" s="38">
        <v>-1.4841801249561719</v>
      </c>
      <c r="K8" s="38">
        <v>-1.6053541462281291</v>
      </c>
      <c r="L8" s="38">
        <v>-1.6299606287159158</v>
      </c>
      <c r="M8" s="38">
        <v>-1.5081345622839046</v>
      </c>
      <c r="N8" s="38">
        <v>-1.6141225409284401</v>
      </c>
      <c r="O8" s="38">
        <v>-1.5863031518357014</v>
      </c>
      <c r="P8" s="38">
        <v>-1.2487468943631135</v>
      </c>
      <c r="Q8" s="38">
        <v>-1.7653919988208153</v>
      </c>
      <c r="R8" s="38">
        <v>-1.5542288975796277</v>
      </c>
      <c r="S8" s="38">
        <v>-1.5834459669594565</v>
      </c>
      <c r="T8" s="38">
        <v>-1.6041318099038673</v>
      </c>
      <c r="U8" s="38">
        <v>-2.3625973489578107</v>
      </c>
      <c r="V8" s="38">
        <v>-1.6080883559564485</v>
      </c>
      <c r="W8" s="38">
        <v>-1.4710163076550973</v>
      </c>
      <c r="X8" s="38">
        <v>-1.7050593137182526</v>
      </c>
      <c r="Y8" s="38">
        <v>-1.6611651446120721</v>
      </c>
      <c r="Z8" s="38">
        <v>-1.853318028978578</v>
      </c>
      <c r="AA8" s="38">
        <v>-1.7867350499609429</v>
      </c>
      <c r="AB8" s="38">
        <v>-1.5741592760996912</v>
      </c>
      <c r="AC8" s="38">
        <v>-1.7865220739442367</v>
      </c>
      <c r="AD8" s="38">
        <v>-1.5274755301572913</v>
      </c>
      <c r="AE8" s="38">
        <v>-1.5027667128018307</v>
      </c>
      <c r="AF8" s="38">
        <v>-1.1793057575598507</v>
      </c>
      <c r="AG8" s="38">
        <v>-2.2908345005733812</v>
      </c>
      <c r="AH8" s="38">
        <v>-1.4220514592611155</v>
      </c>
      <c r="AI8" s="38">
        <v>-1.2044819757045062</v>
      </c>
      <c r="AJ8" s="38">
        <v>-1.4387466308355874</v>
      </c>
      <c r="AK8" s="38">
        <v>-1.2565173945816601</v>
      </c>
      <c r="AL8" s="38">
        <v>-1.4190718932247393</v>
      </c>
      <c r="AM8" s="38">
        <v>-1.3339802606656805</v>
      </c>
      <c r="AN8" s="38">
        <v>-1.1131853118912325</v>
      </c>
      <c r="AO8" s="38">
        <v>-1.3390950477184391</v>
      </c>
      <c r="AP8" s="38">
        <v>-1.1292895758424801</v>
      </c>
      <c r="AQ8" s="38">
        <v>-1.1536381380085574</v>
      </c>
      <c r="AR8" s="38">
        <v>-0.93189063533853855</v>
      </c>
      <c r="AS8" s="38">
        <v>-2.2521462648333013</v>
      </c>
      <c r="AT8" s="38">
        <v>-1.1397204964764198</v>
      </c>
      <c r="AU8" s="38">
        <v>-0.83558757533460315</v>
      </c>
      <c r="AV8" s="38">
        <v>-1.1378807632193204</v>
      </c>
      <c r="AW8" s="38">
        <v>-0.45105487905663361</v>
      </c>
      <c r="AX8" s="38">
        <v>-1.1212795803040758</v>
      </c>
      <c r="AY8" s="38">
        <v>-0.8388843425233895</v>
      </c>
      <c r="AZ8" s="38">
        <v>-0.38313651276329341</v>
      </c>
      <c r="BA8" s="38">
        <v>-0.85060209253350172</v>
      </c>
      <c r="BB8" s="38">
        <v>-0.84386753403446857</v>
      </c>
      <c r="BC8" s="38">
        <v>-0.63367090590895037</v>
      </c>
      <c r="BD8" s="38">
        <v>-0.53886602113460147</v>
      </c>
      <c r="BE8" s="38">
        <v>-1.7204164768132031</v>
      </c>
      <c r="BF8" s="38">
        <v>-0.61479396440699652</v>
      </c>
      <c r="BG8" s="38">
        <v>-0.53566281883781075</v>
      </c>
      <c r="BH8" s="38">
        <v>-0.45185978778120162</v>
      </c>
      <c r="BI8" s="38">
        <v>-0.48520191260376255</v>
      </c>
      <c r="BJ8" s="38">
        <v>-0.85676680745679235</v>
      </c>
      <c r="BK8" s="38">
        <v>-0.5738215381346039</v>
      </c>
      <c r="BL8" s="38">
        <v>-8.0316878770644848E-2</v>
      </c>
      <c r="BM8" s="38">
        <v>-0.44695696863434675</v>
      </c>
      <c r="BN8" s="38">
        <v>-0.46870009133817697</v>
      </c>
      <c r="BO8" s="38">
        <v>-0.50679166156359456</v>
      </c>
      <c r="BP8" s="38">
        <v>-0.52952190740401206</v>
      </c>
      <c r="BQ8" s="38">
        <v>-1.5181978064975989</v>
      </c>
      <c r="BR8" s="38">
        <v>-0.44015267785836798</v>
      </c>
      <c r="BS8" s="38">
        <v>-0.63443519016961802</v>
      </c>
      <c r="BT8" s="38">
        <v>-0.52532175093736022</v>
      </c>
      <c r="BU8" s="38">
        <v>-0.79283316821909078</v>
      </c>
      <c r="BV8" s="38">
        <v>-0.79584122416303926</v>
      </c>
      <c r="BW8" s="38">
        <v>-0.53331251425231085</v>
      </c>
      <c r="BX8" s="38">
        <v>-4.7029211219832126E-2</v>
      </c>
      <c r="BY8" s="38">
        <v>-0.75378327463359496</v>
      </c>
      <c r="BZ8" s="38">
        <v>3.5751264976162045E-2</v>
      </c>
      <c r="CA8" s="38">
        <v>-2.4592360631277076E-2</v>
      </c>
      <c r="CB8" s="38">
        <v>-0.17698719422442066</v>
      </c>
      <c r="CC8" s="38">
        <v>-1.1681199598348424</v>
      </c>
      <c r="CD8" s="38">
        <v>-3.4800783698405932E-2</v>
      </c>
      <c r="CE8" s="38">
        <v>4.6577872234187329E-2</v>
      </c>
      <c r="CF8" s="38">
        <v>0.10881330634342752</v>
      </c>
      <c r="CG8" s="38">
        <v>-0.25916855276519557</v>
      </c>
      <c r="CH8" s="38">
        <v>-0.10784352022120548</v>
      </c>
      <c r="CI8" s="38">
        <v>6.1994785351369104E-2</v>
      </c>
      <c r="CJ8" s="38">
        <v>0.55066003055895885</v>
      </c>
      <c r="CK8" s="38">
        <v>-6.9544376191515503E-2</v>
      </c>
      <c r="CL8" s="38">
        <v>0.4850523349455283</v>
      </c>
      <c r="CM8" s="38">
        <v>0.44782021915396664</v>
      </c>
      <c r="CN8" s="38">
        <v>0.72424053147962586</v>
      </c>
      <c r="CO8" s="38">
        <v>-0.72880382866517179</v>
      </c>
      <c r="CP8" s="38">
        <v>0.32055267363531553</v>
      </c>
      <c r="CQ8" s="38">
        <v>0.887893578869558</v>
      </c>
      <c r="CR8" s="38">
        <v>0.87340545868948538</v>
      </c>
      <c r="CS8" s="38">
        <v>-7.1744435137279919E-2</v>
      </c>
      <c r="CT8" s="38">
        <v>0.71333149590156841</v>
      </c>
      <c r="CU8" s="38">
        <v>0.80311852155272956</v>
      </c>
      <c r="CV8" s="38">
        <v>0.8870026358493609</v>
      </c>
      <c r="CW8" s="38">
        <v>1.1340023542150774</v>
      </c>
      <c r="CX8" s="38">
        <v>0.80485066345395639</v>
      </c>
      <c r="CY8" s="38">
        <v>0.85374762653645342</v>
      </c>
      <c r="CZ8" s="38">
        <v>1.4600934787365754</v>
      </c>
      <c r="DA8" s="38">
        <v>-0.8477812745817469</v>
      </c>
      <c r="DB8" s="38">
        <v>0.64307238418530843</v>
      </c>
      <c r="DC8" s="38">
        <v>0.41990201224939561</v>
      </c>
      <c r="DD8" s="38">
        <v>-0.4072234059939856</v>
      </c>
      <c r="DE8" s="38">
        <v>-0.62427862110867838</v>
      </c>
      <c r="DF8" s="38">
        <v>-0.77428899548052255</v>
      </c>
      <c r="DG8" s="38">
        <v>-0.78348307333326317</v>
      </c>
      <c r="DH8" s="38">
        <v>-0.52600984360518555</v>
      </c>
      <c r="DI8" s="38">
        <v>-0.83268363284623792</v>
      </c>
      <c r="DJ8" s="38">
        <v>-0.78849449397208016</v>
      </c>
      <c r="DK8" s="38">
        <v>-0.36280011566484405</v>
      </c>
      <c r="DL8" s="38">
        <v>-0.10236292975306938</v>
      </c>
      <c r="DM8" s="38">
        <v>-1.5830299571572264</v>
      </c>
      <c r="DN8" s="38">
        <v>-0.15156585730896152</v>
      </c>
      <c r="DO8" s="38">
        <v>5.4873439441344334E-3</v>
      </c>
      <c r="DP8" s="38">
        <v>-0.1115685973598885</v>
      </c>
      <c r="DQ8" s="38">
        <v>-0.44894831826483023</v>
      </c>
      <c r="DR8" s="38">
        <v>-0.61456593327341347</v>
      </c>
      <c r="DS8" s="38">
        <v>-0.26310427819052401</v>
      </c>
      <c r="DT8" s="38">
        <v>0.24009154705342922</v>
      </c>
      <c r="DU8" s="38">
        <v>-0.2092089349075601</v>
      </c>
      <c r="DV8" s="38">
        <v>-0.32793473850689914</v>
      </c>
      <c r="DW8" s="38">
        <v>-7.7759886390967089E-3</v>
      </c>
      <c r="DX8" s="38">
        <v>0.13229294643675954</v>
      </c>
      <c r="DY8" s="38">
        <v>-1.0998686911091637</v>
      </c>
      <c r="DZ8" s="38">
        <v>0.32199426697046635</v>
      </c>
      <c r="EA8" s="38">
        <v>0.48548200637061606</v>
      </c>
      <c r="EB8" s="38">
        <v>0.44110964323767771</v>
      </c>
      <c r="EC8" s="38">
        <v>5.4463277318297981E-3</v>
      </c>
      <c r="ED8" s="38">
        <v>-5.512223330952562E-2</v>
      </c>
      <c r="EE8" s="38">
        <v>0.26966776301901996</v>
      </c>
      <c r="EF8" s="38">
        <v>1.0826480500234514</v>
      </c>
      <c r="EG8" s="38">
        <v>0.68345008159979059</v>
      </c>
      <c r="EH8" s="38">
        <v>0.92326256972291898</v>
      </c>
      <c r="EI8" s="38">
        <v>0.74712224141111938</v>
      </c>
      <c r="EJ8" s="38">
        <v>0.83979319730230395</v>
      </c>
      <c r="EK8" s="38">
        <v>-0.40033641223045507</v>
      </c>
      <c r="EL8" s="38">
        <v>0.65496550776601747</v>
      </c>
      <c r="EM8" s="38">
        <v>0.41114385614729182</v>
      </c>
      <c r="EN8" s="38">
        <v>0.41426008769424161</v>
      </c>
      <c r="EO8" s="38">
        <v>-5.7899002133208526E-2</v>
      </c>
      <c r="EP8" s="38">
        <v>-0.2146758532406341</v>
      </c>
      <c r="EQ8" s="38">
        <v>0.26898067286834665</v>
      </c>
      <c r="ER8" s="38">
        <v>0.530620441224818</v>
      </c>
      <c r="ES8" s="38">
        <v>-5.6953699055049656E-2</v>
      </c>
      <c r="ET8" s="38">
        <v>0.37136317684032599</v>
      </c>
      <c r="EU8" s="38">
        <v>6.657509111399483E-2</v>
      </c>
      <c r="EV8" s="38">
        <v>0.18134977064384372</v>
      </c>
      <c r="EW8" s="38">
        <v>-0.94138227195136193</v>
      </c>
      <c r="EX8" s="38">
        <v>-5.5473520045087481E-2</v>
      </c>
      <c r="EY8" s="38">
        <v>0.34960280756245499</v>
      </c>
      <c r="EZ8" s="38">
        <v>4.0638289486994224E-2</v>
      </c>
      <c r="FA8" s="38">
        <v>-0.46416237379647279</v>
      </c>
      <c r="FB8" s="38">
        <v>4.7875200795514501E-2</v>
      </c>
      <c r="FC8" s="38">
        <v>-2.0785244702794373E-2</v>
      </c>
      <c r="FD8" s="38">
        <v>0.156319600586591</v>
      </c>
      <c r="FE8" s="38">
        <v>-9.3904131637597824E-2</v>
      </c>
      <c r="FF8" s="38">
        <v>0.15088241539808891</v>
      </c>
      <c r="FG8" s="38">
        <v>5.2544252906179034E-2</v>
      </c>
      <c r="FH8" s="38">
        <v>0.54591765012930338</v>
      </c>
      <c r="FI8" s="38">
        <v>-0.91054250217423616</v>
      </c>
      <c r="FJ8" s="38">
        <v>0.28838198417310668</v>
      </c>
      <c r="FK8" s="38">
        <v>0.6263167988730648</v>
      </c>
      <c r="FL8" s="38">
        <v>0.18627922945377548</v>
      </c>
      <c r="FM8" s="38">
        <v>-6.4453017082139796E-2</v>
      </c>
      <c r="FN8" s="38">
        <v>0.20317530527252506</v>
      </c>
      <c r="FO8" s="38">
        <v>0.23276398379452362</v>
      </c>
      <c r="FP8" s="38">
        <v>0.51933090819427563</v>
      </c>
      <c r="FQ8" s="38">
        <v>0.24564156860937769</v>
      </c>
      <c r="FR8" s="38">
        <v>0.5276379004273507</v>
      </c>
      <c r="FS8" s="38">
        <v>0.44357431955118476</v>
      </c>
      <c r="FT8" s="38">
        <v>0.89739611982141576</v>
      </c>
      <c r="FU8" s="38">
        <v>-0.91972742187125678</v>
      </c>
      <c r="FV8" s="38">
        <v>0.45454417189916091</v>
      </c>
      <c r="FW8" s="38">
        <v>0.51708385544933078</v>
      </c>
      <c r="FX8" s="38">
        <v>-4.8259848231801281E-2</v>
      </c>
      <c r="FY8" s="38">
        <v>-0.14240291043471187</v>
      </c>
      <c r="FZ8" s="38">
        <v>-0.39921094124474615</v>
      </c>
      <c r="GA8" s="38">
        <v>-0.22201720803010402</v>
      </c>
      <c r="GB8" s="38">
        <v>-1.1304979209478186E-2</v>
      </c>
      <c r="GC8" s="38">
        <v>-0.28747223373504965</v>
      </c>
      <c r="GD8" s="38">
        <v>-0.2280400243900873</v>
      </c>
      <c r="GE8" s="38">
        <v>7.7137077628797707E-2</v>
      </c>
      <c r="GF8" s="38">
        <v>0.27019109693565752</v>
      </c>
      <c r="GG8" s="38">
        <v>-1.2934287087424257</v>
      </c>
      <c r="GH8" s="38">
        <v>6.9712959286044401E-2</v>
      </c>
      <c r="GI8" s="38">
        <v>5.6494690499758339E-2</v>
      </c>
      <c r="GJ8" s="38">
        <v>-0.22756995186134096</v>
      </c>
      <c r="GK8" s="38">
        <v>-0.43950964725152891</v>
      </c>
      <c r="GL8" s="38">
        <v>-0.63110380079302064</v>
      </c>
      <c r="GM8" s="38">
        <v>-0.12075568131736036</v>
      </c>
      <c r="GN8" s="38">
        <v>0.14055946436651215</v>
      </c>
      <c r="GO8" s="38">
        <v>-5.0304442662108262E-2</v>
      </c>
      <c r="GP8" s="38">
        <v>-6.1530457859926939E-3</v>
      </c>
      <c r="GQ8" s="38">
        <v>6.0518700700534479E-2</v>
      </c>
      <c r="GR8" s="38">
        <v>2.5614060071668988E-2</v>
      </c>
      <c r="GS8" s="38">
        <v>-0.91107219192423972</v>
      </c>
      <c r="GT8" s="38">
        <v>9.1748071885322982E-2</v>
      </c>
      <c r="GU8" s="38">
        <v>-8.38467796593904E-2</v>
      </c>
      <c r="GV8" s="38">
        <v>-2.5897899605544375E-3</v>
      </c>
      <c r="GW8" s="38">
        <v>-0.36806991974103737</v>
      </c>
      <c r="GX8" s="38">
        <v>-0.40643508109234189</v>
      </c>
      <c r="GY8" s="38">
        <v>-0.17667442324304242</v>
      </c>
      <c r="GZ8" s="38">
        <v>0.45487186346048347</v>
      </c>
      <c r="HA8" s="38">
        <v>-0.42453022856869549</v>
      </c>
      <c r="HB8" s="38">
        <v>0.51023086837919451</v>
      </c>
      <c r="HC8" s="38">
        <v>0.38310911065032166</v>
      </c>
      <c r="HD8" s="38">
        <v>0.48951955281933152</v>
      </c>
      <c r="HE8" s="38">
        <v>-0.52039122142561045</v>
      </c>
      <c r="HF8" s="38">
        <v>0.53148692600911163</v>
      </c>
      <c r="HG8" s="38">
        <v>0.57414978946922779</v>
      </c>
      <c r="HH8" s="38">
        <v>0.6779054018834284</v>
      </c>
      <c r="HI8" s="38">
        <v>0.21485742652710207</v>
      </c>
      <c r="HJ8" s="38">
        <v>0.50198381538803571</v>
      </c>
      <c r="HK8" s="38">
        <v>0.49248701651108895</v>
      </c>
      <c r="HL8" s="38">
        <v>1.1518439419094526</v>
      </c>
      <c r="HM8" s="38">
        <v>0.46137629523236146</v>
      </c>
      <c r="HN8" s="38">
        <v>0.72056402198114289</v>
      </c>
      <c r="HO8" s="38">
        <v>0.80311172555695143</v>
      </c>
      <c r="HP8" s="38">
        <v>0.90023763225396447</v>
      </c>
      <c r="HQ8" s="38">
        <v>-0.50019375333726068</v>
      </c>
      <c r="HR8" s="38">
        <v>0.45790625749260333</v>
      </c>
      <c r="HS8" s="38">
        <v>0.97146755303284993</v>
      </c>
      <c r="HT8" s="38">
        <v>0.67114717558914483</v>
      </c>
      <c r="HU8" s="38">
        <v>0.13491253060108008</v>
      </c>
      <c r="HV8" s="38">
        <v>0.3640552335991476</v>
      </c>
      <c r="HW8" s="38">
        <v>0.36154847384343436</v>
      </c>
      <c r="HX8" s="38">
        <v>0.68320362826117931</v>
      </c>
      <c r="HY8" s="38">
        <v>0.28498898777882409</v>
      </c>
      <c r="HZ8" s="38">
        <v>0.80228884414466917</v>
      </c>
      <c r="IA8" s="38">
        <v>0.47368396761170722</v>
      </c>
      <c r="IB8" s="38">
        <v>0.91314705873022051</v>
      </c>
      <c r="IC8" s="38">
        <v>-0.71530717933459753</v>
      </c>
      <c r="ID8" s="38">
        <v>0.39957114013436013</v>
      </c>
      <c r="IE8" s="38">
        <v>0.89458095714654584</v>
      </c>
      <c r="IF8" s="38">
        <v>0.35200527997721365</v>
      </c>
      <c r="IG8" s="38">
        <v>-5.4805215783152589E-2</v>
      </c>
      <c r="IH8" s="38">
        <v>0.39772649806336013</v>
      </c>
      <c r="II8" s="38">
        <v>0.33463680399609769</v>
      </c>
      <c r="IJ8" s="38">
        <v>-7.2574493588658598E-2</v>
      </c>
      <c r="IK8" s="38">
        <v>-1.190403147641989</v>
      </c>
      <c r="IL8" s="38">
        <v>-0.56384453836419246</v>
      </c>
      <c r="IM8" s="38">
        <v>9.8136516425121029E-2</v>
      </c>
      <c r="IN8" s="38">
        <v>0.68413474960344323</v>
      </c>
      <c r="IO8" s="38">
        <v>-0.6946199178211846</v>
      </c>
      <c r="IP8" s="38">
        <v>0.69710521273794135</v>
      </c>
      <c r="IQ8" s="38">
        <v>0.85143184113844472</v>
      </c>
      <c r="IR8" s="38">
        <v>0.81074598065667602</v>
      </c>
      <c r="IS8" s="38">
        <v>0.57455415927096876</v>
      </c>
      <c r="IT8" s="38">
        <v>0.25564507996756153</v>
      </c>
      <c r="IU8" s="38">
        <v>0.68056131902456785</v>
      </c>
      <c r="IV8" s="38">
        <v>1.4714622779387738</v>
      </c>
      <c r="IW8" s="38">
        <v>1.1375597992022841</v>
      </c>
      <c r="IX8" s="38">
        <v>1.1885496325210514</v>
      </c>
      <c r="IY8" s="38">
        <v>1.3402005845000853</v>
      </c>
      <c r="IZ8" s="38">
        <v>1.5447231467629858</v>
      </c>
      <c r="JA8" s="38">
        <v>-3.2600484515005065E-2</v>
      </c>
      <c r="JB8" s="38">
        <v>1.3874140449781456</v>
      </c>
      <c r="JC8" s="38">
        <v>1.3641133031301877</v>
      </c>
      <c r="JD8" s="38">
        <v>1.5191670948813858</v>
      </c>
      <c r="JE8" s="38">
        <v>1.2404742309630385</v>
      </c>
      <c r="JF8" s="38">
        <v>1.1228051721579766</v>
      </c>
      <c r="JG8" s="38">
        <v>1.6163623839628742</v>
      </c>
      <c r="JH8" s="38">
        <v>2.2949682170345556</v>
      </c>
      <c r="JI8" s="38">
        <v>1.5594567959791794</v>
      </c>
      <c r="JJ8" s="38">
        <v>2.062501698751714</v>
      </c>
      <c r="JK8" s="38">
        <v>1.9408575940530357</v>
      </c>
      <c r="JL8" s="38">
        <v>1.910225714700079</v>
      </c>
      <c r="JM8" s="38">
        <v>0.51032560533381133</v>
      </c>
      <c r="JN8" s="38">
        <v>1.7343473349097358</v>
      </c>
      <c r="JO8" s="38">
        <v>1.4641130585734345</v>
      </c>
      <c r="JP8" s="38">
        <v>1.7086643785337641</v>
      </c>
      <c r="JQ8" s="38">
        <v>1.333833309419143</v>
      </c>
      <c r="JR8" s="38">
        <v>1.502342595604659</v>
      </c>
      <c r="JS8" s="38">
        <v>1.7113239543079632</v>
      </c>
      <c r="JT8" s="38">
        <v>2.2960075782103586</v>
      </c>
      <c r="JU8" s="38">
        <v>1.2284159836936814</v>
      </c>
      <c r="JV8" s="38">
        <v>1.995172682153548</v>
      </c>
      <c r="JW8" s="38">
        <v>1.891333414481055</v>
      </c>
      <c r="JX8" s="38">
        <v>1.7413304922015929</v>
      </c>
      <c r="JY8" s="38">
        <v>0.58115493848653488</v>
      </c>
      <c r="JZ8" s="38">
        <v>1.548684911498406</v>
      </c>
      <c r="KA8" s="38">
        <v>1.9048153669776966</v>
      </c>
      <c r="KB8" s="38">
        <v>1.9818239497682286</v>
      </c>
      <c r="KC8" s="38">
        <v>1.0251162074652378</v>
      </c>
      <c r="KD8" s="38">
        <v>1.3233024988249178</v>
      </c>
      <c r="KE8" s="38">
        <v>1.6579308973857769</v>
      </c>
      <c r="KF8" s="38">
        <v>1.7722150297944099</v>
      </c>
      <c r="KG8" s="38">
        <v>1.5683799946620012</v>
      </c>
      <c r="KH8" s="38">
        <v>1.7664624707447385</v>
      </c>
      <c r="KI8" s="38">
        <v>1.4352598051271712</v>
      </c>
      <c r="KJ8" s="38">
        <v>1.9917639904587572</v>
      </c>
      <c r="KK8" s="38">
        <v>0.35749090154801882</v>
      </c>
      <c r="KL8" s="38">
        <v>1.5875707103375813</v>
      </c>
      <c r="KM8" s="38">
        <v>2.1073020357333201</v>
      </c>
      <c r="KN8" s="38">
        <v>1.6547312231392461</v>
      </c>
      <c r="KO8" s="38">
        <v>0.82756007063242165</v>
      </c>
    </row>
    <row r="9" spans="1:301" ht="16.05" customHeight="1">
      <c r="A9" s="37" t="s">
        <v>363</v>
      </c>
      <c r="B9" s="38">
        <v>-1.7676594874108853</v>
      </c>
      <c r="C9" s="38">
        <v>-1.6080335265466212</v>
      </c>
      <c r="D9" s="38">
        <v>-1.2716067393488344</v>
      </c>
      <c r="E9" s="38">
        <v>-1.7329748204344479</v>
      </c>
      <c r="F9" s="38">
        <v>-1.63997111081072</v>
      </c>
      <c r="G9" s="38">
        <v>-1.4848470449507034</v>
      </c>
      <c r="H9" s="38">
        <v>-1.6988490259034059</v>
      </c>
      <c r="I9" s="38">
        <v>-1.7772073527533352</v>
      </c>
      <c r="J9" s="38">
        <v>-1.7062664423987468</v>
      </c>
      <c r="K9" s="38">
        <v>-1.5143331870889369</v>
      </c>
      <c r="L9" s="38">
        <v>-1.4806598094013812</v>
      </c>
      <c r="M9" s="38">
        <v>-1.8598036194914294</v>
      </c>
      <c r="N9" s="38">
        <v>-1.5844037897795233</v>
      </c>
      <c r="O9" s="38">
        <v>-1.706369215644429</v>
      </c>
      <c r="P9" s="38">
        <v>-1.5390364252391191</v>
      </c>
      <c r="Q9" s="38">
        <v>-1.8488798574062313</v>
      </c>
      <c r="R9" s="38">
        <v>-1.7798502920431432</v>
      </c>
      <c r="S9" s="38">
        <v>-1.783830313274648</v>
      </c>
      <c r="T9" s="38">
        <v>-1.9089141227617992</v>
      </c>
      <c r="U9" s="38">
        <v>-2.107362070475101</v>
      </c>
      <c r="V9" s="38">
        <v>-2.0127505529543592</v>
      </c>
      <c r="W9" s="38">
        <v>-1.7223025078090237</v>
      </c>
      <c r="X9" s="38">
        <v>-1.9169802933265987</v>
      </c>
      <c r="Y9" s="38">
        <v>-2.3239521412444288</v>
      </c>
      <c r="Z9" s="38">
        <v>-1.9780195528388143</v>
      </c>
      <c r="AA9" s="38">
        <v>-2.0572028748352058</v>
      </c>
      <c r="AB9" s="38">
        <v>-1.8928790620021128</v>
      </c>
      <c r="AC9" s="38">
        <v>-1.7593814989888263</v>
      </c>
      <c r="AD9" s="38">
        <v>-1.6494204682994915</v>
      </c>
      <c r="AE9" s="38">
        <v>-1.8660788519816855</v>
      </c>
      <c r="AF9" s="38">
        <v>-1.3947305324780972</v>
      </c>
      <c r="AG9" s="38">
        <v>-2.0176431104475392</v>
      </c>
      <c r="AH9" s="38">
        <v>-1.6152935133057549</v>
      </c>
      <c r="AI9" s="38">
        <v>-1.3896041180331222</v>
      </c>
      <c r="AJ9" s="38">
        <v>-1.7172266730722223</v>
      </c>
      <c r="AK9" s="38">
        <v>-1.9706322972508903</v>
      </c>
      <c r="AL9" s="38">
        <v>-1.4937115775345227</v>
      </c>
      <c r="AM9" s="38">
        <v>-1.6667625946878513</v>
      </c>
      <c r="AN9" s="38">
        <v>-1.4635255618376151</v>
      </c>
      <c r="AO9" s="38">
        <v>-1.3256162163578711</v>
      </c>
      <c r="AP9" s="38">
        <v>-1.3777972543894812</v>
      </c>
      <c r="AQ9" s="38">
        <v>-1.4524039304533092</v>
      </c>
      <c r="AR9" s="38">
        <v>-1.1846569631107544</v>
      </c>
      <c r="AS9" s="38">
        <v>-1.8363566836905618</v>
      </c>
      <c r="AT9" s="38">
        <v>-1.353782598411343</v>
      </c>
      <c r="AU9" s="38">
        <v>-1.0890329046707674</v>
      </c>
      <c r="AV9" s="38">
        <v>-1.2755804778066016</v>
      </c>
      <c r="AW9" s="38">
        <v>-1.353694841402729</v>
      </c>
      <c r="AX9" s="38">
        <v>-1.4018569676347006</v>
      </c>
      <c r="AY9" s="38">
        <v>-1.2200614901844846</v>
      </c>
      <c r="AZ9" s="38">
        <v>-0.84580202898007284</v>
      </c>
      <c r="BA9" s="38">
        <v>-1.2270807981025</v>
      </c>
      <c r="BB9" s="38">
        <v>-1.2673190806642833</v>
      </c>
      <c r="BC9" s="38">
        <v>-0.74348598135890831</v>
      </c>
      <c r="BD9" s="38">
        <v>-0.91949335817523337</v>
      </c>
      <c r="BE9" s="38">
        <v>-1.3143623114295651</v>
      </c>
      <c r="BF9" s="38">
        <v>-0.88085091820558903</v>
      </c>
      <c r="BG9" s="38">
        <v>-0.84254359908090026</v>
      </c>
      <c r="BH9" s="38">
        <v>-0.64723851108455577</v>
      </c>
      <c r="BI9" s="38">
        <v>-0.74088108493952876</v>
      </c>
      <c r="BJ9" s="38">
        <v>-1.0525554734144644</v>
      </c>
      <c r="BK9" s="38">
        <v>-0.9413520807583462</v>
      </c>
      <c r="BL9" s="38">
        <v>-0.41114529225419322</v>
      </c>
      <c r="BM9" s="38">
        <v>-0.57518772924630679</v>
      </c>
      <c r="BN9" s="38">
        <v>-0.8321588301361903</v>
      </c>
      <c r="BO9" s="38">
        <v>-0.60638924087371426</v>
      </c>
      <c r="BP9" s="38">
        <v>-0.89128375152444694</v>
      </c>
      <c r="BQ9" s="38">
        <v>-0.99582443636221007</v>
      </c>
      <c r="BR9" s="38">
        <v>-0.47383225687851566</v>
      </c>
      <c r="BS9" s="38">
        <v>-0.58490052887854715</v>
      </c>
      <c r="BT9" s="38">
        <v>-0.58445801936529773</v>
      </c>
      <c r="BU9" s="38">
        <v>-0.80438878815938908</v>
      </c>
      <c r="BV9" s="38">
        <v>-0.66047254572654523</v>
      </c>
      <c r="BW9" s="38">
        <v>-0.38855010365398207</v>
      </c>
      <c r="BX9" s="38">
        <v>0.38971588266405766</v>
      </c>
      <c r="BY9" s="38">
        <v>-0.20488096682712276</v>
      </c>
      <c r="BZ9" s="38">
        <v>0.41806989196131317</v>
      </c>
      <c r="CA9" s="38">
        <v>0.26774100293062203</v>
      </c>
      <c r="CB9" s="38">
        <v>-0.32803221739545424</v>
      </c>
      <c r="CC9" s="38">
        <v>-0.55074766506024841</v>
      </c>
      <c r="CD9" s="38">
        <v>-0.15984894111651729</v>
      </c>
      <c r="CE9" s="38">
        <v>-0.1879216172571348</v>
      </c>
      <c r="CF9" s="38">
        <v>-6.072711180418044E-3</v>
      </c>
      <c r="CG9" s="38">
        <v>-0.41008565548655884</v>
      </c>
      <c r="CH9" s="38">
        <v>-0.30027584790703526</v>
      </c>
      <c r="CI9" s="38">
        <v>-0.32106241665836321</v>
      </c>
      <c r="CJ9" s="38">
        <v>0.41066800191875713</v>
      </c>
      <c r="CK9" s="38">
        <v>-0.15913037942173797</v>
      </c>
      <c r="CL9" s="38">
        <v>6.5720309524453055E-2</v>
      </c>
      <c r="CM9" s="38">
        <v>0.21207602602139028</v>
      </c>
      <c r="CN9" s="38">
        <v>0.32668933748920365</v>
      </c>
      <c r="CO9" s="38">
        <v>-0.12896354943296659</v>
      </c>
      <c r="CP9" s="38">
        <v>0.23631413414412469</v>
      </c>
      <c r="CQ9" s="38">
        <v>0.79099136477594367</v>
      </c>
      <c r="CR9" s="38">
        <v>0.88391280789019033</v>
      </c>
      <c r="CS9" s="38">
        <v>-4.8937749202346614E-2</v>
      </c>
      <c r="CT9" s="38">
        <v>0.3383205542142606</v>
      </c>
      <c r="CU9" s="38">
        <v>0.53047956310566158</v>
      </c>
      <c r="CV9" s="38">
        <v>0.62038808115421262</v>
      </c>
      <c r="CW9" s="38">
        <v>0.79846079171293294</v>
      </c>
      <c r="CX9" s="38">
        <v>0.57820798582257149</v>
      </c>
      <c r="CY9" s="38">
        <v>0.9477307364319808</v>
      </c>
      <c r="CZ9" s="38">
        <v>1.119968240906823</v>
      </c>
      <c r="DA9" s="38">
        <v>-7.1125563966350197E-2</v>
      </c>
      <c r="DB9" s="38">
        <v>0.43518965242173679</v>
      </c>
      <c r="DC9" s="38">
        <v>0.1405474232107132</v>
      </c>
      <c r="DD9" s="38">
        <v>-0.78421817783400072</v>
      </c>
      <c r="DE9" s="38">
        <v>-1.2239468585572124</v>
      </c>
      <c r="DF9" s="38">
        <v>-1.2876760911299538</v>
      </c>
      <c r="DG9" s="38">
        <v>-1.2341235279355927</v>
      </c>
      <c r="DH9" s="38">
        <v>-1.046185506024035</v>
      </c>
      <c r="DI9" s="38">
        <v>-1.2008651253192855</v>
      </c>
      <c r="DJ9" s="38">
        <v>-1.2632377753857627</v>
      </c>
      <c r="DK9" s="38">
        <v>-0.76154362849171597</v>
      </c>
      <c r="DL9" s="38">
        <v>-0.58937100611642035</v>
      </c>
      <c r="DM9" s="38">
        <v>-1.1536390183910812</v>
      </c>
      <c r="DN9" s="38">
        <v>-0.38746529890603604</v>
      </c>
      <c r="DO9" s="38">
        <v>-0.17519343806699403</v>
      </c>
      <c r="DP9" s="38">
        <v>-0.23833007129067788</v>
      </c>
      <c r="DQ9" s="38">
        <v>-0.51238954054225339</v>
      </c>
      <c r="DR9" s="38">
        <v>-0.74314615468419287</v>
      </c>
      <c r="DS9" s="38">
        <v>-0.63803672562523561</v>
      </c>
      <c r="DT9" s="38">
        <v>-0.16033765229349883</v>
      </c>
      <c r="DU9" s="38">
        <v>-0.43994409900241194</v>
      </c>
      <c r="DV9" s="38">
        <v>-0.61464267420175711</v>
      </c>
      <c r="DW9" s="38">
        <v>-0.17439527891742568</v>
      </c>
      <c r="DX9" s="38">
        <v>-0.24492777751234465</v>
      </c>
      <c r="DY9" s="38">
        <v>-0.60642649945502791</v>
      </c>
      <c r="DZ9" s="38">
        <v>-0.10136505240007818</v>
      </c>
      <c r="EA9" s="38">
        <v>0.20325590112313516</v>
      </c>
      <c r="EB9" s="38">
        <v>0.27607203097178101</v>
      </c>
      <c r="EC9" s="38">
        <v>-0.20561149724912894</v>
      </c>
      <c r="ED9" s="38">
        <v>6.6041221617400447E-2</v>
      </c>
      <c r="EE9" s="38">
        <v>-1.2931834463524836E-2</v>
      </c>
      <c r="EF9" s="38">
        <v>0.5834934860421046</v>
      </c>
      <c r="EG9" s="38">
        <v>0.20493415624512637</v>
      </c>
      <c r="EH9" s="38">
        <v>0.55682879690287668</v>
      </c>
      <c r="EI9" s="38">
        <v>0.42303377004481801</v>
      </c>
      <c r="EJ9" s="38">
        <v>0.49540855901852976</v>
      </c>
      <c r="EK9" s="38">
        <v>0.29584530949879601</v>
      </c>
      <c r="EL9" s="38">
        <v>0.6258834856606279</v>
      </c>
      <c r="EM9" s="38">
        <v>0.67981772671794505</v>
      </c>
      <c r="EN9" s="38">
        <v>0.72091918209928396</v>
      </c>
      <c r="EO9" s="38">
        <v>9.2672675911207036E-2</v>
      </c>
      <c r="EP9" s="38">
        <v>0.15905257753714638</v>
      </c>
      <c r="EQ9" s="38">
        <v>0.38014590369584211</v>
      </c>
      <c r="ER9" s="38">
        <v>0.74116924186271393</v>
      </c>
      <c r="ES9" s="38">
        <v>7.4605506652949335E-2</v>
      </c>
      <c r="ET9" s="38">
        <v>0.4147264846692173</v>
      </c>
      <c r="EU9" s="38">
        <v>9.3815009644214464E-2</v>
      </c>
      <c r="EV9" s="38">
        <v>0.39156678833995101</v>
      </c>
      <c r="EW9" s="38">
        <v>8.7093404755384241E-2</v>
      </c>
      <c r="EX9" s="38">
        <v>0.44273805014274642</v>
      </c>
      <c r="EY9" s="38">
        <v>0.67536046432387342</v>
      </c>
      <c r="EZ9" s="38">
        <v>0.55726494720984754</v>
      </c>
      <c r="FA9" s="38">
        <v>2.3742075951312617E-2</v>
      </c>
      <c r="FB9" s="38">
        <v>0.26188371801489269</v>
      </c>
      <c r="FC9" s="38">
        <v>7.453518681553653E-2</v>
      </c>
      <c r="FD9" s="38">
        <v>0.39175003630344696</v>
      </c>
      <c r="FE9" s="38">
        <v>9.8107694909005325E-2</v>
      </c>
      <c r="FF9" s="38">
        <v>0.36550913897603915</v>
      </c>
      <c r="FG9" s="38">
        <v>0.26227017766481964</v>
      </c>
      <c r="FH9" s="38">
        <v>0.43217189803639477</v>
      </c>
      <c r="FI9" s="38">
        <v>-8.9083227451029021E-2</v>
      </c>
      <c r="FJ9" s="38">
        <v>0.45694214394729044</v>
      </c>
      <c r="FK9" s="38">
        <v>0.78125131152473481</v>
      </c>
      <c r="FL9" s="38">
        <v>0.65991633812888295</v>
      </c>
      <c r="FM9" s="38">
        <v>0.29599834569491307</v>
      </c>
      <c r="FN9" s="38">
        <v>0.46289655247017397</v>
      </c>
      <c r="FO9" s="38">
        <v>0.33669652436638353</v>
      </c>
      <c r="FP9" s="38">
        <v>0.81771993782856867</v>
      </c>
      <c r="FQ9" s="38">
        <v>0.50421988086562264</v>
      </c>
      <c r="FR9" s="38">
        <v>0.6678641719197288</v>
      </c>
      <c r="FS9" s="38">
        <v>0.72302919550920075</v>
      </c>
      <c r="FT9" s="38">
        <v>1.1710925784541801</v>
      </c>
      <c r="FU9" s="38">
        <v>0.27012792753254672</v>
      </c>
      <c r="FV9" s="38">
        <v>1.0845106725978813</v>
      </c>
      <c r="FW9" s="38">
        <v>1.2036846585445824</v>
      </c>
      <c r="FX9" s="38">
        <v>0.73774262092508314</v>
      </c>
      <c r="FY9" s="38">
        <v>0.49007455645879328</v>
      </c>
      <c r="FZ9" s="38">
        <v>0.16899275855491758</v>
      </c>
      <c r="GA9" s="38">
        <v>0.24418445355207238</v>
      </c>
      <c r="GB9" s="38">
        <v>0.65791027278220848</v>
      </c>
      <c r="GC9" s="38">
        <v>0.39959961663548571</v>
      </c>
      <c r="GD9" s="38">
        <v>0.45682879972018231</v>
      </c>
      <c r="GE9" s="38">
        <v>0.80421055287250975</v>
      </c>
      <c r="GF9" s="38">
        <v>0.61034268085937249</v>
      </c>
      <c r="GG9" s="38">
        <v>-2.7003103345053542E-2</v>
      </c>
      <c r="GH9" s="38">
        <v>0.65352173892669962</v>
      </c>
      <c r="GI9" s="38">
        <v>0.83252956357695418</v>
      </c>
      <c r="GJ9" s="38">
        <v>0.47181165325925722</v>
      </c>
      <c r="GK9" s="38">
        <v>-2.0713872102142934E-2</v>
      </c>
      <c r="GL9" s="38">
        <v>-0.29322874639888252</v>
      </c>
      <c r="GM9" s="38">
        <v>0.20374307490332019</v>
      </c>
      <c r="GN9" s="38">
        <v>0.47979043909134311</v>
      </c>
      <c r="GO9" s="38">
        <v>0.53421220348412879</v>
      </c>
      <c r="GP9" s="38">
        <v>0.11807028314632265</v>
      </c>
      <c r="GQ9" s="38">
        <v>0.4773219321652431</v>
      </c>
      <c r="GR9" s="38">
        <v>-2.9148175809343316E-2</v>
      </c>
      <c r="GS9" s="38">
        <v>1.5798774781160541E-2</v>
      </c>
      <c r="GT9" s="38">
        <v>0.66479225633431982</v>
      </c>
      <c r="GU9" s="38">
        <v>1.7896369994887647E-2</v>
      </c>
      <c r="GV9" s="38">
        <v>0.63459033211699745</v>
      </c>
      <c r="GW9" s="38">
        <v>0.34829662515754362</v>
      </c>
      <c r="GX9" s="38">
        <v>0.14519013204950146</v>
      </c>
      <c r="GY9" s="38">
        <v>0.24564141631909475</v>
      </c>
      <c r="GZ9" s="38">
        <v>0.98221951954908771</v>
      </c>
      <c r="HA9" s="38">
        <v>7.7451769996428735E-2</v>
      </c>
      <c r="HB9" s="38">
        <v>0.53699928009302011</v>
      </c>
      <c r="HC9" s="38">
        <v>0.52313233174013685</v>
      </c>
      <c r="HD9" s="38">
        <v>0.2887443680163837</v>
      </c>
      <c r="HE9" s="38">
        <v>0.13757336380602589</v>
      </c>
      <c r="HF9" s="38">
        <v>0.7383217054041018</v>
      </c>
      <c r="HG9" s="38">
        <v>0.69837576428098214</v>
      </c>
      <c r="HH9" s="38">
        <v>0.76433177066400315</v>
      </c>
      <c r="HI9" s="38">
        <v>0.33512581657674928</v>
      </c>
      <c r="HJ9" s="38">
        <v>0.75290922247137926</v>
      </c>
      <c r="HK9" s="38">
        <v>0.66613241354493946</v>
      </c>
      <c r="HL9" s="38">
        <v>1.2938816516290543</v>
      </c>
      <c r="HM9" s="38">
        <v>0.80874735102396111</v>
      </c>
      <c r="HN9" s="38">
        <v>0.9946875454765155</v>
      </c>
      <c r="HO9" s="38">
        <v>0.71905158275826875</v>
      </c>
      <c r="HP9" s="38">
        <v>0.75336033330712471</v>
      </c>
      <c r="HQ9" s="38">
        <v>0.47283617802112088</v>
      </c>
      <c r="HR9" s="38">
        <v>0.7253690381422766</v>
      </c>
      <c r="HS9" s="38">
        <v>1.2525083403456836</v>
      </c>
      <c r="HT9" s="38">
        <v>1.0568612388864418</v>
      </c>
      <c r="HU9" s="38">
        <v>0.42272394684930559</v>
      </c>
      <c r="HV9" s="38">
        <v>0.86713980874130636</v>
      </c>
      <c r="HW9" s="38">
        <v>0.98545941341670973</v>
      </c>
      <c r="HX9" s="38">
        <v>1.8205003823599111</v>
      </c>
      <c r="HY9" s="38">
        <v>0.51550818642570673</v>
      </c>
      <c r="HZ9" s="38">
        <v>0.57958028158502883</v>
      </c>
      <c r="IA9" s="38">
        <v>0.44328647186438219</v>
      </c>
      <c r="IB9" s="38">
        <v>0.8396738746313358</v>
      </c>
      <c r="IC9" s="38">
        <v>0.47009622711113791</v>
      </c>
      <c r="ID9" s="38">
        <v>0.80881466793718293</v>
      </c>
      <c r="IE9" s="38">
        <v>1.3521438615498877</v>
      </c>
      <c r="IF9" s="38">
        <v>0.56325172006476976</v>
      </c>
      <c r="IG9" s="38">
        <v>0.39293376814325309</v>
      </c>
      <c r="IH9" s="38">
        <v>0.5142460195901799</v>
      </c>
      <c r="II9" s="38">
        <v>0.19927870067061434</v>
      </c>
      <c r="IJ9" s="38">
        <v>2.8291073268391309E-2</v>
      </c>
      <c r="IK9" s="38">
        <v>-1.2630395463593791</v>
      </c>
      <c r="IL9" s="38">
        <v>-1.3182501725107647</v>
      </c>
      <c r="IM9" s="38">
        <v>-0.4754999089820599</v>
      </c>
      <c r="IN9" s="38">
        <v>-0.15757780078396916</v>
      </c>
      <c r="IO9" s="38">
        <v>-0.43979826590766236</v>
      </c>
      <c r="IP9" s="38">
        <v>0.42695463144522883</v>
      </c>
      <c r="IQ9" s="38">
        <v>0.93831265306584366</v>
      </c>
      <c r="IR9" s="38">
        <v>1.0502369894691497</v>
      </c>
      <c r="IS9" s="38">
        <v>0.96352055217178567</v>
      </c>
      <c r="IT9" s="38">
        <v>-0.21963911430967137</v>
      </c>
      <c r="IU9" s="38">
        <v>0.43050244510997809</v>
      </c>
      <c r="IV9" s="38">
        <v>1.2152354423805802</v>
      </c>
      <c r="IW9" s="38">
        <v>0.47006646947092268</v>
      </c>
      <c r="IX9" s="38">
        <v>0.66880514926162282</v>
      </c>
      <c r="IY9" s="38">
        <v>0.90324547535893995</v>
      </c>
      <c r="IZ9" s="38">
        <v>0.7519934838384158</v>
      </c>
      <c r="JA9" s="38">
        <v>0.25374288692892205</v>
      </c>
      <c r="JB9" s="38">
        <v>0.93348587775091862</v>
      </c>
      <c r="JC9" s="38">
        <v>1.0589175809680256</v>
      </c>
      <c r="JD9" s="38">
        <v>1.1186526933577301</v>
      </c>
      <c r="JE9" s="38">
        <v>0.91158467521735564</v>
      </c>
      <c r="JF9" s="38">
        <v>1.1894590411848853</v>
      </c>
      <c r="JG9" s="38">
        <v>1.2220525659833714</v>
      </c>
      <c r="JH9" s="38">
        <v>2.2592169339869663</v>
      </c>
      <c r="JI9" s="38">
        <v>1.2787274783558762</v>
      </c>
      <c r="JJ9" s="38">
        <v>1.6345550931652642</v>
      </c>
      <c r="JK9" s="38">
        <v>1.3093157500460157</v>
      </c>
      <c r="JL9" s="38">
        <v>1.1231968388246785</v>
      </c>
      <c r="JM9" s="38">
        <v>1.4351070514386421</v>
      </c>
      <c r="JN9" s="38">
        <v>1.5070211594431584</v>
      </c>
      <c r="JO9" s="38">
        <v>1.5121263084353951</v>
      </c>
      <c r="JP9" s="38">
        <v>2.1697318602863889</v>
      </c>
      <c r="JQ9" s="38">
        <v>1.9094761735979342</v>
      </c>
      <c r="JR9" s="38">
        <v>1.355689355715227</v>
      </c>
      <c r="JS9" s="38">
        <v>0.99513008607613562</v>
      </c>
      <c r="JT9" s="38">
        <v>1.6841544423202151</v>
      </c>
      <c r="JU9" s="38">
        <v>0.93223207514491169</v>
      </c>
      <c r="JV9" s="38">
        <v>1.4868035188644708</v>
      </c>
      <c r="JW9" s="38">
        <v>1.3279622462949956</v>
      </c>
      <c r="JX9" s="38">
        <v>1.2955172102417343</v>
      </c>
      <c r="JY9" s="38">
        <v>0.76382651108175048</v>
      </c>
      <c r="JZ9" s="38">
        <v>0.81749891279735509</v>
      </c>
      <c r="KA9" s="38">
        <v>1.5327654044048618</v>
      </c>
      <c r="KB9" s="38">
        <v>1.4558501178117085</v>
      </c>
      <c r="KC9" s="38">
        <v>0.78048582985245862</v>
      </c>
      <c r="KD9" s="38">
        <v>0.79415149625039705</v>
      </c>
      <c r="KE9" s="38">
        <v>0.81391929311935429</v>
      </c>
      <c r="KF9" s="38">
        <v>1.0642684096189106</v>
      </c>
      <c r="KG9" s="38">
        <v>1.3230624868412331</v>
      </c>
      <c r="KH9" s="38">
        <v>1.051372122287292</v>
      </c>
      <c r="KI9" s="38">
        <v>1.4049963140925987</v>
      </c>
      <c r="KJ9" s="38">
        <v>1.3471159172176488</v>
      </c>
      <c r="KK9" s="38">
        <v>0.98478373132709973</v>
      </c>
      <c r="KL9" s="38">
        <v>1.1143617363809535</v>
      </c>
      <c r="KM9" s="38">
        <v>1.6199198070918739</v>
      </c>
      <c r="KN9" s="38">
        <v>1.4493301489962442</v>
      </c>
      <c r="KO9" s="38">
        <v>0.88743147109709641</v>
      </c>
    </row>
    <row r="10" spans="1:301" ht="16.05" customHeight="1">
      <c r="A10" s="37" t="s">
        <v>364</v>
      </c>
      <c r="B10" s="38">
        <v>-1.7304277768227752</v>
      </c>
      <c r="C10" s="38">
        <v>-1.7444977938881456</v>
      </c>
      <c r="D10" s="38">
        <v>-1.668540614367817</v>
      </c>
      <c r="E10" s="38">
        <v>-1.6520885140733699</v>
      </c>
      <c r="F10" s="38">
        <v>-1.5630118220946412</v>
      </c>
      <c r="G10" s="38">
        <v>-1.5580284312791699</v>
      </c>
      <c r="H10" s="38">
        <v>-1.6486754129241856</v>
      </c>
      <c r="I10" s="38">
        <v>-1.5480085350893942</v>
      </c>
      <c r="J10" s="38">
        <v>-1.5850313604436366</v>
      </c>
      <c r="K10" s="38">
        <v>-1.5182120333096967</v>
      </c>
      <c r="L10" s="38">
        <v>-1.5408488251233801</v>
      </c>
      <c r="M10" s="38">
        <v>-1.6306673298954319</v>
      </c>
      <c r="N10" s="38">
        <v>-1.7003740031414305</v>
      </c>
      <c r="O10" s="38">
        <v>-1.7684366101198639</v>
      </c>
      <c r="P10" s="38">
        <v>-1.6694612366911654</v>
      </c>
      <c r="Q10" s="38">
        <v>-1.8252474772886595</v>
      </c>
      <c r="R10" s="38">
        <v>-1.7944274978013501</v>
      </c>
      <c r="S10" s="38">
        <v>-1.8128135341723242</v>
      </c>
      <c r="T10" s="38">
        <v>-1.7934530579971866</v>
      </c>
      <c r="U10" s="38">
        <v>-1.8174582151796559</v>
      </c>
      <c r="V10" s="38">
        <v>-1.7883682368940954</v>
      </c>
      <c r="W10" s="38">
        <v>-1.7248363217139502</v>
      </c>
      <c r="X10" s="38">
        <v>-1.7557649363728032</v>
      </c>
      <c r="Y10" s="38">
        <v>-1.8021324480434737</v>
      </c>
      <c r="Z10" s="38">
        <v>-1.8558360337878956</v>
      </c>
      <c r="AA10" s="38">
        <v>-1.8861211229078607</v>
      </c>
      <c r="AB10" s="38">
        <v>-1.7048607835602043</v>
      </c>
      <c r="AC10" s="38">
        <v>-1.702562293342774</v>
      </c>
      <c r="AD10" s="38">
        <v>-1.6561632233431143</v>
      </c>
      <c r="AE10" s="38">
        <v>-1.6977865159917116</v>
      </c>
      <c r="AF10" s="38">
        <v>-1.6134210986458919</v>
      </c>
      <c r="AG10" s="38">
        <v>-1.6860083898562135</v>
      </c>
      <c r="AH10" s="38">
        <v>-1.6252927685738303</v>
      </c>
      <c r="AI10" s="38">
        <v>-1.5476386173510395</v>
      </c>
      <c r="AJ10" s="38">
        <v>-1.5443028688888405</v>
      </c>
      <c r="AK10" s="38">
        <v>-1.5157396267304168</v>
      </c>
      <c r="AL10" s="38">
        <v>-1.5838347668873269</v>
      </c>
      <c r="AM10" s="38">
        <v>-1.5907144639517621</v>
      </c>
      <c r="AN10" s="38">
        <v>-1.4559065843431436</v>
      </c>
      <c r="AO10" s="38">
        <v>-1.5240214294851435</v>
      </c>
      <c r="AP10" s="38">
        <v>-1.560619210039653</v>
      </c>
      <c r="AQ10" s="38">
        <v>-1.4881928057740945</v>
      </c>
      <c r="AR10" s="38">
        <v>-1.4479908722923407</v>
      </c>
      <c r="AS10" s="38">
        <v>-1.5708116589704337</v>
      </c>
      <c r="AT10" s="38">
        <v>-1.4568711281370661</v>
      </c>
      <c r="AU10" s="38">
        <v>-1.2438580583215293</v>
      </c>
      <c r="AV10" s="38">
        <v>-1.2965104987304019</v>
      </c>
      <c r="AW10" s="38">
        <v>-1.1874366025614191</v>
      </c>
      <c r="AX10" s="38">
        <v>-1.3214647790404768</v>
      </c>
      <c r="AY10" s="38">
        <v>-1.2514055632013916</v>
      </c>
      <c r="AZ10" s="38">
        <v>-1.0405041477637911</v>
      </c>
      <c r="BA10" s="38">
        <v>-1.1320318267195948</v>
      </c>
      <c r="BB10" s="38">
        <v>-1.0884935310798738</v>
      </c>
      <c r="BC10" s="38">
        <v>-1.0784281117957222</v>
      </c>
      <c r="BD10" s="38">
        <v>-1.0469619599907598</v>
      </c>
      <c r="BE10" s="38">
        <v>-1.1336241956911217</v>
      </c>
      <c r="BF10" s="38">
        <v>-1.0229593249757449</v>
      </c>
      <c r="BG10" s="38">
        <v>-1.0599055465058613</v>
      </c>
      <c r="BH10" s="38">
        <v>-0.93436484584136104</v>
      </c>
      <c r="BI10" s="38">
        <v>-0.88677846692346207</v>
      </c>
      <c r="BJ10" s="38">
        <v>-1.0240582345503864</v>
      </c>
      <c r="BK10" s="38">
        <v>-1.1123327070584808</v>
      </c>
      <c r="BL10" s="38">
        <v>-0.88204384595981089</v>
      </c>
      <c r="BM10" s="38">
        <v>-0.95641014314744321</v>
      </c>
      <c r="BN10" s="38">
        <v>-0.90666090403001587</v>
      </c>
      <c r="BO10" s="38">
        <v>-0.8550665232579282</v>
      </c>
      <c r="BP10" s="38">
        <v>-0.95078397346512078</v>
      </c>
      <c r="BQ10" s="38">
        <v>-0.94714369872625692</v>
      </c>
      <c r="BR10" s="38">
        <v>-0.92036200423083203</v>
      </c>
      <c r="BS10" s="38">
        <v>-0.82122672401794206</v>
      </c>
      <c r="BT10" s="38">
        <v>-0.77832098075262357</v>
      </c>
      <c r="BU10" s="38">
        <v>-0.75552000208484305</v>
      </c>
      <c r="BV10" s="38">
        <v>-0.90886648207568299</v>
      </c>
      <c r="BW10" s="38">
        <v>-0.88110467274994841</v>
      </c>
      <c r="BX10" s="38">
        <v>-0.67728581687729184</v>
      </c>
      <c r="BY10" s="38">
        <v>-0.79866501234474296</v>
      </c>
      <c r="BZ10" s="38">
        <v>-0.64564964990092255</v>
      </c>
      <c r="CA10" s="38">
        <v>-0.64330171475183429</v>
      </c>
      <c r="CB10" s="38">
        <v>-0.75334062036403882</v>
      </c>
      <c r="CC10" s="38">
        <v>-0.63845038623351569</v>
      </c>
      <c r="CD10" s="38">
        <v>-0.5184312855155131</v>
      </c>
      <c r="CE10" s="38">
        <v>-0.66358968054846024</v>
      </c>
      <c r="CF10" s="38">
        <v>-0.51978705259446445</v>
      </c>
      <c r="CG10" s="38">
        <v>-0.56347078915220461</v>
      </c>
      <c r="CH10" s="38">
        <v>-0.58200331982834241</v>
      </c>
      <c r="CI10" s="38">
        <v>-0.73485339144284667</v>
      </c>
      <c r="CJ10" s="38">
        <v>-0.42091353141901861</v>
      </c>
      <c r="CK10" s="38">
        <v>-0.42901803777158143</v>
      </c>
      <c r="CL10" s="38">
        <v>-0.37821615911147916</v>
      </c>
      <c r="CM10" s="38">
        <v>-0.39344185181342473</v>
      </c>
      <c r="CN10" s="38">
        <v>-0.44490331573492753</v>
      </c>
      <c r="CO10" s="38">
        <v>-0.40715928751479541</v>
      </c>
      <c r="CP10" s="38">
        <v>-0.57934900476784834</v>
      </c>
      <c r="CQ10" s="38">
        <v>-0.18752304148278959</v>
      </c>
      <c r="CR10" s="38">
        <v>-0.11537924378673292</v>
      </c>
      <c r="CS10" s="38">
        <v>-0.24377551819761459</v>
      </c>
      <c r="CT10" s="38">
        <v>-0.21221799689165574</v>
      </c>
      <c r="CU10" s="38">
        <v>-0.40601767715587339</v>
      </c>
      <c r="CV10" s="38">
        <v>-8.6517129332619527E-2</v>
      </c>
      <c r="CW10" s="38">
        <v>5.4814044486114774E-3</v>
      </c>
      <c r="CX10" s="38">
        <v>6.3975707822855998E-2</v>
      </c>
      <c r="CY10" s="38">
        <v>-5.7080771502360059E-2</v>
      </c>
      <c r="CZ10" s="38">
        <v>0.24746909201874881</v>
      </c>
      <c r="DA10" s="38">
        <v>-4.3484008709968229E-3</v>
      </c>
      <c r="DB10" s="38">
        <v>-2.3341033119487907E-3</v>
      </c>
      <c r="DC10" s="38">
        <v>-0.1251563733094439</v>
      </c>
      <c r="DD10" s="38">
        <v>-0.67415568637242551</v>
      </c>
      <c r="DE10" s="38">
        <v>-0.80857550869964046</v>
      </c>
      <c r="DF10" s="38">
        <v>-1.0812732208475315</v>
      </c>
      <c r="DG10" s="38">
        <v>-0.99487876841454026</v>
      </c>
      <c r="DH10" s="38">
        <v>-0.84893059127494397</v>
      </c>
      <c r="DI10" s="38">
        <v>-0.71861951190998785</v>
      </c>
      <c r="DJ10" s="38">
        <v>-0.86068882819712234</v>
      </c>
      <c r="DK10" s="38">
        <v>-0.61096442080750168</v>
      </c>
      <c r="DL10" s="38">
        <v>-0.54982785109816878</v>
      </c>
      <c r="DM10" s="38">
        <v>-0.67190854232198571</v>
      </c>
      <c r="DN10" s="38">
        <v>-0.40038516026332327</v>
      </c>
      <c r="DO10" s="38">
        <v>-0.37939355482484233</v>
      </c>
      <c r="DP10" s="38">
        <v>-0.41234989970389174</v>
      </c>
      <c r="DQ10" s="38">
        <v>-0.22700444395079375</v>
      </c>
      <c r="DR10" s="38">
        <v>-0.49325359418690573</v>
      </c>
      <c r="DS10" s="38">
        <v>-0.43250731819010624</v>
      </c>
      <c r="DT10" s="38">
        <v>4.3871830773859116E-2</v>
      </c>
      <c r="DU10" s="38">
        <v>4.560774785941811E-2</v>
      </c>
      <c r="DV10" s="38">
        <v>-2.6077638748498659E-2</v>
      </c>
      <c r="DW10" s="38">
        <v>0.1596684378546244</v>
      </c>
      <c r="DX10" s="38">
        <v>0.10051564370063726</v>
      </c>
      <c r="DY10" s="38">
        <v>-5.0211539464439008E-2</v>
      </c>
      <c r="DZ10" s="38">
        <v>-1.0911011542350612E-2</v>
      </c>
      <c r="EA10" s="38">
        <v>0.21456048230060593</v>
      </c>
      <c r="EB10" s="38">
        <v>0.19669642923398994</v>
      </c>
      <c r="EC10" s="38">
        <v>0.29726264655641371</v>
      </c>
      <c r="ED10" s="38">
        <v>0.37387122616087148</v>
      </c>
      <c r="EE10" s="38">
        <v>-9.9695468354422487E-2</v>
      </c>
      <c r="EF10" s="38">
        <v>0.59455255333259271</v>
      </c>
      <c r="EG10" s="38">
        <v>0.53164345471218433</v>
      </c>
      <c r="EH10" s="38">
        <v>0.58111632413256487</v>
      </c>
      <c r="EI10" s="38">
        <v>0.53549742516897614</v>
      </c>
      <c r="EJ10" s="38">
        <v>0.52413511609012886</v>
      </c>
      <c r="EK10" s="38">
        <v>0.56408239244971903</v>
      </c>
      <c r="EL10" s="38">
        <v>0.47360342157296775</v>
      </c>
      <c r="EM10" s="38">
        <v>0.38783724131169572</v>
      </c>
      <c r="EN10" s="38">
        <v>0.49562853383834554</v>
      </c>
      <c r="EO10" s="38">
        <v>0.43642616177643295</v>
      </c>
      <c r="EP10" s="38">
        <v>0.15388860211110345</v>
      </c>
      <c r="EQ10" s="38">
        <v>0.41567220079633793</v>
      </c>
      <c r="ER10" s="38">
        <v>0.54736430722098184</v>
      </c>
      <c r="ES10" s="38">
        <v>0.35447575963419425</v>
      </c>
      <c r="ET10" s="38">
        <v>0.42055432324586589</v>
      </c>
      <c r="EU10" s="38">
        <v>0.31182542102612759</v>
      </c>
      <c r="EV10" s="38">
        <v>0.32637080455009781</v>
      </c>
      <c r="EW10" s="38">
        <v>0.22298987291271405</v>
      </c>
      <c r="EX10" s="38">
        <v>0.42634691913450951</v>
      </c>
      <c r="EY10" s="38">
        <v>0.43981718368676626</v>
      </c>
      <c r="EZ10" s="38">
        <v>0.43949610242899617</v>
      </c>
      <c r="FA10" s="38">
        <v>0.31295605662723841</v>
      </c>
      <c r="FB10" s="38">
        <v>0.40445476242424327</v>
      </c>
      <c r="FC10" s="38">
        <v>9.0935834562168624E-2</v>
      </c>
      <c r="FD10" s="38">
        <v>0.42013315467448065</v>
      </c>
      <c r="FE10" s="38">
        <v>0.45089893029960743</v>
      </c>
      <c r="FF10" s="38">
        <v>0.48802395326034625</v>
      </c>
      <c r="FG10" s="38">
        <v>0.24450620907936049</v>
      </c>
      <c r="FH10" s="38">
        <v>0.46302568714919129</v>
      </c>
      <c r="FI10" s="38">
        <v>0.35799868822691644</v>
      </c>
      <c r="FJ10" s="38">
        <v>0.30771681708149529</v>
      </c>
      <c r="FK10" s="38">
        <v>0.604043081885833</v>
      </c>
      <c r="FL10" s="38">
        <v>0.43932617455853368</v>
      </c>
      <c r="FM10" s="38">
        <v>0.4920257094787911</v>
      </c>
      <c r="FN10" s="38">
        <v>0.33316891353713829</v>
      </c>
      <c r="FO10" s="38">
        <v>0.1855253679785957</v>
      </c>
      <c r="FP10" s="38">
        <v>0.56534382856717647</v>
      </c>
      <c r="FQ10" s="38">
        <v>0.71759507836966674</v>
      </c>
      <c r="FR10" s="38">
        <v>0.41309688771361058</v>
      </c>
      <c r="FS10" s="38">
        <v>0.44924124163241441</v>
      </c>
      <c r="FT10" s="38">
        <v>0.60038298863745765</v>
      </c>
      <c r="FU10" s="38">
        <v>0.31226247325758721</v>
      </c>
      <c r="FV10" s="38">
        <v>0.50637457611915537</v>
      </c>
      <c r="FW10" s="38">
        <v>0.71617598019771689</v>
      </c>
      <c r="FX10" s="38">
        <v>0.51329080726811338</v>
      </c>
      <c r="FY10" s="38">
        <v>0.65749558433658672</v>
      </c>
      <c r="FZ10" s="38">
        <v>0.35326022084337649</v>
      </c>
      <c r="GA10" s="38">
        <v>-4.5901710426526798E-2</v>
      </c>
      <c r="GB10" s="38">
        <v>0.53014525816629132</v>
      </c>
      <c r="GC10" s="38">
        <v>0.46976111950157068</v>
      </c>
      <c r="GD10" s="38">
        <v>0.29546059850709216</v>
      </c>
      <c r="GE10" s="38">
        <v>0.43140337891569175</v>
      </c>
      <c r="GF10" s="38">
        <v>0.40589117260595065</v>
      </c>
      <c r="GG10" s="38">
        <v>0.1459142874918703</v>
      </c>
      <c r="GH10" s="38">
        <v>0.30919660076267419</v>
      </c>
      <c r="GI10" s="38">
        <v>0.45960772868164806</v>
      </c>
      <c r="GJ10" s="38">
        <v>0.37478738883328355</v>
      </c>
      <c r="GK10" s="38">
        <v>0.27502806958187248</v>
      </c>
      <c r="GL10" s="38">
        <v>-6.4337750123264231E-2</v>
      </c>
      <c r="GM10" s="38">
        <v>-0.21911030001338525</v>
      </c>
      <c r="GN10" s="38">
        <v>0.32218135767316985</v>
      </c>
      <c r="GO10" s="38">
        <v>0.12170390517312747</v>
      </c>
      <c r="GP10" s="38">
        <v>0.14739006488952996</v>
      </c>
      <c r="GQ10" s="38">
        <v>0.31038404942881315</v>
      </c>
      <c r="GR10" s="38">
        <v>0.12350004603553912</v>
      </c>
      <c r="GS10" s="38">
        <v>0.1856661298315159</v>
      </c>
      <c r="GT10" s="38">
        <v>0.19300088888084016</v>
      </c>
      <c r="GU10" s="38">
        <v>0.30152371771778552</v>
      </c>
      <c r="GV10" s="38">
        <v>0.44282046558658139</v>
      </c>
      <c r="GW10" s="38">
        <v>0.5072950349938915</v>
      </c>
      <c r="GX10" s="38">
        <v>0.27977283903142602</v>
      </c>
      <c r="GY10" s="38">
        <v>0.25944041574306259</v>
      </c>
      <c r="GZ10" s="38">
        <v>0.75089594059454889</v>
      </c>
      <c r="HA10" s="38">
        <v>0.12200801506079738</v>
      </c>
      <c r="HB10" s="38">
        <v>0.50647951802919866</v>
      </c>
      <c r="HC10" s="38">
        <v>0.63406862098101202</v>
      </c>
      <c r="HD10" s="38">
        <v>0.47358584971842171</v>
      </c>
      <c r="HE10" s="38">
        <v>0.66257486909921637</v>
      </c>
      <c r="HF10" s="38">
        <v>0.91742943081504646</v>
      </c>
      <c r="HG10" s="38">
        <v>0.41335277846783552</v>
      </c>
      <c r="HH10" s="38">
        <v>0.89993989807227348</v>
      </c>
      <c r="HI10" s="38">
        <v>0.84482252942248737</v>
      </c>
      <c r="HJ10" s="38">
        <v>0.86025985926616122</v>
      </c>
      <c r="HK10" s="38">
        <v>0.46742286772019348</v>
      </c>
      <c r="HL10" s="38">
        <v>1.0571246188812715</v>
      </c>
      <c r="HM10" s="38">
        <v>0.90629109161355725</v>
      </c>
      <c r="HN10" s="38">
        <v>1.0573054612951271</v>
      </c>
      <c r="HO10" s="38">
        <v>0.99266133552769098</v>
      </c>
      <c r="HP10" s="38">
        <v>1.0057578714395798</v>
      </c>
      <c r="HQ10" s="38">
        <v>0.95031005065522467</v>
      </c>
      <c r="HR10" s="38">
        <v>0.83527054465532591</v>
      </c>
      <c r="HS10" s="38">
        <v>1.2715099146926294</v>
      </c>
      <c r="HT10" s="38">
        <v>0.97541611039664655</v>
      </c>
      <c r="HU10" s="38">
        <v>0.82513912061204964</v>
      </c>
      <c r="HV10" s="38">
        <v>0.77265040665266982</v>
      </c>
      <c r="HW10" s="38">
        <v>0.12643453811011215</v>
      </c>
      <c r="HX10" s="38">
        <v>0.70486517296701257</v>
      </c>
      <c r="HY10" s="38">
        <v>0.87488977154840863</v>
      </c>
      <c r="HZ10" s="38">
        <v>0.77053818850315559</v>
      </c>
      <c r="IA10" s="38">
        <v>0.51911319296112735</v>
      </c>
      <c r="IB10" s="38">
        <v>0.75999986902870054</v>
      </c>
      <c r="IC10" s="38">
        <v>0.52919894168108228</v>
      </c>
      <c r="ID10" s="38">
        <v>0.46086155441391063</v>
      </c>
      <c r="IE10" s="38">
        <v>0.66205471479944733</v>
      </c>
      <c r="IF10" s="38">
        <v>0.57283055984020192</v>
      </c>
      <c r="IG10" s="38">
        <v>0.76062166420057364</v>
      </c>
      <c r="IH10" s="38">
        <v>0.42860448592195605</v>
      </c>
      <c r="II10" s="38">
        <v>0.1617205842570674</v>
      </c>
      <c r="IJ10" s="38">
        <v>0.80408697903858106</v>
      </c>
      <c r="IK10" s="38">
        <v>0.37671174198797841</v>
      </c>
      <c r="IL10" s="38">
        <v>0.18105970204024419</v>
      </c>
      <c r="IM10" s="38">
        <v>0.38100455849488912</v>
      </c>
      <c r="IN10" s="38">
        <v>0.5338482647087005</v>
      </c>
      <c r="IO10" s="38">
        <v>0.25522846049168807</v>
      </c>
      <c r="IP10" s="38">
        <v>0.75443312261007844</v>
      </c>
      <c r="IQ10" s="38">
        <v>0.63553195742970325</v>
      </c>
      <c r="IR10" s="38">
        <v>0.76291990307094792</v>
      </c>
      <c r="IS10" s="38">
        <v>1.0763292998479781</v>
      </c>
      <c r="IT10" s="38">
        <v>0.97967314573159292</v>
      </c>
      <c r="IU10" s="38">
        <v>0.70587089313130014</v>
      </c>
      <c r="IV10" s="38">
        <v>1.4181148231825824</v>
      </c>
      <c r="IW10" s="38">
        <v>1.3818030075288319</v>
      </c>
      <c r="IX10" s="38">
        <v>1.2079731499615858</v>
      </c>
      <c r="IY10" s="38">
        <v>1.4466101835783662</v>
      </c>
      <c r="IZ10" s="38">
        <v>1.4760327928707517</v>
      </c>
      <c r="JA10" s="38">
        <v>1.355119789030492</v>
      </c>
      <c r="JB10" s="38">
        <v>1.4654310059412115</v>
      </c>
      <c r="JC10" s="38">
        <v>1.4729712184370405</v>
      </c>
      <c r="JD10" s="38">
        <v>1.7221643636600359</v>
      </c>
      <c r="JE10" s="38">
        <v>1.8581401995258457</v>
      </c>
      <c r="JF10" s="38">
        <v>1.5464964726603219</v>
      </c>
      <c r="JG10" s="38">
        <v>1.1990335331920099</v>
      </c>
      <c r="JH10" s="38">
        <v>1.9552689737392368</v>
      </c>
      <c r="JI10" s="38">
        <v>1.5996227158782426</v>
      </c>
      <c r="JJ10" s="38">
        <v>1.887771468035101</v>
      </c>
      <c r="JK10" s="38">
        <v>1.7424595429710956</v>
      </c>
      <c r="JL10" s="38">
        <v>1.7395913583874454</v>
      </c>
      <c r="JM10" s="38">
        <v>1.6557049093446896</v>
      </c>
      <c r="JN10" s="38">
        <v>1.5921314981333057</v>
      </c>
      <c r="JO10" s="38">
        <v>1.3607485423560686</v>
      </c>
      <c r="JP10" s="38">
        <v>1.2126909195856395</v>
      </c>
      <c r="JQ10" s="38">
        <v>1.385699816326984</v>
      </c>
      <c r="JR10" s="38">
        <v>1.0525687045453906</v>
      </c>
      <c r="JS10" s="38">
        <v>1.0208576818882287</v>
      </c>
      <c r="JT10" s="38">
        <v>1.4506602171530161</v>
      </c>
      <c r="JU10" s="38">
        <v>1.0402401513954334</v>
      </c>
      <c r="JV10" s="38">
        <v>1.2783586240376739</v>
      </c>
      <c r="JW10" s="38">
        <v>1.3170349343360395</v>
      </c>
      <c r="JX10" s="38">
        <v>0.96254224394317145</v>
      </c>
      <c r="JY10" s="38">
        <v>1.0336114537095364</v>
      </c>
      <c r="JZ10" s="38">
        <v>1.1832292074365136</v>
      </c>
      <c r="KA10" s="38">
        <v>1.3115843678822667</v>
      </c>
      <c r="KB10" s="38">
        <v>1.4043346843575188</v>
      </c>
      <c r="KC10" s="38">
        <v>1.3907063097608252</v>
      </c>
      <c r="KD10" s="38">
        <v>1.2953119364512549</v>
      </c>
      <c r="KE10" s="38">
        <v>0.97633579325560405</v>
      </c>
      <c r="KF10" s="38">
        <v>1.3790711186410871</v>
      </c>
      <c r="KG10" s="38">
        <v>1.4630715568264985</v>
      </c>
      <c r="KH10" s="38">
        <v>1.4187775137020826</v>
      </c>
      <c r="KI10" s="38">
        <v>1.2958915085044758</v>
      </c>
      <c r="KJ10" s="38">
        <v>1.4861767643502335</v>
      </c>
      <c r="KK10" s="38">
        <v>1.3534303331759285</v>
      </c>
      <c r="KL10" s="38">
        <v>1.3514961027325647</v>
      </c>
      <c r="KM10" s="38">
        <v>1.421827270973655</v>
      </c>
      <c r="KN10" s="38">
        <v>1.24971388940137</v>
      </c>
      <c r="KO10" s="38">
        <v>1.6707202071674794</v>
      </c>
    </row>
    <row r="11" spans="1:301" ht="16.05" customHeight="1">
      <c r="A11" s="37" t="s">
        <v>378</v>
      </c>
      <c r="B11" s="38">
        <v>-1.484549290386963</v>
      </c>
      <c r="C11" s="38">
        <v>-1.3129143366270057</v>
      </c>
      <c r="D11" s="38">
        <v>-1.281366533902847</v>
      </c>
      <c r="E11" s="38">
        <v>-1.3913561706823041</v>
      </c>
      <c r="F11" s="38">
        <v>-1.1700664189418299</v>
      </c>
      <c r="G11" s="38">
        <v>-1.2325401832632139</v>
      </c>
      <c r="H11" s="38">
        <v>-1.2893186197797621</v>
      </c>
      <c r="I11" s="38">
        <v>-1.1066815236188141</v>
      </c>
      <c r="J11" s="38">
        <v>-1.2286690389695287</v>
      </c>
      <c r="K11" s="38">
        <v>-1.0302870297458213</v>
      </c>
      <c r="L11" s="38">
        <v>-1.1598311228878515</v>
      </c>
      <c r="M11" s="38">
        <v>-1.2270261761971319</v>
      </c>
      <c r="N11" s="38">
        <v>-1.325507275799223</v>
      </c>
      <c r="O11" s="38">
        <v>-1.3724586033583539</v>
      </c>
      <c r="P11" s="38">
        <v>-1.2114456540161487</v>
      </c>
      <c r="Q11" s="38">
        <v>-1.2913336090239482</v>
      </c>
      <c r="R11" s="38">
        <v>-1.2392684568463754</v>
      </c>
      <c r="S11" s="38">
        <v>-1.3196355790598842</v>
      </c>
      <c r="T11" s="38">
        <v>-1.3606627595769283</v>
      </c>
      <c r="U11" s="38">
        <v>-1.3050662111892275</v>
      </c>
      <c r="V11" s="38">
        <v>-1.3867933894288258</v>
      </c>
      <c r="W11" s="38">
        <v>-1.2033219686618031</v>
      </c>
      <c r="X11" s="38">
        <v>-1.3497643315444217</v>
      </c>
      <c r="Y11" s="38">
        <v>-1.4051977292072222</v>
      </c>
      <c r="Z11" s="38">
        <v>-1.4925657457976835</v>
      </c>
      <c r="AA11" s="38">
        <v>-1.4416159083632512</v>
      </c>
      <c r="AB11" s="38">
        <v>-1.3509936799376807</v>
      </c>
      <c r="AC11" s="38">
        <v>-1.2266676590990508</v>
      </c>
      <c r="AD11" s="38">
        <v>-1.2698413796037153</v>
      </c>
      <c r="AE11" s="38">
        <v>-1.3504383023960023</v>
      </c>
      <c r="AF11" s="38">
        <v>-1.2709781407277247</v>
      </c>
      <c r="AG11" s="38">
        <v>-1.2905051607027029</v>
      </c>
      <c r="AH11" s="38">
        <v>-1.3083207014469078</v>
      </c>
      <c r="AI11" s="38">
        <v>-1.1789638180731561</v>
      </c>
      <c r="AJ11" s="38">
        <v>-1.3218450317646162</v>
      </c>
      <c r="AK11" s="38">
        <v>-1.2950460808825386</v>
      </c>
      <c r="AL11" s="38">
        <v>-1.4242040715239959</v>
      </c>
      <c r="AM11" s="38">
        <v>-1.4034512412792075</v>
      </c>
      <c r="AN11" s="38">
        <v>-1.3127096362351633</v>
      </c>
      <c r="AO11" s="38">
        <v>-1.3001682973925623</v>
      </c>
      <c r="AP11" s="38">
        <v>-1.3487915593541095</v>
      </c>
      <c r="AQ11" s="38">
        <v>-1.3252285983341476</v>
      </c>
      <c r="AR11" s="38">
        <v>-1.2906644742939999</v>
      </c>
      <c r="AS11" s="38">
        <v>-1.3330431924789625</v>
      </c>
      <c r="AT11" s="38">
        <v>-1.24671184801962</v>
      </c>
      <c r="AU11" s="38">
        <v>-1.1722502979451832</v>
      </c>
      <c r="AV11" s="38">
        <v>-1.2751676661333513</v>
      </c>
      <c r="AW11" s="38">
        <v>-1.1609313675191464</v>
      </c>
      <c r="AX11" s="38">
        <v>-1.4048130139176993</v>
      </c>
      <c r="AY11" s="38">
        <v>-1.297367299662012</v>
      </c>
      <c r="AZ11" s="38">
        <v>-1.0509468266570303</v>
      </c>
      <c r="BA11" s="38">
        <v>-1.2094728085377711</v>
      </c>
      <c r="BB11" s="38">
        <v>-1.1112487615941538</v>
      </c>
      <c r="BC11" s="38">
        <v>-1.0760876760327449</v>
      </c>
      <c r="BD11" s="38">
        <v>-1.2104336389487191</v>
      </c>
      <c r="BE11" s="38">
        <v>-1.0397835462126126</v>
      </c>
      <c r="BF11" s="38">
        <v>-1.1361131128476651</v>
      </c>
      <c r="BG11" s="38">
        <v>-1.038910796350633</v>
      </c>
      <c r="BH11" s="38">
        <v>-0.95684841008003796</v>
      </c>
      <c r="BI11" s="38">
        <v>-1.1124520382625613</v>
      </c>
      <c r="BJ11" s="38">
        <v>-1.270018983793288</v>
      </c>
      <c r="BK11" s="38">
        <v>-1.1772436802925632</v>
      </c>
      <c r="BL11" s="38">
        <v>-1.0264884194337325</v>
      </c>
      <c r="BM11" s="38">
        <v>-1.0070998666502153</v>
      </c>
      <c r="BN11" s="38">
        <v>-0.95213158663725339</v>
      </c>
      <c r="BO11" s="38">
        <v>-0.94770195901771537</v>
      </c>
      <c r="BP11" s="38">
        <v>-1.0916738284279048</v>
      </c>
      <c r="BQ11" s="38">
        <v>-0.81909229319970767</v>
      </c>
      <c r="BR11" s="38">
        <v>-0.94454140990805358</v>
      </c>
      <c r="BS11" s="38">
        <v>-0.82622996756655476</v>
      </c>
      <c r="BT11" s="38">
        <v>-0.72703143868275089</v>
      </c>
      <c r="BU11" s="38">
        <v>-0.798534472476635</v>
      </c>
      <c r="BV11" s="38">
        <v>-0.91190181130512882</v>
      </c>
      <c r="BW11" s="38">
        <v>-0.91623824481185634</v>
      </c>
      <c r="BX11" s="38">
        <v>-0.71376242088244635</v>
      </c>
      <c r="BY11" s="38">
        <v>-0.83800614432262688</v>
      </c>
      <c r="BZ11" s="38">
        <v>-0.56735249422936851</v>
      </c>
      <c r="CA11" s="38">
        <v>-0.68853740750062264</v>
      </c>
      <c r="CB11" s="38">
        <v>-0.80626515554852118</v>
      </c>
      <c r="CC11" s="38">
        <v>-0.52818606763605402</v>
      </c>
      <c r="CD11" s="38">
        <v>-0.71499205848224934</v>
      </c>
      <c r="CE11" s="38">
        <v>-0.4619812898853447</v>
      </c>
      <c r="CF11" s="38">
        <v>-0.66652762189213821</v>
      </c>
      <c r="CG11" s="38">
        <v>-0.73635981144522245</v>
      </c>
      <c r="CH11" s="38">
        <v>-0.82269316466459463</v>
      </c>
      <c r="CI11" s="38">
        <v>-0.82727219442403954</v>
      </c>
      <c r="CJ11" s="38">
        <v>-0.64396269304829346</v>
      </c>
      <c r="CK11" s="38">
        <v>-0.68382468294787246</v>
      </c>
      <c r="CL11" s="38">
        <v>-0.45694142665435694</v>
      </c>
      <c r="CM11" s="38">
        <v>-0.53269231048072285</v>
      </c>
      <c r="CN11" s="38">
        <v>-0.55544897738107168</v>
      </c>
      <c r="CO11" s="38">
        <v>-0.39174813457604896</v>
      </c>
      <c r="CP11" s="38">
        <v>-0.53495226158912079</v>
      </c>
      <c r="CQ11" s="38">
        <v>-0.20565413886962253</v>
      </c>
      <c r="CR11" s="38">
        <v>-0.412566012764568</v>
      </c>
      <c r="CS11" s="38">
        <v>-0.50862169099884269</v>
      </c>
      <c r="CT11" s="38">
        <v>-0.56459262166937585</v>
      </c>
      <c r="CU11" s="38">
        <v>-0.50656042870761597</v>
      </c>
      <c r="CV11" s="38">
        <v>-0.4386331857989067</v>
      </c>
      <c r="CW11" s="38">
        <v>-0.16484418579940116</v>
      </c>
      <c r="CX11" s="38">
        <v>-0.33267305301301603</v>
      </c>
      <c r="CY11" s="38">
        <v>-0.27823238671350886</v>
      </c>
      <c r="CZ11" s="38">
        <v>-0.13392182604910019</v>
      </c>
      <c r="DA11" s="38">
        <v>-0.21391065531908515</v>
      </c>
      <c r="DB11" s="38">
        <v>-0.25792966969091174</v>
      </c>
      <c r="DC11" s="38">
        <v>-0.30298437583269022</v>
      </c>
      <c r="DD11" s="38">
        <v>-0.66241778710462029</v>
      </c>
      <c r="DE11" s="38">
        <v>-0.8516398221640793</v>
      </c>
      <c r="DF11" s="38">
        <v>-1.1748477825012633</v>
      </c>
      <c r="DG11" s="38">
        <v>-1.1159612292922776</v>
      </c>
      <c r="DH11" s="38">
        <v>-0.93194089058330043</v>
      </c>
      <c r="DI11" s="38">
        <v>-1.0443364777774553</v>
      </c>
      <c r="DJ11" s="38">
        <v>-1.0635401775809372</v>
      </c>
      <c r="DK11" s="38">
        <v>-0.84691107360806972</v>
      </c>
      <c r="DL11" s="38">
        <v>-0.94030609575380353</v>
      </c>
      <c r="DM11" s="38">
        <v>-0.80894119938592446</v>
      </c>
      <c r="DN11" s="38">
        <v>-0.68510147690012591</v>
      </c>
      <c r="DO11" s="38">
        <v>-0.62596507080507091</v>
      </c>
      <c r="DP11" s="38">
        <v>-0.58026254592617887</v>
      </c>
      <c r="DQ11" s="38">
        <v>-0.53154193115975434</v>
      </c>
      <c r="DR11" s="38">
        <v>-0.86064506004331542</v>
      </c>
      <c r="DS11" s="38">
        <v>-0.70873786206962286</v>
      </c>
      <c r="DT11" s="38">
        <v>-0.28605434337068081</v>
      </c>
      <c r="DU11" s="38">
        <v>-0.36864601389015755</v>
      </c>
      <c r="DV11" s="38">
        <v>-0.39274455895985405</v>
      </c>
      <c r="DW11" s="38">
        <v>-0.36445364641751038</v>
      </c>
      <c r="DX11" s="38">
        <v>-0.49376700077512553</v>
      </c>
      <c r="DY11" s="38">
        <v>-0.16159603847846457</v>
      </c>
      <c r="DZ11" s="38">
        <v>-0.32411763718870551</v>
      </c>
      <c r="EA11" s="38">
        <v>-0.21760634241415144</v>
      </c>
      <c r="EB11" s="38">
        <v>-7.7433673493471744E-2</v>
      </c>
      <c r="EC11" s="38">
        <v>-0.19670495019897394</v>
      </c>
      <c r="ED11" s="38">
        <v>-0.40058145926228028</v>
      </c>
      <c r="EE11" s="38">
        <v>-0.30950177372902421</v>
      </c>
      <c r="EF11" s="38">
        <v>0.12251038439062667</v>
      </c>
      <c r="EG11" s="38">
        <v>-0.15539143069434203</v>
      </c>
      <c r="EH11" s="38">
        <v>0.1356799288648525</v>
      </c>
      <c r="EI11" s="38">
        <v>8.6240841712434235E-2</v>
      </c>
      <c r="EJ11" s="38">
        <v>-7.5902939529447905E-2</v>
      </c>
      <c r="EK11" s="38">
        <v>0.22949430638155091</v>
      </c>
      <c r="EL11" s="38">
        <v>2.5266676064801239E-2</v>
      </c>
      <c r="EM11" s="38">
        <v>8.1000809318914027E-2</v>
      </c>
      <c r="EN11" s="38">
        <v>0.15058732134413497</v>
      </c>
      <c r="EO11" s="38">
        <v>-1.3846708087622596E-2</v>
      </c>
      <c r="EP11" s="38">
        <v>-0.18768489023926829</v>
      </c>
      <c r="EQ11" s="38">
        <v>4.2138078027271694E-2</v>
      </c>
      <c r="ER11" s="38">
        <v>0.17303660678482641</v>
      </c>
      <c r="ES11" s="38">
        <v>0.13221215123187538</v>
      </c>
      <c r="ET11" s="38">
        <v>0.32268683983023305</v>
      </c>
      <c r="EU11" s="38">
        <v>4.4643256677757343E-2</v>
      </c>
      <c r="EV11" s="38">
        <v>9.5420554468401197E-2</v>
      </c>
      <c r="EW11" s="38">
        <v>0.23840267085252104</v>
      </c>
      <c r="EX11" s="38">
        <v>-1.1997489093373564E-2</v>
      </c>
      <c r="EY11" s="38">
        <v>0.50730611646858281</v>
      </c>
      <c r="EZ11" s="38">
        <v>0.26408334041856901</v>
      </c>
      <c r="FA11" s="38">
        <v>6.1446966662431254E-2</v>
      </c>
      <c r="FB11" s="38">
        <v>-5.1523172957450181E-2</v>
      </c>
      <c r="FC11" s="38">
        <v>-4.51908824252646E-3</v>
      </c>
      <c r="FD11" s="38">
        <v>0.1423025067696134</v>
      </c>
      <c r="FE11" s="38">
        <v>0.36651320637039247</v>
      </c>
      <c r="FF11" s="38">
        <v>0.31972943037743767</v>
      </c>
      <c r="FG11" s="38">
        <v>9.4601490164238342E-2</v>
      </c>
      <c r="FH11" s="38">
        <v>0.29106930205560788</v>
      </c>
      <c r="FI11" s="38">
        <v>0.28663352953228038</v>
      </c>
      <c r="FJ11" s="38">
        <v>0.12541659938332841</v>
      </c>
      <c r="FK11" s="38">
        <v>0.52728050563484719</v>
      </c>
      <c r="FL11" s="38">
        <v>0.22375952002014213</v>
      </c>
      <c r="FM11" s="38">
        <v>0.20571366596826893</v>
      </c>
      <c r="FN11" s="38">
        <v>-4.8554742284425391E-2</v>
      </c>
      <c r="FO11" s="38">
        <v>8.7544542657252464E-2</v>
      </c>
      <c r="FP11" s="38">
        <v>0.30575297513642585</v>
      </c>
      <c r="FQ11" s="38">
        <v>0.40394883767687872</v>
      </c>
      <c r="FR11" s="38">
        <v>0.42316138131844144</v>
      </c>
      <c r="FS11" s="38">
        <v>0.36198652005432813</v>
      </c>
      <c r="FT11" s="38">
        <v>0.42916044167867323</v>
      </c>
      <c r="FU11" s="38">
        <v>0.40283341705473247</v>
      </c>
      <c r="FV11" s="38">
        <v>0.42586053618997322</v>
      </c>
      <c r="FW11" s="38">
        <v>0.69040043641126014</v>
      </c>
      <c r="FX11" s="38">
        <v>0.34511234268939595</v>
      </c>
      <c r="FY11" s="38">
        <v>0.43736096283941223</v>
      </c>
      <c r="FZ11" s="38">
        <v>-8.4207128981696022E-2</v>
      </c>
      <c r="GA11" s="38">
        <v>3.8190735161951705E-2</v>
      </c>
      <c r="GB11" s="38">
        <v>0.4419534892310315</v>
      </c>
      <c r="GC11" s="38">
        <v>0.34284623295215333</v>
      </c>
      <c r="GD11" s="38">
        <v>0.23943485881166535</v>
      </c>
      <c r="GE11" s="38">
        <v>0.46579934621016578</v>
      </c>
      <c r="GF11" s="38">
        <v>0.41452944634439348</v>
      </c>
      <c r="GG11" s="38">
        <v>0.29917204591508473</v>
      </c>
      <c r="GH11" s="38">
        <v>0.34043839142076526</v>
      </c>
      <c r="GI11" s="38">
        <v>0.52452259379718635</v>
      </c>
      <c r="GJ11" s="38">
        <v>0.25730379296605876</v>
      </c>
      <c r="GK11" s="38">
        <v>0.23113950143316311</v>
      </c>
      <c r="GL11" s="38">
        <v>-0.25700958407038804</v>
      </c>
      <c r="GM11" s="38">
        <v>4.8099230762294311E-2</v>
      </c>
      <c r="GN11" s="38">
        <v>0.21958698721460787</v>
      </c>
      <c r="GO11" s="38">
        <v>0.21650437485692786</v>
      </c>
      <c r="GP11" s="38">
        <v>0.23605650776353734</v>
      </c>
      <c r="GQ11" s="38">
        <v>0.26901112189851978</v>
      </c>
      <c r="GR11" s="38">
        <v>0.12106580554624023</v>
      </c>
      <c r="GS11" s="38">
        <v>0.36903175028465568</v>
      </c>
      <c r="GT11" s="38">
        <v>0.392692604288498</v>
      </c>
      <c r="GU11" s="38">
        <v>0.34793335841459627</v>
      </c>
      <c r="GV11" s="38">
        <v>0.46534682424059065</v>
      </c>
      <c r="GW11" s="38">
        <v>0.37437214323111145</v>
      </c>
      <c r="GX11" s="38">
        <v>-5.7695947904717361E-3</v>
      </c>
      <c r="GY11" s="38">
        <v>0.18991337034251468</v>
      </c>
      <c r="GZ11" s="38">
        <v>0.61435903235693279</v>
      </c>
      <c r="HA11" s="38">
        <v>0.1901651349328583</v>
      </c>
      <c r="HB11" s="38">
        <v>0.59826997625151046</v>
      </c>
      <c r="HC11" s="38">
        <v>0.57847230404796246</v>
      </c>
      <c r="HD11" s="38">
        <v>0.33111944385054431</v>
      </c>
      <c r="HE11" s="38">
        <v>0.71499811374181366</v>
      </c>
      <c r="HF11" s="38">
        <v>0.4965454978051948</v>
      </c>
      <c r="HG11" s="38">
        <v>0.76840655482845277</v>
      </c>
      <c r="HH11" s="38">
        <v>0.72866606108818921</v>
      </c>
      <c r="HI11" s="38">
        <v>0.60823297405052101</v>
      </c>
      <c r="HJ11" s="38">
        <v>0.31679023995655325</v>
      </c>
      <c r="HK11" s="38">
        <v>0.47282468099098968</v>
      </c>
      <c r="HL11" s="38">
        <v>0.8349709074869418</v>
      </c>
      <c r="HM11" s="38">
        <v>0.71212884856146141</v>
      </c>
      <c r="HN11" s="38">
        <v>0.94259248285004771</v>
      </c>
      <c r="HO11" s="38">
        <v>0.77686836674898607</v>
      </c>
      <c r="HP11" s="38">
        <v>0.78430737864890021</v>
      </c>
      <c r="HQ11" s="38">
        <v>1.0418300497154853</v>
      </c>
      <c r="HR11" s="38">
        <v>0.7612443930003997</v>
      </c>
      <c r="HS11" s="38">
        <v>1.2145661784694859</v>
      </c>
      <c r="HT11" s="38">
        <v>0.96790434544721471</v>
      </c>
      <c r="HU11" s="38">
        <v>0.67914387558224887</v>
      </c>
      <c r="HV11" s="38">
        <v>0.49154444511205131</v>
      </c>
      <c r="HW11" s="38">
        <v>0.60522168884984262</v>
      </c>
      <c r="HX11" s="38">
        <v>0.81524885250085632</v>
      </c>
      <c r="HY11" s="38">
        <v>0.85922151245566603</v>
      </c>
      <c r="HZ11" s="38">
        <v>1.0636860960662631</v>
      </c>
      <c r="IA11" s="38">
        <v>0.66253744955719607</v>
      </c>
      <c r="IB11" s="38">
        <v>0.92328251581760523</v>
      </c>
      <c r="IC11" s="38">
        <v>0.93350421426220975</v>
      </c>
      <c r="ID11" s="38">
        <v>0.70765823204157019</v>
      </c>
      <c r="IE11" s="38">
        <v>1.0138469450899061</v>
      </c>
      <c r="IF11" s="38">
        <v>0.70976184005300424</v>
      </c>
      <c r="IG11" s="38">
        <v>0.70975533143522174</v>
      </c>
      <c r="IH11" s="38">
        <v>0.49216804010511062</v>
      </c>
      <c r="II11" s="38">
        <v>0.52332997757609878</v>
      </c>
      <c r="IJ11" s="38">
        <v>0.63098136964371132</v>
      </c>
      <c r="IK11" s="38">
        <v>-0.45048145831513342</v>
      </c>
      <c r="IL11" s="38">
        <v>-0.85764980570842497</v>
      </c>
      <c r="IM11" s="38">
        <v>0.12207952546173832</v>
      </c>
      <c r="IN11" s="38">
        <v>0.30871342861064177</v>
      </c>
      <c r="IO11" s="38">
        <v>0.43084479235525852</v>
      </c>
      <c r="IP11" s="38">
        <v>0.62161566570839633</v>
      </c>
      <c r="IQ11" s="38">
        <v>0.86262019619438068</v>
      </c>
      <c r="IR11" s="38">
        <v>0.67795631312297355</v>
      </c>
      <c r="IS11" s="38">
        <v>0.96459217269924435</v>
      </c>
      <c r="IT11" s="38">
        <v>0.35591081603849145</v>
      </c>
      <c r="IU11" s="38">
        <v>0.49440804772630648</v>
      </c>
      <c r="IV11" s="38">
        <v>1.336803521216879</v>
      </c>
      <c r="IW11" s="38">
        <v>0.93120270858506449</v>
      </c>
      <c r="IX11" s="38">
        <v>0.97716062833169848</v>
      </c>
      <c r="IY11" s="38">
        <v>1.1034294926559391</v>
      </c>
      <c r="IZ11" s="38">
        <v>1.174163068420667</v>
      </c>
      <c r="JA11" s="38">
        <v>1.1236240072166348</v>
      </c>
      <c r="JB11" s="38">
        <v>1.1625851412799642</v>
      </c>
      <c r="JC11" s="38">
        <v>1.2098123503141245</v>
      </c>
      <c r="JD11" s="38">
        <v>1.4078927945609716</v>
      </c>
      <c r="JE11" s="38">
        <v>1.5914206135451594</v>
      </c>
      <c r="JF11" s="38">
        <v>0.63787541739825415</v>
      </c>
      <c r="JG11" s="38">
        <v>1.4040573560013174</v>
      </c>
      <c r="JH11" s="38">
        <v>1.975959121401436</v>
      </c>
      <c r="JI11" s="38">
        <v>1.6503178928856617</v>
      </c>
      <c r="JJ11" s="38">
        <v>1.8832104356867341</v>
      </c>
      <c r="JK11" s="38">
        <v>2.0722284791554726</v>
      </c>
      <c r="JL11" s="38">
        <v>1.7384913281332162</v>
      </c>
      <c r="JM11" s="38">
        <v>2.081996873302292</v>
      </c>
      <c r="JN11" s="38">
        <v>2.0632633988303235</v>
      </c>
      <c r="JO11" s="38">
        <v>1.8034198795607852</v>
      </c>
      <c r="JP11" s="38">
        <v>1.7131694599699874</v>
      </c>
      <c r="JQ11" s="38">
        <v>1.6649528273111065</v>
      </c>
      <c r="JR11" s="38">
        <v>1.3072859062760647</v>
      </c>
      <c r="JS11" s="38">
        <v>1.4101887523742793</v>
      </c>
      <c r="JT11" s="38">
        <v>2.0440260942067887</v>
      </c>
      <c r="JU11" s="38">
        <v>1.4755383571583556</v>
      </c>
      <c r="JV11" s="38">
        <v>2.0279981028376803</v>
      </c>
      <c r="JW11" s="38">
        <v>1.9329499182451382</v>
      </c>
      <c r="JX11" s="38">
        <v>1.5781397784713576</v>
      </c>
      <c r="JY11" s="38">
        <v>2.0788301655637831</v>
      </c>
      <c r="JZ11" s="38">
        <v>1.8676939242273687</v>
      </c>
      <c r="KA11" s="38">
        <v>2.0507762602351511</v>
      </c>
      <c r="KB11" s="38">
        <v>1.8301322057302254</v>
      </c>
      <c r="KC11" s="38">
        <v>1.5987780407691912</v>
      </c>
      <c r="KD11" s="38">
        <v>1.2538909618215983</v>
      </c>
      <c r="KE11" s="38">
        <v>1.9113728856233156</v>
      </c>
      <c r="KF11" s="38">
        <v>1.8003271537973178</v>
      </c>
      <c r="KG11" s="38">
        <v>2.0803145833448777</v>
      </c>
      <c r="KH11" s="38">
        <v>2.2382802162724671</v>
      </c>
      <c r="KI11" s="38">
        <v>1.7548941017725124</v>
      </c>
      <c r="KJ11" s="38">
        <v>2.1811166017359249</v>
      </c>
      <c r="KK11" s="38">
        <v>2.1624645913554144</v>
      </c>
      <c r="KL11" s="38">
        <v>1.7818043001182728</v>
      </c>
      <c r="KM11" s="38">
        <v>2.4468793642809938</v>
      </c>
      <c r="KN11" s="38">
        <v>1.9507144625622035</v>
      </c>
      <c r="KO11" s="38">
        <v>1.8204709199622493</v>
      </c>
    </row>
    <row r="12" spans="1:301">
      <c r="A12" s="30" t="s">
        <v>365</v>
      </c>
      <c r="B12" s="38">
        <v>-1.6415562021242778</v>
      </c>
      <c r="C12" s="38">
        <v>-1.9490555553908302</v>
      </c>
      <c r="D12" s="38">
        <v>-1.6020347586194243</v>
      </c>
      <c r="E12" s="38">
        <v>-1.6030617113270424</v>
      </c>
      <c r="F12" s="38">
        <v>-1.4947063852610778</v>
      </c>
      <c r="G12" s="38">
        <v>-1.5831896128497454</v>
      </c>
      <c r="H12" s="38">
        <v>-1.4947485519316548</v>
      </c>
      <c r="I12" s="38">
        <v>-1.3683401450200625</v>
      </c>
      <c r="J12" s="38">
        <v>-1.3118999273202898</v>
      </c>
      <c r="K12" s="38">
        <v>-1.2815214076378911</v>
      </c>
      <c r="L12" s="38">
        <v>-1.4981918681595467</v>
      </c>
      <c r="M12" s="38">
        <v>-1.5198444021428723</v>
      </c>
      <c r="N12" s="38">
        <v>-1.6821402420194007</v>
      </c>
      <c r="O12" s="38">
        <v>-1.7767770549126554</v>
      </c>
      <c r="P12" s="38">
        <v>-1.6128510485237639</v>
      </c>
      <c r="Q12" s="38">
        <v>-1.6216621698724176</v>
      </c>
      <c r="R12" s="38">
        <v>-1.5637242290113791</v>
      </c>
      <c r="S12" s="38">
        <v>-1.6860374955383437</v>
      </c>
      <c r="T12" s="38">
        <v>-1.4847155895615549</v>
      </c>
      <c r="U12" s="38">
        <v>-1.5061026631010956</v>
      </c>
      <c r="V12" s="38">
        <v>-1.4745880988615017</v>
      </c>
      <c r="W12" s="38">
        <v>-1.5228110578498482</v>
      </c>
      <c r="X12" s="38">
        <v>-1.6625418943604449</v>
      </c>
      <c r="Y12" s="38">
        <v>-1.6919197251906279</v>
      </c>
      <c r="Z12" s="38">
        <v>-1.8207237656660826</v>
      </c>
      <c r="AA12" s="38">
        <v>-1.9616295950368225</v>
      </c>
      <c r="AB12" s="38">
        <v>-1.609352544316504</v>
      </c>
      <c r="AC12" s="38">
        <v>-1.6216317904466173</v>
      </c>
      <c r="AD12" s="38">
        <v>-1.5894461825274102</v>
      </c>
      <c r="AE12" s="38">
        <v>-1.5984911664178654</v>
      </c>
      <c r="AF12" s="38">
        <v>-1.3682030394852729</v>
      </c>
      <c r="AG12" s="38">
        <v>-1.4332546397242338</v>
      </c>
      <c r="AH12" s="38">
        <v>-1.360730882077253</v>
      </c>
      <c r="AI12" s="38">
        <v>-1.3345822625370471</v>
      </c>
      <c r="AJ12" s="38">
        <v>-1.4450395130171318</v>
      </c>
      <c r="AK12" s="38">
        <v>-1.4870038079795778</v>
      </c>
      <c r="AL12" s="38">
        <v>-1.5382407224457664</v>
      </c>
      <c r="AM12" s="38">
        <v>-1.8296445258057725</v>
      </c>
      <c r="AN12" s="38">
        <v>-1.4005223262963327</v>
      </c>
      <c r="AO12" s="38">
        <v>-1.4870834273416822</v>
      </c>
      <c r="AP12" s="38">
        <v>-1.4338597550256558</v>
      </c>
      <c r="AQ12" s="38">
        <v>-1.4263228131675072</v>
      </c>
      <c r="AR12" s="38">
        <v>-1.2538278154841671</v>
      </c>
      <c r="AS12" s="38">
        <v>-1.3237568059485445</v>
      </c>
      <c r="AT12" s="38">
        <v>-1.2412231473899282</v>
      </c>
      <c r="AU12" s="38">
        <v>-1.1636399433801374</v>
      </c>
      <c r="AV12" s="38">
        <v>-1.275442249142583</v>
      </c>
      <c r="AW12" s="38">
        <v>-1.2204085804473157</v>
      </c>
      <c r="AX12" s="38">
        <v>-1.5456041869980033</v>
      </c>
      <c r="AY12" s="38">
        <v>-1.4351362486801686</v>
      </c>
      <c r="AZ12" s="38">
        <v>-1.1776808064014908</v>
      </c>
      <c r="BA12" s="38">
        <v>-1.1833060713610652</v>
      </c>
      <c r="BB12" s="38">
        <v>-1.1825897786675881</v>
      </c>
      <c r="BC12" s="38">
        <v>-1.1120557284163479</v>
      </c>
      <c r="BD12" s="38">
        <v>-0.96389292683958083</v>
      </c>
      <c r="BE12" s="38">
        <v>-0.97407686993826592</v>
      </c>
      <c r="BF12" s="38">
        <v>-0.99828464337146505</v>
      </c>
      <c r="BG12" s="38">
        <v>-0.90571103614071369</v>
      </c>
      <c r="BH12" s="38">
        <v>-1.0304316851904152</v>
      </c>
      <c r="BI12" s="38">
        <v>-1.0237146651881088</v>
      </c>
      <c r="BJ12" s="38">
        <v>-1.0027411630191025</v>
      </c>
      <c r="BK12" s="38">
        <v>-1.5850255999418235</v>
      </c>
      <c r="BL12" s="38">
        <v>-1.1001758117387233</v>
      </c>
      <c r="BM12" s="38">
        <v>-1.0714528231429414</v>
      </c>
      <c r="BN12" s="38">
        <v>-0.84805831934370191</v>
      </c>
      <c r="BO12" s="38">
        <v>-0.88813647957371888</v>
      </c>
      <c r="BP12" s="38">
        <v>-0.80429467624120243</v>
      </c>
      <c r="BQ12" s="38">
        <v>-0.71121427868781573</v>
      </c>
      <c r="BR12" s="38">
        <v>-0.66239726836743795</v>
      </c>
      <c r="BS12" s="38">
        <v>-0.67104253250797863</v>
      </c>
      <c r="BT12" s="38">
        <v>-0.79192228335526149</v>
      </c>
      <c r="BU12" s="38">
        <v>-0.86414168377739553</v>
      </c>
      <c r="BV12" s="38">
        <v>-0.95616218907378059</v>
      </c>
      <c r="BW12" s="38">
        <v>-1.2241709175646596</v>
      </c>
      <c r="BX12" s="38">
        <v>-0.79688295105134344</v>
      </c>
      <c r="BY12" s="38">
        <v>-0.84556253275861171</v>
      </c>
      <c r="BZ12" s="38">
        <v>-0.82280599536143351</v>
      </c>
      <c r="CA12" s="38">
        <v>-0.71648699464485166</v>
      </c>
      <c r="CB12" s="38">
        <v>-0.57387104056940963</v>
      </c>
      <c r="CC12" s="38">
        <v>-0.49378769511724441</v>
      </c>
      <c r="CD12" s="38">
        <v>-0.52567499864865064</v>
      </c>
      <c r="CE12" s="38">
        <v>-0.46132317719029964</v>
      </c>
      <c r="CF12" s="38">
        <v>-0.44745578868545549</v>
      </c>
      <c r="CG12" s="38">
        <v>-0.54273501358395526</v>
      </c>
      <c r="CH12" s="38">
        <v>-0.71720005830534173</v>
      </c>
      <c r="CI12" s="38">
        <v>-1.1271127900729592</v>
      </c>
      <c r="CJ12" s="38">
        <v>-0.61106616998033303</v>
      </c>
      <c r="CK12" s="38">
        <v>-0.58317017295100171</v>
      </c>
      <c r="CL12" s="38">
        <v>-0.60584053282981398</v>
      </c>
      <c r="CM12" s="38">
        <v>-0.45903056415234522</v>
      </c>
      <c r="CN12" s="38">
        <v>-0.38134477744328388</v>
      </c>
      <c r="CO12" s="38">
        <v>-0.30700524405074536</v>
      </c>
      <c r="CP12" s="38">
        <v>-0.32652817313147392</v>
      </c>
      <c r="CQ12" s="38">
        <v>-0.19758776160891572</v>
      </c>
      <c r="CR12" s="38">
        <v>-0.25817471197014247</v>
      </c>
      <c r="CS12" s="38">
        <v>-0.34466675082682147</v>
      </c>
      <c r="CT12" s="38">
        <v>-0.36709555138484184</v>
      </c>
      <c r="CU12" s="38">
        <v>-0.96316250462452746</v>
      </c>
      <c r="CV12" s="38">
        <v>-0.46492134009309455</v>
      </c>
      <c r="CW12" s="38">
        <v>-0.28192662419101328</v>
      </c>
      <c r="CX12" s="38">
        <v>-0.29484534257072198</v>
      </c>
      <c r="CY12" s="38">
        <v>-0.46708856264476273</v>
      </c>
      <c r="CZ12" s="38">
        <v>-1.4581178772685797E-2</v>
      </c>
      <c r="DA12" s="38">
        <v>-0.2170276807280464</v>
      </c>
      <c r="DB12" s="38">
        <v>-0.21083875250391615</v>
      </c>
      <c r="DC12" s="38">
        <v>9.9040000666435618E-2</v>
      </c>
      <c r="DD12" s="38">
        <v>-0.44153534111584847</v>
      </c>
      <c r="DE12" s="38">
        <v>-0.67449649949098933</v>
      </c>
      <c r="DF12" s="38">
        <v>-0.98668409892180597</v>
      </c>
      <c r="DG12" s="38">
        <v>-1.3488379897057561</v>
      </c>
      <c r="DH12" s="38">
        <v>-1.0055634402919289</v>
      </c>
      <c r="DI12" s="38">
        <v>-0.75181611266698567</v>
      </c>
      <c r="DJ12" s="38">
        <v>-0.72502279064009123</v>
      </c>
      <c r="DK12" s="38">
        <v>-0.59551216201755275</v>
      </c>
      <c r="DL12" s="38">
        <v>-0.55868686392009159</v>
      </c>
      <c r="DM12" s="38">
        <v>-0.55683532854029327</v>
      </c>
      <c r="DN12" s="38">
        <v>-0.35863868905119944</v>
      </c>
      <c r="DO12" s="38">
        <v>-0.29161480576811938</v>
      </c>
      <c r="DP12" s="38">
        <v>-0.34702775976935979</v>
      </c>
      <c r="DQ12" s="38">
        <v>-0.39825003501922657</v>
      </c>
      <c r="DR12" s="38">
        <v>-0.47815910036480758</v>
      </c>
      <c r="DS12" s="38">
        <v>-0.94843052692221985</v>
      </c>
      <c r="DT12" s="38">
        <v>-0.30350180107149716</v>
      </c>
      <c r="DU12" s="38">
        <v>-0.200570047043196</v>
      </c>
      <c r="DV12" s="38">
        <v>-0.12646439139743079</v>
      </c>
      <c r="DW12" s="38">
        <v>5.9584231649548416E-2</v>
      </c>
      <c r="DX12" s="38">
        <v>7.1389733644675723E-3</v>
      </c>
      <c r="DY12" s="38">
        <v>0.23148911510425618</v>
      </c>
      <c r="DZ12" s="38">
        <v>0.20869796041476907</v>
      </c>
      <c r="EA12" s="38">
        <v>9.2556477958424074E-2</v>
      </c>
      <c r="EB12" s="38">
        <v>8.8314935510941897E-2</v>
      </c>
      <c r="EC12" s="38">
        <v>-6.3739363846322408E-2</v>
      </c>
      <c r="ED12" s="38">
        <v>0.14428768847124676</v>
      </c>
      <c r="EE12" s="38">
        <v>-0.45865334267527497</v>
      </c>
      <c r="EF12" s="38">
        <v>0.19882715481095189</v>
      </c>
      <c r="EG12" s="38">
        <v>-0.10767654135542191</v>
      </c>
      <c r="EH12" s="38">
        <v>0.15597969115905935</v>
      </c>
      <c r="EI12" s="38">
        <v>0.36719162215315559</v>
      </c>
      <c r="EJ12" s="38">
        <v>0.25929158673018871</v>
      </c>
      <c r="EK12" s="38">
        <v>0.50185855773622812</v>
      </c>
      <c r="EL12" s="38">
        <v>0.131719549995435</v>
      </c>
      <c r="EM12" s="38">
        <v>0.39300654581761818</v>
      </c>
      <c r="EN12" s="38">
        <v>0.20893636557886086</v>
      </c>
      <c r="EO12" s="38">
        <v>0.17367566419039146</v>
      </c>
      <c r="EP12" s="38">
        <v>-0.18121634843203019</v>
      </c>
      <c r="EQ12" s="38">
        <v>9.3545794515036886E-3</v>
      </c>
      <c r="ER12" s="38">
        <v>3.5821694817361818E-2</v>
      </c>
      <c r="ES12" s="38">
        <v>4.8947498633603911E-2</v>
      </c>
      <c r="ET12" s="38">
        <v>0.33080631204238053</v>
      </c>
      <c r="EU12" s="38">
        <v>0.21710912743031646</v>
      </c>
      <c r="EV12" s="38">
        <v>0.20116269072074425</v>
      </c>
      <c r="EW12" s="38">
        <v>0.61295962739254495</v>
      </c>
      <c r="EX12" s="38">
        <v>0.66791410798904871</v>
      </c>
      <c r="EY12" s="38">
        <v>0.46127414641316117</v>
      </c>
      <c r="EZ12" s="38">
        <v>0.59570061732407598</v>
      </c>
      <c r="FA12" s="38">
        <v>0.64776029090492615</v>
      </c>
      <c r="FB12" s="38">
        <v>0.44395537593472517</v>
      </c>
      <c r="FC12" s="38">
        <v>-0.55752611440004196</v>
      </c>
      <c r="FD12" s="38">
        <v>0.38955984692088275</v>
      </c>
      <c r="FE12" s="38">
        <v>0.36185109070581301</v>
      </c>
      <c r="FF12" s="38">
        <v>0.33748438259316288</v>
      </c>
      <c r="FG12" s="38">
        <v>0.22759205985159242</v>
      </c>
      <c r="FH12" s="38">
        <v>0.4941492677328107</v>
      </c>
      <c r="FI12" s="38">
        <v>0.56596116159947452</v>
      </c>
      <c r="FJ12" s="38">
        <v>0.70642034517453345</v>
      </c>
      <c r="FK12" s="38">
        <v>0.6916773743317538</v>
      </c>
      <c r="FL12" s="38">
        <v>0.76597357223981755</v>
      </c>
      <c r="FM12" s="38">
        <v>0.65301554094279091</v>
      </c>
      <c r="FN12" s="38">
        <v>0.33765502728925717</v>
      </c>
      <c r="FO12" s="38">
        <v>-0.53434576300492742</v>
      </c>
      <c r="FP12" s="38">
        <v>0.42786079635702129</v>
      </c>
      <c r="FQ12" s="38">
        <v>0.32458567882513045</v>
      </c>
      <c r="FR12" s="38">
        <v>0.46862551781626322</v>
      </c>
      <c r="FS12" s="38">
        <v>0.51197264191662051</v>
      </c>
      <c r="FT12" s="38">
        <v>0.72075698970681856</v>
      </c>
      <c r="FU12" s="38">
        <v>0.66846589988923288</v>
      </c>
      <c r="FV12" s="38">
        <v>0.84635910788007607</v>
      </c>
      <c r="FW12" s="38">
        <v>0.79326363689188184</v>
      </c>
      <c r="FX12" s="38">
        <v>0.757751746785983</v>
      </c>
      <c r="FY12" s="38">
        <v>0.65844174327662608</v>
      </c>
      <c r="FZ12" s="38">
        <v>0.54660240449083541</v>
      </c>
      <c r="GA12" s="38">
        <v>-0.33299594348790718</v>
      </c>
      <c r="GB12" s="38">
        <v>0.49813794579831411</v>
      </c>
      <c r="GC12" s="38">
        <v>0.54489990420476897</v>
      </c>
      <c r="GD12" s="38">
        <v>0.63820037825761811</v>
      </c>
      <c r="GE12" s="38">
        <v>0.73254056215415075</v>
      </c>
      <c r="GF12" s="38">
        <v>0.92343258082708624</v>
      </c>
      <c r="GG12" s="38">
        <v>0.68371775381675026</v>
      </c>
      <c r="GH12" s="38">
        <v>1.0067390580414408</v>
      </c>
      <c r="GI12" s="38">
        <v>0.82677839432478983</v>
      </c>
      <c r="GJ12" s="38">
        <v>1.0061184875417339</v>
      </c>
      <c r="GK12" s="38">
        <v>0.96353138126042304</v>
      </c>
      <c r="GL12" s="38">
        <v>0.28005661335624787</v>
      </c>
      <c r="GM12" s="38">
        <v>-0.69058517286665166</v>
      </c>
      <c r="GN12" s="38">
        <v>0.15549167372690648</v>
      </c>
      <c r="GO12" s="38">
        <v>0.21207656471697106</v>
      </c>
      <c r="GP12" s="38">
        <v>0.26664659113724021</v>
      </c>
      <c r="GQ12" s="38">
        <v>0.48694352020425496</v>
      </c>
      <c r="GR12" s="38">
        <v>0.46756828281964652</v>
      </c>
      <c r="GS12" s="38">
        <v>0.52481111807729275</v>
      </c>
      <c r="GT12" s="38">
        <v>0.82433204129328075</v>
      </c>
      <c r="GU12" s="38">
        <v>0.57299723054932961</v>
      </c>
      <c r="GV12" s="38">
        <v>0.8908323097874995</v>
      </c>
      <c r="GW12" s="38">
        <v>0.94436956251158877</v>
      </c>
      <c r="GX12" s="38">
        <v>0.31524248478488831</v>
      </c>
      <c r="GY12" s="38">
        <v>7.3163844921311514E-3</v>
      </c>
      <c r="GZ12" s="38">
        <v>1.0252577611995359</v>
      </c>
      <c r="HA12" s="38">
        <v>0.70535000228829492</v>
      </c>
      <c r="HB12" s="38">
        <v>0.55131919782701067</v>
      </c>
      <c r="HC12" s="38">
        <v>1.0198163837014431</v>
      </c>
      <c r="HD12" s="38">
        <v>0.82046887896365794</v>
      </c>
      <c r="HE12" s="38">
        <v>0.80887624815527759</v>
      </c>
      <c r="HF12" s="38">
        <v>1.2116795823128241</v>
      </c>
      <c r="HG12" s="38">
        <v>0.88142694458342208</v>
      </c>
      <c r="HH12" s="38">
        <v>1.2436127976964484</v>
      </c>
      <c r="HI12" s="38">
        <v>1.2116218997881552</v>
      </c>
      <c r="HJ12" s="38">
        <v>1.0222250467782199</v>
      </c>
      <c r="HK12" s="38">
        <v>-0.16808298840075089</v>
      </c>
      <c r="HL12" s="38">
        <v>1.02777447381955</v>
      </c>
      <c r="HM12" s="38">
        <v>0.7965400800772896</v>
      </c>
      <c r="HN12" s="38">
        <v>1.0625706403792543</v>
      </c>
      <c r="HO12" s="38">
        <v>1.0711052031308912</v>
      </c>
      <c r="HP12" s="38">
        <v>1.1267575154511036</v>
      </c>
      <c r="HQ12" s="38">
        <v>1.3124134017138613</v>
      </c>
      <c r="HR12" s="38">
        <v>1.2611433794044027</v>
      </c>
      <c r="HS12" s="38">
        <v>1.3876351906770794</v>
      </c>
      <c r="HT12" s="38">
        <v>1.1588565605863803</v>
      </c>
      <c r="HU12" s="38">
        <v>0.88472427152517874</v>
      </c>
      <c r="HV12" s="38">
        <v>0.77087095071433165</v>
      </c>
      <c r="HW12" s="38">
        <v>-0.38263671831073631</v>
      </c>
      <c r="HX12" s="38">
        <v>0.93984279485150468</v>
      </c>
      <c r="HY12" s="38">
        <v>0.69974442454124064</v>
      </c>
      <c r="HZ12" s="38">
        <v>0.81862252962808113</v>
      </c>
      <c r="IA12" s="38">
        <v>0.55821161856425883</v>
      </c>
      <c r="IB12" s="38">
        <v>0.79785674948077401</v>
      </c>
      <c r="IC12" s="38">
        <v>0.91980908064241618</v>
      </c>
      <c r="ID12" s="38">
        <v>0.89483590529844603</v>
      </c>
      <c r="IE12" s="38">
        <v>0.81853515195607196</v>
      </c>
      <c r="IF12" s="38">
        <v>0.8797940825794649</v>
      </c>
      <c r="IG12" s="38">
        <v>0.9650158990124027</v>
      </c>
      <c r="IH12" s="38">
        <v>-5.7825339611906952E-2</v>
      </c>
      <c r="II12" s="38">
        <v>-0.4515762757046573</v>
      </c>
      <c r="IJ12" s="38">
        <v>0.68206194882185023</v>
      </c>
      <c r="IK12" s="38">
        <v>0.63296384362668889</v>
      </c>
      <c r="IL12" s="38">
        <v>0.59125567013730507</v>
      </c>
      <c r="IM12" s="38">
        <v>0.47383015383679455</v>
      </c>
      <c r="IN12" s="38">
        <v>0.64988746973929201</v>
      </c>
      <c r="IO12" s="38">
        <v>0.85538990006171056</v>
      </c>
      <c r="IP12" s="38">
        <v>1.2616990511979098</v>
      </c>
      <c r="IQ12" s="38">
        <v>0.84231055613302797</v>
      </c>
      <c r="IR12" s="38">
        <v>1.1753642210922119</v>
      </c>
      <c r="IS12" s="38">
        <v>1.4322240395274699</v>
      </c>
      <c r="IT12" s="38">
        <v>1.1343804884113899</v>
      </c>
      <c r="IU12" s="38">
        <v>0.21672373721846958</v>
      </c>
      <c r="IV12" s="38">
        <v>1.5314193963950964</v>
      </c>
      <c r="IW12" s="38">
        <v>1.3620844563644499</v>
      </c>
      <c r="IX12" s="38">
        <v>1.279909119939558</v>
      </c>
      <c r="IY12" s="38">
        <v>1.623979830759579</v>
      </c>
      <c r="IZ12" s="38">
        <v>1.6192559400375561</v>
      </c>
      <c r="JA12" s="38">
        <v>1.7498533713119953</v>
      </c>
      <c r="JB12" s="38">
        <v>1.9923668474506504</v>
      </c>
      <c r="JC12" s="38">
        <v>1.7155528871861359</v>
      </c>
      <c r="JD12" s="38">
        <v>2.1846830553575063</v>
      </c>
      <c r="JE12" s="38">
        <v>2.3325155371640731</v>
      </c>
      <c r="JF12" s="38">
        <v>1.7452530580747134</v>
      </c>
      <c r="JG12" s="38">
        <v>0.29779475551939327</v>
      </c>
      <c r="JH12" s="38">
        <v>0.97467354216782709</v>
      </c>
      <c r="JI12" s="38">
        <v>1.0914937803424432</v>
      </c>
      <c r="JJ12" s="38">
        <v>1.1225512365619588</v>
      </c>
      <c r="JK12" s="38">
        <v>1.337496561078318</v>
      </c>
      <c r="JL12" s="38">
        <v>1.2191463730218564</v>
      </c>
      <c r="JM12" s="38">
        <v>1.1359425815505451</v>
      </c>
      <c r="JN12" s="38">
        <v>1.3909672731232527</v>
      </c>
      <c r="JO12" s="38">
        <v>0.9821837382604548</v>
      </c>
      <c r="JP12" s="38">
        <v>0.79915633002652864</v>
      </c>
      <c r="JQ12" s="38">
        <v>0.91655970241756568</v>
      </c>
      <c r="JR12" s="38">
        <v>2.619849923831203E-2</v>
      </c>
      <c r="JS12" s="38">
        <v>0.30881646482188785</v>
      </c>
      <c r="JT12" s="38">
        <v>1.1584077994946063</v>
      </c>
      <c r="JU12" s="38">
        <v>0.78736408210315978</v>
      </c>
      <c r="JV12" s="38">
        <v>0.56586651562241397</v>
      </c>
      <c r="JW12" s="38">
        <v>0.76431610815269613</v>
      </c>
      <c r="JX12" s="38">
        <v>0.7025756950630917</v>
      </c>
      <c r="JY12" s="38">
        <v>0.96020826570069895</v>
      </c>
      <c r="JZ12" s="38">
        <v>1.3110424625363306</v>
      </c>
      <c r="KA12" s="38">
        <v>1.1586985487065597</v>
      </c>
      <c r="KB12" s="38">
        <v>1.3141635775195744</v>
      </c>
      <c r="KC12" s="38">
        <v>1.5497935017408224</v>
      </c>
      <c r="KD12" s="38">
        <v>1.2995795565065247</v>
      </c>
      <c r="KE12" s="38">
        <v>0.25093114284679535</v>
      </c>
      <c r="KF12" s="38">
        <v>1.4222860005431401</v>
      </c>
      <c r="KG12" s="38">
        <v>1.1208166093721317</v>
      </c>
      <c r="KH12" s="38">
        <v>1.0309880862297207</v>
      </c>
      <c r="KI12" s="38">
        <v>1.1274960631925566</v>
      </c>
      <c r="KJ12" s="38">
        <v>1.2904267676103591</v>
      </c>
      <c r="KK12" s="38">
        <v>1.2033650068544974</v>
      </c>
      <c r="KL12" s="38">
        <v>1.602005854631656</v>
      </c>
      <c r="KM12" s="38">
        <v>1.3864541401668058</v>
      </c>
      <c r="KN12" s="38">
        <v>1.4528176947363189</v>
      </c>
      <c r="KO12" s="38">
        <v>1.6577805075831902</v>
      </c>
    </row>
    <row r="13" spans="1:301">
      <c r="A13" s="30" t="s">
        <v>379</v>
      </c>
      <c r="B13" s="38">
        <v>-1.677415672681813</v>
      </c>
      <c r="C13" s="38">
        <v>-1.5439174675700909</v>
      </c>
      <c r="D13" s="38">
        <v>-1.1483418140488175</v>
      </c>
      <c r="E13" s="38">
        <v>-1.5143312269318094</v>
      </c>
      <c r="F13" s="38">
        <v>-1.3035936204723511</v>
      </c>
      <c r="G13" s="38">
        <v>-1.227691097291348</v>
      </c>
      <c r="H13" s="38">
        <v>-1.8076353670568077</v>
      </c>
      <c r="I13" s="38">
        <v>-1.3781019352851311</v>
      </c>
      <c r="J13" s="38">
        <v>-1.3950284138576672</v>
      </c>
      <c r="K13" s="38">
        <v>-1.2341368364433869</v>
      </c>
      <c r="L13" s="38">
        <v>-1.3504072730217742</v>
      </c>
      <c r="M13" s="38">
        <v>-1.5727502876902506</v>
      </c>
      <c r="N13" s="38">
        <v>-1.3932680646967377</v>
      </c>
      <c r="O13" s="38">
        <v>-1.6750100893147084</v>
      </c>
      <c r="P13" s="38">
        <v>-1.3083513213581592</v>
      </c>
      <c r="Q13" s="38">
        <v>-1.4829501342816254</v>
      </c>
      <c r="R13" s="38">
        <v>-1.3305505866120413</v>
      </c>
      <c r="S13" s="38">
        <v>-1.3969641879806054</v>
      </c>
      <c r="T13" s="38">
        <v>-1.8481144352721004</v>
      </c>
      <c r="U13" s="38">
        <v>-1.5842909984592031</v>
      </c>
      <c r="V13" s="38">
        <v>-1.8226449454175033</v>
      </c>
      <c r="W13" s="38">
        <v>-1.584390829207331</v>
      </c>
      <c r="X13" s="38">
        <v>-1.6891958688198376</v>
      </c>
      <c r="Y13" s="38">
        <v>-2.0162698520070292</v>
      </c>
      <c r="Z13" s="38">
        <v>-1.8887611879065818</v>
      </c>
      <c r="AA13" s="38">
        <v>-1.8587097808269841</v>
      </c>
      <c r="AB13" s="38">
        <v>-1.6277228708053577</v>
      </c>
      <c r="AC13" s="38">
        <v>-1.5335046659231293</v>
      </c>
      <c r="AD13" s="38">
        <v>-1.4537600179729118</v>
      </c>
      <c r="AE13" s="38">
        <v>-1.5587356583877978</v>
      </c>
      <c r="AF13" s="38">
        <v>-1.8551842271272094</v>
      </c>
      <c r="AG13" s="38">
        <v>-1.5697352553403674</v>
      </c>
      <c r="AH13" s="38">
        <v>-1.6279675663748172</v>
      </c>
      <c r="AI13" s="38">
        <v>-1.412309437948597</v>
      </c>
      <c r="AJ13" s="38">
        <v>-1.5893900584255982</v>
      </c>
      <c r="AK13" s="38">
        <v>-1.7752278901266132</v>
      </c>
      <c r="AL13" s="38">
        <v>-1.6613135312899194</v>
      </c>
      <c r="AM13" s="38">
        <v>-1.6713496137138106</v>
      </c>
      <c r="AN13" s="38">
        <v>-1.286472561023831</v>
      </c>
      <c r="AO13" s="38">
        <v>-1.4364189426365557</v>
      </c>
      <c r="AP13" s="38">
        <v>-1.3253087489501563</v>
      </c>
      <c r="AQ13" s="38">
        <v>-1.3717145469856344</v>
      </c>
      <c r="AR13" s="38">
        <v>-1.7325883770533883</v>
      </c>
      <c r="AS13" s="38">
        <v>-1.6454285752356539</v>
      </c>
      <c r="AT13" s="38">
        <v>-1.3613357035655391</v>
      </c>
      <c r="AU13" s="38">
        <v>-1.2013280352278173</v>
      </c>
      <c r="AV13" s="38">
        <v>-1.4173875470534152</v>
      </c>
      <c r="AW13" s="38">
        <v>-1.522802261998577</v>
      </c>
      <c r="AX13" s="38">
        <v>-1.5480524744750725</v>
      </c>
      <c r="AY13" s="38">
        <v>-1.3872986659865172</v>
      </c>
      <c r="AZ13" s="38">
        <v>-0.92723257047099972</v>
      </c>
      <c r="BA13" s="38">
        <v>-1.0738374022831898</v>
      </c>
      <c r="BB13" s="38">
        <v>-1.0467374671927479</v>
      </c>
      <c r="BC13" s="38">
        <v>-0.90803998297226218</v>
      </c>
      <c r="BD13" s="38">
        <v>-1.2894962114203246</v>
      </c>
      <c r="BE13" s="38">
        <v>-0.97435202052790393</v>
      </c>
      <c r="BF13" s="38">
        <v>-0.97854017369187218</v>
      </c>
      <c r="BG13" s="38">
        <v>-0.86466991300278584</v>
      </c>
      <c r="BH13" s="38">
        <v>-0.83033303276422521</v>
      </c>
      <c r="BI13" s="38">
        <v>-1.0848426893394196</v>
      </c>
      <c r="BJ13" s="38">
        <v>-1.0490814507905397</v>
      </c>
      <c r="BK13" s="38">
        <v>-1.0234722321802225</v>
      </c>
      <c r="BL13" s="38">
        <v>-0.57471662856552574</v>
      </c>
      <c r="BM13" s="38">
        <v>-0.70376567397784562</v>
      </c>
      <c r="BN13" s="38">
        <v>-0.66372237516930044</v>
      </c>
      <c r="BO13" s="38">
        <v>-0.60232646714683713</v>
      </c>
      <c r="BP13" s="38">
        <v>-1.1054501158555632</v>
      </c>
      <c r="BQ13" s="38">
        <v>-0.50038057244684064</v>
      </c>
      <c r="BR13" s="38">
        <v>-0.44697350766272897</v>
      </c>
      <c r="BS13" s="38">
        <v>-0.26957665065725372</v>
      </c>
      <c r="BT13" s="38">
        <v>-0.40208976213667291</v>
      </c>
      <c r="BU13" s="38">
        <v>-0.51111865368058362</v>
      </c>
      <c r="BV13" s="38">
        <v>-0.52817954649369381</v>
      </c>
      <c r="BW13" s="38">
        <v>-0.69165105704056429</v>
      </c>
      <c r="BX13" s="38">
        <v>-0.13650231455556486</v>
      </c>
      <c r="BY13" s="38">
        <v>-0.45091144377385411</v>
      </c>
      <c r="BZ13" s="38">
        <v>-0.1031049412916831</v>
      </c>
      <c r="CA13" s="38">
        <v>-0.10547252494447809</v>
      </c>
      <c r="CB13" s="38">
        <v>-0.66980411873017609</v>
      </c>
      <c r="CC13" s="38">
        <v>-0.17228087676115453</v>
      </c>
      <c r="CD13" s="38">
        <v>-0.31648060746299761</v>
      </c>
      <c r="CE13" s="38">
        <v>-0.23843415099001949</v>
      </c>
      <c r="CF13" s="38">
        <v>-0.26733929841005039</v>
      </c>
      <c r="CG13" s="38">
        <v>-0.51178261622789212</v>
      </c>
      <c r="CH13" s="38">
        <v>-0.46752280393093709</v>
      </c>
      <c r="CI13" s="38">
        <v>-0.56253333084565871</v>
      </c>
      <c r="CJ13" s="38">
        <v>5.7308039657785539E-2</v>
      </c>
      <c r="CK13" s="38">
        <v>-0.10562848416314159</v>
      </c>
      <c r="CL13" s="38">
        <v>9.9150989095631095E-2</v>
      </c>
      <c r="CM13" s="38">
        <v>0.13880440771631386</v>
      </c>
      <c r="CN13" s="38">
        <v>-0.27254867659967003</v>
      </c>
      <c r="CO13" s="38">
        <v>4.969090424237791E-2</v>
      </c>
      <c r="CP13" s="38">
        <v>-3.8124941061086499E-2</v>
      </c>
      <c r="CQ13" s="38">
        <v>0.40396237627143861</v>
      </c>
      <c r="CR13" s="38">
        <v>0.29403339689547359</v>
      </c>
      <c r="CS13" s="38">
        <v>-0.21899652348237689</v>
      </c>
      <c r="CT13" s="38">
        <v>-3.5774075665603325E-2</v>
      </c>
      <c r="CU13" s="38">
        <v>7.3719613376244747E-2</v>
      </c>
      <c r="CV13" s="38">
        <v>0.35463957926389778</v>
      </c>
      <c r="CW13" s="38">
        <v>0.5333663095649952</v>
      </c>
      <c r="CX13" s="38">
        <v>0.62573538027373965</v>
      </c>
      <c r="CY13" s="38">
        <v>0.62868936779221962</v>
      </c>
      <c r="CZ13" s="38">
        <v>0.63594418530514407</v>
      </c>
      <c r="DA13" s="38">
        <v>0.37562695384604117</v>
      </c>
      <c r="DB13" s="38">
        <v>0.44315990263518257</v>
      </c>
      <c r="DC13" s="38">
        <v>0.24572740756074837</v>
      </c>
      <c r="DD13" s="38">
        <v>-0.41557812513639097</v>
      </c>
      <c r="DE13" s="38">
        <v>-0.81449438831017551</v>
      </c>
      <c r="DF13" s="38">
        <v>-1.2745329980285762</v>
      </c>
      <c r="DG13" s="38">
        <v>-1.2691935408561257</v>
      </c>
      <c r="DH13" s="38">
        <v>-1.0550617946594594</v>
      </c>
      <c r="DI13" s="38">
        <v>-1.1700148703834676</v>
      </c>
      <c r="DJ13" s="38">
        <v>-1.2370330821773872</v>
      </c>
      <c r="DK13" s="38">
        <v>-1.0066693907560753</v>
      </c>
      <c r="DL13" s="38">
        <v>-0.96806248272660111</v>
      </c>
      <c r="DM13" s="38">
        <v>-0.88639278320015602</v>
      </c>
      <c r="DN13" s="38">
        <v>-0.74432847988031192</v>
      </c>
      <c r="DO13" s="38">
        <v>-0.54026195384343745</v>
      </c>
      <c r="DP13" s="38">
        <v>-0.66235882994133455</v>
      </c>
      <c r="DQ13" s="38">
        <v>-0.62841896787208928</v>
      </c>
      <c r="DR13" s="38">
        <v>-0.76816003224890383</v>
      </c>
      <c r="DS13" s="38">
        <v>-0.69167245278001943</v>
      </c>
      <c r="DT13" s="38">
        <v>-7.9691567849545265E-3</v>
      </c>
      <c r="DU13" s="38">
        <v>-0.23514276772884907</v>
      </c>
      <c r="DV13" s="38">
        <v>-0.18870603728674551</v>
      </c>
      <c r="DW13" s="38">
        <v>-5.465504368882329E-2</v>
      </c>
      <c r="DX13" s="38">
        <v>-0.4607019566547258</v>
      </c>
      <c r="DY13" s="38">
        <v>-0.15189110565665126</v>
      </c>
      <c r="DZ13" s="38">
        <v>-0.11059443309665305</v>
      </c>
      <c r="EA13" s="38">
        <v>3.2116878126387333E-2</v>
      </c>
      <c r="EB13" s="38">
        <v>-4.207528495259797E-2</v>
      </c>
      <c r="EC13" s="38">
        <v>-1.8911912022604623E-2</v>
      </c>
      <c r="ED13" s="38">
        <v>-7.3041308896005658E-2</v>
      </c>
      <c r="EE13" s="38">
        <v>-0.19487651726763575</v>
      </c>
      <c r="EF13" s="38">
        <v>0.66359887660287376</v>
      </c>
      <c r="EG13" s="38">
        <v>0.2594644327211687</v>
      </c>
      <c r="EH13" s="38">
        <v>0.46970522521935826</v>
      </c>
      <c r="EI13" s="38">
        <v>0.47877170977126171</v>
      </c>
      <c r="EJ13" s="38">
        <v>0.29011822915929725</v>
      </c>
      <c r="EK13" s="38">
        <v>0.64591710095405785</v>
      </c>
      <c r="EL13" s="38">
        <v>0.53056740126946433</v>
      </c>
      <c r="EM13" s="38">
        <v>0.50299591030291446</v>
      </c>
      <c r="EN13" s="38">
        <v>0.45643401800026501</v>
      </c>
      <c r="EO13" s="38">
        <v>0.30088027696871888</v>
      </c>
      <c r="EP13" s="38">
        <v>0.1979620386412044</v>
      </c>
      <c r="EQ13" s="38">
        <v>0.30853282098071039</v>
      </c>
      <c r="ER13" s="38">
        <v>0.8078894279433253</v>
      </c>
      <c r="ES13" s="38">
        <v>0.57163118514029987</v>
      </c>
      <c r="ET13" s="38">
        <v>0.6266996435567378</v>
      </c>
      <c r="EU13" s="38">
        <v>0.61184727778388925</v>
      </c>
      <c r="EV13" s="38">
        <v>0.27480220455991117</v>
      </c>
      <c r="EW13" s="38">
        <v>0.54088234812658464</v>
      </c>
      <c r="EX13" s="38">
        <v>0.39913116947433286</v>
      </c>
      <c r="EY13" s="38">
        <v>0.71037283735152035</v>
      </c>
      <c r="EZ13" s="38">
        <v>0.55166631989439563</v>
      </c>
      <c r="FA13" s="38">
        <v>0.15357635899197772</v>
      </c>
      <c r="FB13" s="38">
        <v>0.37385270638732543</v>
      </c>
      <c r="FC13" s="38">
        <v>0.24714579777930257</v>
      </c>
      <c r="FD13" s="38">
        <v>0.64296152476400747</v>
      </c>
      <c r="FE13" s="38">
        <v>0.70003350216037386</v>
      </c>
      <c r="FF13" s="38">
        <v>0.76840520585591932</v>
      </c>
      <c r="FG13" s="38">
        <v>0.53344031739157427</v>
      </c>
      <c r="FH13" s="38">
        <v>0.32943930192381776</v>
      </c>
      <c r="FI13" s="38">
        <v>0.54208170386053156</v>
      </c>
      <c r="FJ13" s="38">
        <v>0.60074335153512215</v>
      </c>
      <c r="FK13" s="38">
        <v>0.90448747363569881</v>
      </c>
      <c r="FL13" s="38">
        <v>0.58364324474790497</v>
      </c>
      <c r="FM13" s="38">
        <v>0.36665482202913285</v>
      </c>
      <c r="FN13" s="38">
        <v>0.23983969042248521</v>
      </c>
      <c r="FO13" s="38">
        <v>0.21702327745197336</v>
      </c>
      <c r="FP13" s="38">
        <v>0.8370923879116815</v>
      </c>
      <c r="FQ13" s="38">
        <v>0.72052663430967168</v>
      </c>
      <c r="FR13" s="38">
        <v>0.94636364493649872</v>
      </c>
      <c r="FS13" s="38">
        <v>0.93958941618262815</v>
      </c>
      <c r="FT13" s="38">
        <v>0.81171955589216438</v>
      </c>
      <c r="FU13" s="38">
        <v>0.76190558844185408</v>
      </c>
      <c r="FV13" s="38">
        <v>0.93809267443489763</v>
      </c>
      <c r="FW13" s="38">
        <v>1.0627857859788379</v>
      </c>
      <c r="FX13" s="38">
        <v>0.4931152021874538</v>
      </c>
      <c r="FY13" s="38">
        <v>0.56350682526133189</v>
      </c>
      <c r="FZ13" s="38">
        <v>0.10484335244575918</v>
      </c>
      <c r="GA13" s="38">
        <v>-0.16424032427404756</v>
      </c>
      <c r="GB13" s="38">
        <v>0.42158628650859847</v>
      </c>
      <c r="GC13" s="38">
        <v>0.22372181722957943</v>
      </c>
      <c r="GD13" s="38">
        <v>0.20102961780360859</v>
      </c>
      <c r="GE13" s="38">
        <v>0.49136041126580526</v>
      </c>
      <c r="GF13" s="38">
        <v>0.15786986099566963</v>
      </c>
      <c r="GG13" s="38">
        <v>0.1239394522525383</v>
      </c>
      <c r="GH13" s="38">
        <v>0.17301917780290624</v>
      </c>
      <c r="GI13" s="38">
        <v>0.12868213852726473</v>
      </c>
      <c r="GJ13" s="38">
        <v>-7.3932929512145251E-2</v>
      </c>
      <c r="GK13" s="38">
        <v>-0.1359204354723838</v>
      </c>
      <c r="GL13" s="38">
        <v>-0.43218348598342216</v>
      </c>
      <c r="GM13" s="38">
        <v>-0.31576238760413955</v>
      </c>
      <c r="GN13" s="38">
        <v>2.3188451286657863E-2</v>
      </c>
      <c r="GO13" s="38">
        <v>-8.0905161455233965E-2</v>
      </c>
      <c r="GP13" s="38">
        <v>-3.9472141266766535E-2</v>
      </c>
      <c r="GQ13" s="38">
        <v>0.17316311915826918</v>
      </c>
      <c r="GR13" s="38">
        <v>-0.29011320640383559</v>
      </c>
      <c r="GS13" s="38">
        <v>0.17387844866071206</v>
      </c>
      <c r="GT13" s="38">
        <v>0.22901973933798705</v>
      </c>
      <c r="GU13" s="38">
        <v>7.2916647223466913E-2</v>
      </c>
      <c r="GV13" s="38">
        <v>5.1065216525607464E-2</v>
      </c>
      <c r="GW13" s="38">
        <v>-0.14662886106509393</v>
      </c>
      <c r="GX13" s="38">
        <v>-0.10874044541419355</v>
      </c>
      <c r="GY13" s="38">
        <v>-0.15709049032613731</v>
      </c>
      <c r="GZ13" s="38">
        <v>0.45491266260693403</v>
      </c>
      <c r="HA13" s="38">
        <v>8.5803669203765004E-2</v>
      </c>
      <c r="HB13" s="38">
        <v>0.47987877788404831</v>
      </c>
      <c r="HC13" s="38">
        <v>0.45462030751335686</v>
      </c>
      <c r="HD13" s="38">
        <v>-2.6482951250891479E-2</v>
      </c>
      <c r="HE13" s="38">
        <v>0.35559314941874698</v>
      </c>
      <c r="HF13" s="38">
        <v>0.31143525015035001</v>
      </c>
      <c r="HG13" s="38">
        <v>0.37391071245432028</v>
      </c>
      <c r="HH13" s="38">
        <v>0.5078706407896354</v>
      </c>
      <c r="HI13" s="38">
        <v>0.26411097865062932</v>
      </c>
      <c r="HJ13" s="38">
        <v>0.27370076093008799</v>
      </c>
      <c r="HK13" s="38">
        <v>0.10649948202442575</v>
      </c>
      <c r="HL13" s="38">
        <v>0.72821849335718536</v>
      </c>
      <c r="HM13" s="38">
        <v>0.59507547169672292</v>
      </c>
      <c r="HN13" s="38">
        <v>0.85377163150448387</v>
      </c>
      <c r="HO13" s="38">
        <v>0.80216123569188735</v>
      </c>
      <c r="HP13" s="38">
        <v>0.47029738093306955</v>
      </c>
      <c r="HQ13" s="38">
        <v>0.67260721692437153</v>
      </c>
      <c r="HR13" s="38">
        <v>0.49425513886356504</v>
      </c>
      <c r="HS13" s="38">
        <v>0.79482231369423562</v>
      </c>
      <c r="HT13" s="38">
        <v>0.49226161298844867</v>
      </c>
      <c r="HU13" s="38">
        <v>0.1131576041588051</v>
      </c>
      <c r="HV13" s="38">
        <v>0.16275691682158233</v>
      </c>
      <c r="HW13" s="38">
        <v>6.4211963499555075E-2</v>
      </c>
      <c r="HX13" s="38">
        <v>0.73974797551093963</v>
      </c>
      <c r="HY13" s="38">
        <v>0.56096087333669864</v>
      </c>
      <c r="HZ13" s="38">
        <v>0.88311913615099447</v>
      </c>
      <c r="IA13" s="38">
        <v>0.59054980767695986</v>
      </c>
      <c r="IB13" s="38">
        <v>0.46705546494934835</v>
      </c>
      <c r="IC13" s="38">
        <v>0.55276377533629029</v>
      </c>
      <c r="ID13" s="38">
        <v>0.47055019685629118</v>
      </c>
      <c r="IE13" s="38">
        <v>0.68952447834993258</v>
      </c>
      <c r="IF13" s="38">
        <v>0.30517168499377556</v>
      </c>
      <c r="IG13" s="38">
        <v>0.31940412309971106</v>
      </c>
      <c r="IH13" s="38">
        <v>0.15825292943662853</v>
      </c>
      <c r="II13" s="38">
        <v>1.055237538577912E-2</v>
      </c>
      <c r="IJ13" s="38">
        <v>0.15226834271886228</v>
      </c>
      <c r="IK13" s="38">
        <v>-1.2644909456439766</v>
      </c>
      <c r="IL13" s="38">
        <v>-1.2166586388359042</v>
      </c>
      <c r="IM13" s="38">
        <v>-0.34802284225949548</v>
      </c>
      <c r="IN13" s="38">
        <v>-5.6684476476355258E-2</v>
      </c>
      <c r="IO13" s="38">
        <v>7.6007259527880705E-2</v>
      </c>
      <c r="IP13" s="38">
        <v>0.27829601826161721</v>
      </c>
      <c r="IQ13" s="38">
        <v>0.39740377152558759</v>
      </c>
      <c r="IR13" s="38">
        <v>0.26814863461920974</v>
      </c>
      <c r="IS13" s="38">
        <v>0.30530908075369567</v>
      </c>
      <c r="IT13" s="38">
        <v>0.13183376492933724</v>
      </c>
      <c r="IU13" s="38">
        <v>0.1323040104680821</v>
      </c>
      <c r="IV13" s="38">
        <v>1.1311867808021281</v>
      </c>
      <c r="IW13" s="38">
        <v>0.62431345089834156</v>
      </c>
      <c r="IX13" s="38">
        <v>0.81304435375902295</v>
      </c>
      <c r="IY13" s="38">
        <v>1.2023005730210719</v>
      </c>
      <c r="IZ13" s="38">
        <v>0.86250438579730504</v>
      </c>
      <c r="JA13" s="38">
        <v>1.0067047538090317</v>
      </c>
      <c r="JB13" s="38">
        <v>0.87204905910736596</v>
      </c>
      <c r="JC13" s="38">
        <v>1.1849600457006095</v>
      </c>
      <c r="JD13" s="38">
        <v>1.4171959894397557</v>
      </c>
      <c r="JE13" s="38">
        <v>1.3110194179096226</v>
      </c>
      <c r="JF13" s="38">
        <v>0.91154931721832533</v>
      </c>
      <c r="JG13" s="38">
        <v>0.90301167665817084</v>
      </c>
      <c r="JH13" s="38">
        <v>2.3277057848426854</v>
      </c>
      <c r="JI13" s="38">
        <v>2.0198718319500699</v>
      </c>
      <c r="JJ13" s="38">
        <v>2.2112346760846879</v>
      </c>
      <c r="JK13" s="38">
        <v>2.5046038666032757</v>
      </c>
      <c r="JL13" s="38">
        <v>1.9484823076479438</v>
      </c>
      <c r="JM13" s="38">
        <v>2.1896164546344874</v>
      </c>
      <c r="JN13" s="38">
        <v>1.8850240874070576</v>
      </c>
      <c r="JO13" s="38">
        <v>1.7659527967548365</v>
      </c>
      <c r="JP13" s="38">
        <v>1.5952654550040921</v>
      </c>
      <c r="JQ13" s="38">
        <v>1.2682642037777458</v>
      </c>
      <c r="JR13" s="38">
        <v>1.5074384980674751</v>
      </c>
      <c r="JS13" s="38">
        <v>1.0710091658995846</v>
      </c>
      <c r="JT13" s="38">
        <v>1.9041668690033917</v>
      </c>
      <c r="JU13" s="38">
        <v>1.409342427424308</v>
      </c>
      <c r="JV13" s="38">
        <v>1.8717676118963076</v>
      </c>
      <c r="JW13" s="38">
        <v>1.7312895932281316</v>
      </c>
      <c r="JX13" s="38">
        <v>1.3304962501850948</v>
      </c>
      <c r="JY13" s="38">
        <v>1.8722934128320021</v>
      </c>
      <c r="JZ13" s="38">
        <v>1.7196494859982461</v>
      </c>
      <c r="KA13" s="38">
        <v>1.7543512825943475</v>
      </c>
      <c r="KB13" s="38">
        <v>1.6589705409352316</v>
      </c>
      <c r="KC13" s="38">
        <v>1.3399780785938555</v>
      </c>
      <c r="KD13" s="38">
        <v>1.2339210594620766</v>
      </c>
      <c r="KE13" s="38">
        <v>1.387407828582635</v>
      </c>
      <c r="KF13" s="38">
        <v>1.6789915340979094</v>
      </c>
      <c r="KG13" s="38">
        <v>1.6893589412423695</v>
      </c>
      <c r="KH13" s="38">
        <v>1.7390120900813288</v>
      </c>
      <c r="KI13" s="38">
        <v>1.7845460280526175</v>
      </c>
      <c r="KJ13" s="38">
        <v>1.6327554907869655</v>
      </c>
      <c r="KK13" s="38">
        <v>1.6234301897558276</v>
      </c>
      <c r="KL13" s="38">
        <v>1.6747248994785513</v>
      </c>
      <c r="KM13" s="38">
        <v>1.8538417107751561</v>
      </c>
      <c r="KN13" s="38">
        <v>1.4481543301546227</v>
      </c>
      <c r="KO13" s="38">
        <v>1.3643462934389032</v>
      </c>
    </row>
    <row r="14" spans="1:301">
      <c r="A14" s="30" t="s">
        <v>380</v>
      </c>
      <c r="B14" s="38">
        <v>-1.9947788616286142</v>
      </c>
      <c r="C14" s="38">
        <v>-1.8535854865851025</v>
      </c>
      <c r="D14" s="38">
        <v>-1.6336564473681807</v>
      </c>
      <c r="E14" s="38">
        <v>-2.0234693631716354</v>
      </c>
      <c r="F14" s="38">
        <v>-1.8297232879958869</v>
      </c>
      <c r="G14" s="38">
        <v>-1.8700693685670204</v>
      </c>
      <c r="H14" s="38">
        <v>-2.0063708549175105</v>
      </c>
      <c r="I14" s="38">
        <v>-2.118436829920376</v>
      </c>
      <c r="J14" s="38">
        <v>-1.8558646049628749</v>
      </c>
      <c r="K14" s="38">
        <v>-1.8522215732761169</v>
      </c>
      <c r="L14" s="38">
        <v>-1.8546178773132607</v>
      </c>
      <c r="M14" s="38">
        <v>-1.9036120708620448</v>
      </c>
      <c r="N14" s="38">
        <v>-1.7352535457220992</v>
      </c>
      <c r="O14" s="38">
        <v>-1.8225946907224033</v>
      </c>
      <c r="P14" s="38">
        <v>-1.6529845044217726</v>
      </c>
      <c r="Q14" s="38">
        <v>-1.9456687686315941</v>
      </c>
      <c r="R14" s="38">
        <v>-1.890605071584283</v>
      </c>
      <c r="S14" s="38">
        <v>-1.8973862303031686</v>
      </c>
      <c r="T14" s="38">
        <v>-2.0492169102378353</v>
      </c>
      <c r="U14" s="38">
        <v>-2.1064522936996783</v>
      </c>
      <c r="V14" s="38">
        <v>-1.8714197823253902</v>
      </c>
      <c r="W14" s="38">
        <v>-1.7935229065543949</v>
      </c>
      <c r="X14" s="38">
        <v>-1.9126381933750478</v>
      </c>
      <c r="Y14" s="38">
        <v>-1.9721739617392211</v>
      </c>
      <c r="Z14" s="38">
        <v>-1.90033634127844</v>
      </c>
      <c r="AA14" s="38">
        <v>-1.9148600478855307</v>
      </c>
      <c r="AB14" s="38">
        <v>-1.713761970870928</v>
      </c>
      <c r="AC14" s="38">
        <v>-1.7975983691148423</v>
      </c>
      <c r="AD14" s="38">
        <v>-1.7480943769472268</v>
      </c>
      <c r="AE14" s="38">
        <v>-1.6337838587851297</v>
      </c>
      <c r="AF14" s="38">
        <v>-1.6399263958169312</v>
      </c>
      <c r="AG14" s="38">
        <v>-1.9004453637136127</v>
      </c>
      <c r="AH14" s="38">
        <v>-1.4923106000720385</v>
      </c>
      <c r="AI14" s="38">
        <v>-1.3874454518865076</v>
      </c>
      <c r="AJ14" s="38">
        <v>-1.5640495451531331</v>
      </c>
      <c r="AK14" s="38">
        <v>-1.5847556504735398</v>
      </c>
      <c r="AL14" s="38">
        <v>-1.4634813682665075</v>
      </c>
      <c r="AM14" s="38">
        <v>-1.4561121103151975</v>
      </c>
      <c r="AN14" s="38">
        <v>-1.2526376153990528</v>
      </c>
      <c r="AO14" s="38">
        <v>-1.3987055608892145</v>
      </c>
      <c r="AP14" s="38">
        <v>-1.3509927096773009</v>
      </c>
      <c r="AQ14" s="38">
        <v>-1.1474926892106774</v>
      </c>
      <c r="AR14" s="38">
        <v>-1.3345143959102641</v>
      </c>
      <c r="AS14" s="38">
        <v>-1.7707019006854514</v>
      </c>
      <c r="AT14" s="38">
        <v>-1.1267714619019713</v>
      </c>
      <c r="AU14" s="38">
        <v>-1.016384233228357</v>
      </c>
      <c r="AV14" s="38">
        <v>-1.2225924029316761</v>
      </c>
      <c r="AW14" s="38">
        <v>-1.0875075340570513</v>
      </c>
      <c r="AX14" s="38">
        <v>-1.1068707453860172</v>
      </c>
      <c r="AY14" s="38">
        <v>-0.94371247878162312</v>
      </c>
      <c r="AZ14" s="38">
        <v>-0.59053832608121026</v>
      </c>
      <c r="BA14" s="38">
        <v>-0.96339980640680956</v>
      </c>
      <c r="BB14" s="38">
        <v>-1.1601061990890642</v>
      </c>
      <c r="BC14" s="38">
        <v>-0.64373858416442775</v>
      </c>
      <c r="BD14" s="38">
        <v>-1.0308575386005399</v>
      </c>
      <c r="BE14" s="38">
        <v>-1.3074433924516926</v>
      </c>
      <c r="BF14" s="38">
        <v>-0.6567390198341615</v>
      </c>
      <c r="BG14" s="38">
        <v>-0.71097130365762928</v>
      </c>
      <c r="BH14" s="38">
        <v>-0.54447982281201068</v>
      </c>
      <c r="BI14" s="38">
        <v>-0.48017801874373806</v>
      </c>
      <c r="BJ14" s="38">
        <v>-0.73715463464060615</v>
      </c>
      <c r="BK14" s="38">
        <v>-0.6383152312641508</v>
      </c>
      <c r="BL14" s="38">
        <v>-0.13573061890919624</v>
      </c>
      <c r="BM14" s="38">
        <v>-0.47391333526509788</v>
      </c>
      <c r="BN14" s="38">
        <v>-0.65242105594701927</v>
      </c>
      <c r="BO14" s="38">
        <v>-0.48346990767848896</v>
      </c>
      <c r="BP14" s="38">
        <v>-0.98162051375098269</v>
      </c>
      <c r="BQ14" s="38">
        <v>-0.90860829655173003</v>
      </c>
      <c r="BR14" s="38">
        <v>-0.40683424918627231</v>
      </c>
      <c r="BS14" s="38">
        <v>-0.68726387369678621</v>
      </c>
      <c r="BT14" s="38">
        <v>-0.47565545060734077</v>
      </c>
      <c r="BU14" s="38">
        <v>-0.55033771335557924</v>
      </c>
      <c r="BV14" s="38">
        <v>-0.58292686715621078</v>
      </c>
      <c r="BW14" s="38">
        <v>-0.57368301106768715</v>
      </c>
      <c r="BX14" s="38">
        <v>8.6569034957033192E-3</v>
      </c>
      <c r="BY14" s="38">
        <v>-0.62296492388084612</v>
      </c>
      <c r="BZ14" s="38">
        <v>-0.16881830758298491</v>
      </c>
      <c r="CA14" s="38">
        <v>-0.10714664170531027</v>
      </c>
      <c r="CB14" s="38">
        <v>-0.52159739877872024</v>
      </c>
      <c r="CC14" s="38">
        <v>-0.48958975176296937</v>
      </c>
      <c r="CD14" s="38">
        <v>-4.6041751794339988E-2</v>
      </c>
      <c r="CE14" s="38">
        <v>-6.5245751568253463E-2</v>
      </c>
      <c r="CF14" s="38">
        <v>1.3725705344685599E-2</v>
      </c>
      <c r="CG14" s="38">
        <v>-0.35623633159575235</v>
      </c>
      <c r="CH14" s="38">
        <v>-5.2968267455550479E-2</v>
      </c>
      <c r="CI14" s="38">
        <v>-9.2968280716803783E-2</v>
      </c>
      <c r="CJ14" s="38">
        <v>0.40621850945710086</v>
      </c>
      <c r="CK14" s="38">
        <v>-7.7183831549683474E-2</v>
      </c>
      <c r="CL14" s="38">
        <v>0.17274968764040644</v>
      </c>
      <c r="CM14" s="38">
        <v>0.35128793186246982</v>
      </c>
      <c r="CN14" s="38">
        <v>0.24173619271019886</v>
      </c>
      <c r="CO14" s="38">
        <v>1.4582315786202506E-2</v>
      </c>
      <c r="CP14" s="38">
        <v>0.4603384138945128</v>
      </c>
      <c r="CQ14" s="38">
        <v>0.90804972830961184</v>
      </c>
      <c r="CR14" s="38">
        <v>0.82936267732114066</v>
      </c>
      <c r="CS14" s="38">
        <v>0.18783470274223765</v>
      </c>
      <c r="CT14" s="38">
        <v>0.77829904274129136</v>
      </c>
      <c r="CU14" s="38">
        <v>0.75609818587272071</v>
      </c>
      <c r="CV14" s="38">
        <v>1.0777343135265474</v>
      </c>
      <c r="CW14" s="38">
        <v>1.3729325908427359</v>
      </c>
      <c r="CX14" s="38">
        <v>0.88540405739516848</v>
      </c>
      <c r="CY14" s="38">
        <v>1.3416754193800629</v>
      </c>
      <c r="CZ14" s="38">
        <v>1.1992257338395345</v>
      </c>
      <c r="DA14" s="38">
        <v>0.40417455130341051</v>
      </c>
      <c r="DB14" s="38">
        <v>1.021867035654497</v>
      </c>
      <c r="DC14" s="38">
        <v>0.5332154566888232</v>
      </c>
      <c r="DD14" s="38">
        <v>-0.27356983432939086</v>
      </c>
      <c r="DE14" s="38">
        <v>-0.41689617588500916</v>
      </c>
      <c r="DF14" s="38">
        <v>-0.60278648017204828</v>
      </c>
      <c r="DG14" s="38">
        <v>-0.64643752382615349</v>
      </c>
      <c r="DH14" s="38">
        <v>-0.33638889979733405</v>
      </c>
      <c r="DI14" s="38">
        <v>-0.61750223661670156</v>
      </c>
      <c r="DJ14" s="38">
        <v>-0.64234829410939509</v>
      </c>
      <c r="DK14" s="38">
        <v>-0.16554289757872803</v>
      </c>
      <c r="DL14" s="38">
        <v>-0.29927521763295678</v>
      </c>
      <c r="DM14" s="38">
        <v>-0.60773589158459762</v>
      </c>
      <c r="DN14" s="38">
        <v>0.15525147706426351</v>
      </c>
      <c r="DO14" s="38">
        <v>0.21589028343487904</v>
      </c>
      <c r="DP14" s="38">
        <v>7.6960280706228221E-2</v>
      </c>
      <c r="DQ14" s="38">
        <v>7.4181819401768503E-2</v>
      </c>
      <c r="DR14" s="38">
        <v>-0.16205127076989945</v>
      </c>
      <c r="DS14" s="38">
        <v>-0.21863993989520994</v>
      </c>
      <c r="DT14" s="38">
        <v>0.40145861563196034</v>
      </c>
      <c r="DU14" s="38">
        <v>-3.0408523057298194E-2</v>
      </c>
      <c r="DV14" s="38">
        <v>-0.37548252764514167</v>
      </c>
      <c r="DW14" s="38">
        <v>-2.704843234139951E-2</v>
      </c>
      <c r="DX14" s="38">
        <v>-0.21064008147179947</v>
      </c>
      <c r="DY14" s="38">
        <v>-0.34199585185369125</v>
      </c>
      <c r="DZ14" s="38">
        <v>0.23535463025581674</v>
      </c>
      <c r="EA14" s="38">
        <v>0.44073884155469484</v>
      </c>
      <c r="EB14" s="38">
        <v>0.33779051146308309</v>
      </c>
      <c r="EC14" s="38">
        <v>5.9654863855206249E-2</v>
      </c>
      <c r="ED14" s="38">
        <v>0.26491723562534342</v>
      </c>
      <c r="EE14" s="38">
        <v>0.48629444596148369</v>
      </c>
      <c r="EF14" s="38">
        <v>1.2260321212993666</v>
      </c>
      <c r="EG14" s="38">
        <v>0.59070393128497567</v>
      </c>
      <c r="EH14" s="38">
        <v>1.0550825177711232</v>
      </c>
      <c r="EI14" s="38">
        <v>0.90093567388943729</v>
      </c>
      <c r="EJ14" s="38">
        <v>0.485722837070312</v>
      </c>
      <c r="EK14" s="38">
        <v>0.57724609831816054</v>
      </c>
      <c r="EL14" s="38">
        <v>0.72981728471220064</v>
      </c>
      <c r="EM14" s="38">
        <v>0.52167022475970748</v>
      </c>
      <c r="EN14" s="38">
        <v>0.55350696052129489</v>
      </c>
      <c r="EO14" s="38">
        <v>0.21154921620394779</v>
      </c>
      <c r="EP14" s="38">
        <v>0.2119216858168432</v>
      </c>
      <c r="EQ14" s="38">
        <v>0.56616751093222573</v>
      </c>
      <c r="ER14" s="38">
        <v>0.90545296330029179</v>
      </c>
      <c r="ES14" s="38">
        <v>0.35503762004993722</v>
      </c>
      <c r="ET14" s="38">
        <v>0.37617459078197824</v>
      </c>
      <c r="EU14" s="38">
        <v>0.31686594157531317</v>
      </c>
      <c r="EV14" s="38">
        <v>0.12324125543787752</v>
      </c>
      <c r="EW14" s="38">
        <v>-2.7927049130930394E-2</v>
      </c>
      <c r="EX14" s="38">
        <v>0.22501370273619609</v>
      </c>
      <c r="EY14" s="38">
        <v>0.62064014843726512</v>
      </c>
      <c r="EZ14" s="38">
        <v>0.55207829226129446</v>
      </c>
      <c r="FA14" s="38">
        <v>5.4439082860684884E-2</v>
      </c>
      <c r="FB14" s="38">
        <v>0.52457584777311339</v>
      </c>
      <c r="FC14" s="38">
        <v>0.44186966874004746</v>
      </c>
      <c r="FD14" s="38">
        <v>0.66884371283928712</v>
      </c>
      <c r="FE14" s="38">
        <v>0.53501343253157319</v>
      </c>
      <c r="FF14" s="38">
        <v>0.44747894265095878</v>
      </c>
      <c r="FG14" s="38">
        <v>0.35100282175362341</v>
      </c>
      <c r="FH14" s="38">
        <v>0.51937126854666005</v>
      </c>
      <c r="FI14" s="38">
        <v>-6.9707656525997558E-2</v>
      </c>
      <c r="FJ14" s="38">
        <v>0.60451382275611432</v>
      </c>
      <c r="FK14" s="38">
        <v>0.87208361384877608</v>
      </c>
      <c r="FL14" s="38">
        <v>0.56074648778024494</v>
      </c>
      <c r="FM14" s="38">
        <v>0.34876687019090735</v>
      </c>
      <c r="FN14" s="38">
        <v>0.58363063796405668</v>
      </c>
      <c r="FO14" s="38">
        <v>0.50667487460374649</v>
      </c>
      <c r="FP14" s="38">
        <v>0.84543082189772445</v>
      </c>
      <c r="FQ14" s="38">
        <v>0.70152299536271412</v>
      </c>
      <c r="FR14" s="38">
        <v>0.56102899920645066</v>
      </c>
      <c r="FS14" s="38">
        <v>0.59539564341502893</v>
      </c>
      <c r="FT14" s="38">
        <v>0.61332429970579061</v>
      </c>
      <c r="FU14" s="38">
        <v>0.12035640586365225</v>
      </c>
      <c r="FV14" s="38">
        <v>0.70476718381676562</v>
      </c>
      <c r="FW14" s="38">
        <v>0.64952611147783978</v>
      </c>
      <c r="FX14" s="38">
        <v>0.1232649719144589</v>
      </c>
      <c r="FY14" s="38">
        <v>-7.9948203617495481E-2</v>
      </c>
      <c r="FZ14" s="38">
        <v>-0.30254952563946125</v>
      </c>
      <c r="GA14" s="38">
        <v>-0.21374983753272925</v>
      </c>
      <c r="GB14" s="38">
        <v>-3.7369744457349661E-2</v>
      </c>
      <c r="GC14" s="38">
        <v>-0.25876261676068868</v>
      </c>
      <c r="GD14" s="38">
        <v>-0.28189538404609366</v>
      </c>
      <c r="GE14" s="38">
        <v>0.16323082676242062</v>
      </c>
      <c r="GF14" s="38">
        <v>-0.16632971522007622</v>
      </c>
      <c r="GG14" s="38">
        <v>-0.54030911614899013</v>
      </c>
      <c r="GH14" s="38">
        <v>-5.7551929565749602E-2</v>
      </c>
      <c r="GI14" s="38">
        <v>-4.8328938373440311E-4</v>
      </c>
      <c r="GJ14" s="38">
        <v>-0.38328826916456876</v>
      </c>
      <c r="GK14" s="38">
        <v>-0.39977377178658396</v>
      </c>
      <c r="GL14" s="38">
        <v>-0.45754251543890645</v>
      </c>
      <c r="GM14" s="38">
        <v>-0.18013011598958212</v>
      </c>
      <c r="GN14" s="38">
        <v>-3.0067986603795047E-2</v>
      </c>
      <c r="GO14" s="38">
        <v>-0.14882390164100312</v>
      </c>
      <c r="GP14" s="38">
        <v>-0.1944642420937889</v>
      </c>
      <c r="GQ14" s="38">
        <v>3.9568097840370541E-2</v>
      </c>
      <c r="GR14" s="38">
        <v>-0.34066042800020191</v>
      </c>
      <c r="GS14" s="38">
        <v>-0.19470158247583422</v>
      </c>
      <c r="GT14" s="38">
        <v>-7.8957621355392499E-2</v>
      </c>
      <c r="GU14" s="38">
        <v>-0.2266005793909715</v>
      </c>
      <c r="GV14" s="38">
        <v>-0.14421929836912764</v>
      </c>
      <c r="GW14" s="38">
        <v>-0.37410303748070006</v>
      </c>
      <c r="GX14" s="38">
        <v>-0.29348736537714132</v>
      </c>
      <c r="GY14" s="38">
        <v>-0.23482683504612945</v>
      </c>
      <c r="GZ14" s="38">
        <v>0.34513202322120967</v>
      </c>
      <c r="HA14" s="38">
        <v>-0.31902649997121701</v>
      </c>
      <c r="HB14" s="38">
        <v>0.12813749584968123</v>
      </c>
      <c r="HC14" s="38">
        <v>8.453644756705582E-2</v>
      </c>
      <c r="HD14" s="38">
        <v>-8.487147955116553E-2</v>
      </c>
      <c r="HE14" s="38">
        <v>6.9977593617797191E-3</v>
      </c>
      <c r="HF14" s="38">
        <v>0.20265240726543157</v>
      </c>
      <c r="HG14" s="38">
        <v>0.2841006391394309</v>
      </c>
      <c r="HH14" s="38">
        <v>0.38691919563111127</v>
      </c>
      <c r="HI14" s="38">
        <v>1.9313264350819575E-2</v>
      </c>
      <c r="HJ14" s="38">
        <v>0.63447508519106799</v>
      </c>
      <c r="HK14" s="38">
        <v>0.38318274939251579</v>
      </c>
      <c r="HL14" s="38">
        <v>0.84816734890518042</v>
      </c>
      <c r="HM14" s="38">
        <v>0.30568833078160762</v>
      </c>
      <c r="HN14" s="38">
        <v>0.3821299379426138</v>
      </c>
      <c r="HO14" s="38">
        <v>0.53954861088295325</v>
      </c>
      <c r="HP14" s="38">
        <v>0.4363988406042843</v>
      </c>
      <c r="HQ14" s="38">
        <v>7.8290602779061122E-2</v>
      </c>
      <c r="HR14" s="38">
        <v>0.31565179726376486</v>
      </c>
      <c r="HS14" s="38">
        <v>0.66396436628748623</v>
      </c>
      <c r="HT14" s="38">
        <v>0.34769122284659931</v>
      </c>
      <c r="HU14" s="38">
        <v>-9.1303029795907362E-2</v>
      </c>
      <c r="HV14" s="38">
        <v>0.34081038546113801</v>
      </c>
      <c r="HW14" s="38">
        <v>0.23054567041063445</v>
      </c>
      <c r="HX14" s="38">
        <v>0.4909975861208471</v>
      </c>
      <c r="HY14" s="38">
        <v>0.39212743974257003</v>
      </c>
      <c r="HZ14" s="38">
        <v>0.43885276489947939</v>
      </c>
      <c r="IA14" s="38">
        <v>0.18012543409195456</v>
      </c>
      <c r="IB14" s="38">
        <v>0.35062642301072955</v>
      </c>
      <c r="IC14" s="38">
        <v>-0.18142037622372101</v>
      </c>
      <c r="ID14" s="38">
        <v>0.21914806843097812</v>
      </c>
      <c r="IE14" s="38">
        <v>0.40534904120280763</v>
      </c>
      <c r="IF14" s="38">
        <v>8.3564954875937209E-2</v>
      </c>
      <c r="IG14" s="38">
        <v>-9.6277277346016085E-2</v>
      </c>
      <c r="IH14" s="38">
        <v>0.24834490339606963</v>
      </c>
      <c r="II14" s="38">
        <v>7.5594789977338969E-2</v>
      </c>
      <c r="IJ14" s="38">
        <v>3.5364848871115497E-2</v>
      </c>
      <c r="IK14" s="38">
        <v>-0.82115579772668357</v>
      </c>
      <c r="IL14" s="38">
        <v>-0.71562101419847501</v>
      </c>
      <c r="IM14" s="38">
        <v>-0.1264088896415268</v>
      </c>
      <c r="IN14" s="38">
        <v>-0.12473445134192579</v>
      </c>
      <c r="IO14" s="38">
        <v>-0.33055259692078842</v>
      </c>
      <c r="IP14" s="38">
        <v>0.34321824414009833</v>
      </c>
      <c r="IQ14" s="38">
        <v>0.3537597681541727</v>
      </c>
      <c r="IR14" s="38">
        <v>0.32449075460285698</v>
      </c>
      <c r="IS14" s="38">
        <v>0.36505331544199626</v>
      </c>
      <c r="IT14" s="38">
        <v>0.3431768573249569</v>
      </c>
      <c r="IU14" s="38">
        <v>0.32780343135746809</v>
      </c>
      <c r="IV14" s="38">
        <v>1.2107892592439553</v>
      </c>
      <c r="IW14" s="38">
        <v>0.96024428792596128</v>
      </c>
      <c r="IX14" s="38">
        <v>1.0429328567223302</v>
      </c>
      <c r="IY14" s="38">
        <v>1.4500770876526221</v>
      </c>
      <c r="IZ14" s="38">
        <v>0.90718538645507363</v>
      </c>
      <c r="JA14" s="38">
        <v>0.81575428871806799</v>
      </c>
      <c r="JB14" s="38">
        <v>1.4256464092987606</v>
      </c>
      <c r="JC14" s="38">
        <v>1.7114136065792984</v>
      </c>
      <c r="JD14" s="38">
        <v>1.3966361892902621</v>
      </c>
      <c r="JE14" s="38">
        <v>1.6107935318510322</v>
      </c>
      <c r="JF14" s="38">
        <v>1.4811045126700992</v>
      </c>
      <c r="JG14" s="38">
        <v>1.6665246443017223</v>
      </c>
      <c r="JH14" s="38">
        <v>2.5922950435369425</v>
      </c>
      <c r="JI14" s="38">
        <v>1.7081459976249445</v>
      </c>
      <c r="JJ14" s="38">
        <v>2.1794371499657257</v>
      </c>
      <c r="JK14" s="38">
        <v>2.1288848138939866</v>
      </c>
      <c r="JL14" s="38">
        <v>1.9677475456718256</v>
      </c>
      <c r="JM14" s="38">
        <v>2.1073148447203369</v>
      </c>
      <c r="JN14" s="38">
        <v>2.2022835171796675</v>
      </c>
      <c r="JO14" s="38">
        <v>1.6054025185206677</v>
      </c>
      <c r="JP14" s="38">
        <v>1.9486514405438968</v>
      </c>
      <c r="JQ14" s="38">
        <v>1.7845390992998007</v>
      </c>
      <c r="JR14" s="38">
        <v>1.6403962268045873</v>
      </c>
      <c r="JS14" s="38">
        <v>1.4245964857082143</v>
      </c>
      <c r="JT14" s="38">
        <v>2.0049197967501922</v>
      </c>
      <c r="JU14" s="38">
        <v>1.3426305815586814</v>
      </c>
      <c r="JV14" s="38">
        <v>1.4278688695172257</v>
      </c>
      <c r="JW14" s="38">
        <v>1.6368280643761555</v>
      </c>
      <c r="JX14" s="38">
        <v>1.3110686498822841</v>
      </c>
      <c r="JY14" s="38">
        <v>1.0446074969766954</v>
      </c>
      <c r="JZ14" s="38">
        <v>1.1617930893677133</v>
      </c>
      <c r="KA14" s="38">
        <v>1.450876415234974</v>
      </c>
      <c r="KB14" s="38">
        <v>1.2507858726467562</v>
      </c>
      <c r="KC14" s="38">
        <v>0.76284896790634338</v>
      </c>
      <c r="KD14" s="38">
        <v>1.0925053597775525</v>
      </c>
      <c r="KE14" s="38">
        <v>1.0089410377445376</v>
      </c>
      <c r="KF14" s="38">
        <v>1.2702590322453164</v>
      </c>
      <c r="KG14" s="38">
        <v>1.2460847174119969</v>
      </c>
      <c r="KH14" s="38">
        <v>1.155942216986706</v>
      </c>
      <c r="KI14" s="38">
        <v>1.0191376668649215</v>
      </c>
      <c r="KJ14" s="38">
        <v>1.4295922834886834</v>
      </c>
      <c r="KK14" s="38">
        <v>0.82603915800283267</v>
      </c>
      <c r="KL14" s="38">
        <v>1.3551559688972714</v>
      </c>
      <c r="KM14" s="38">
        <v>1.6958787955420456</v>
      </c>
      <c r="KN14" s="38">
        <v>1.0185703302861682</v>
      </c>
      <c r="KO14" s="38">
        <v>0.58565568091250553</v>
      </c>
    </row>
    <row r="15" spans="1:301">
      <c r="A15" s="30" t="s">
        <v>381</v>
      </c>
      <c r="B15" s="38">
        <v>-1.4547736969700571</v>
      </c>
      <c r="C15" s="38">
        <v>-1.4603570820016054</v>
      </c>
      <c r="D15" s="38">
        <v>-1.4180228647385236</v>
      </c>
      <c r="E15" s="38">
        <v>-1.4812952068801395</v>
      </c>
      <c r="F15" s="38">
        <v>-1.4399696101313284</v>
      </c>
      <c r="G15" s="38">
        <v>-1.4879504588947421</v>
      </c>
      <c r="H15" s="38">
        <v>-1.4767362487828073</v>
      </c>
      <c r="I15" s="38">
        <v>-1.4785152743408045</v>
      </c>
      <c r="J15" s="38">
        <v>-1.4757203542873985</v>
      </c>
      <c r="K15" s="38">
        <v>-1.4648183608074417</v>
      </c>
      <c r="L15" s="38">
        <v>-1.5071151741379898</v>
      </c>
      <c r="M15" s="38">
        <v>-1.4915716815487288</v>
      </c>
      <c r="N15" s="38">
        <v>-1.4713625743375938</v>
      </c>
      <c r="O15" s="38">
        <v>-1.495742966984112</v>
      </c>
      <c r="P15" s="38">
        <v>-1.4600412963500535</v>
      </c>
      <c r="Q15" s="38">
        <v>-1.5081795995624785</v>
      </c>
      <c r="R15" s="38">
        <v>-1.4821679829313879</v>
      </c>
      <c r="S15" s="38">
        <v>-1.496601309502978</v>
      </c>
      <c r="T15" s="38">
        <v>-1.469975531453432</v>
      </c>
      <c r="U15" s="38">
        <v>-1.4738973307968426</v>
      </c>
      <c r="V15" s="38">
        <v>-1.4835593917769658</v>
      </c>
      <c r="W15" s="38">
        <v>-1.4719525613111799</v>
      </c>
      <c r="X15" s="38">
        <v>-1.5007821303108968</v>
      </c>
      <c r="Y15" s="38">
        <v>-1.4916609525027158</v>
      </c>
      <c r="Z15" s="38">
        <v>-1.4384485868344579</v>
      </c>
      <c r="AA15" s="38">
        <v>-1.4855238421196917</v>
      </c>
      <c r="AB15" s="38">
        <v>-1.4218439881011067</v>
      </c>
      <c r="AC15" s="38">
        <v>-1.43714994212778</v>
      </c>
      <c r="AD15" s="38">
        <v>-1.4221538702186352</v>
      </c>
      <c r="AE15" s="38">
        <v>-1.4375010952032294</v>
      </c>
      <c r="AF15" s="38">
        <v>-1.3969437888047866</v>
      </c>
      <c r="AG15" s="38">
        <v>-1.4109575292475014</v>
      </c>
      <c r="AH15" s="38">
        <v>-1.4020360953265381</v>
      </c>
      <c r="AI15" s="38">
        <v>-1.3657887737890761</v>
      </c>
      <c r="AJ15" s="38">
        <v>-1.4159130036478991</v>
      </c>
      <c r="AK15" s="38">
        <v>-1.3882692841094204</v>
      </c>
      <c r="AL15" s="38">
        <v>-1.3561293731683997</v>
      </c>
      <c r="AM15" s="38">
        <v>-1.3850200987095687</v>
      </c>
      <c r="AN15" s="38">
        <v>-1.3545274247072732</v>
      </c>
      <c r="AO15" s="38">
        <v>-1.37008799076091</v>
      </c>
      <c r="AP15" s="38">
        <v>-1.3551146985354272</v>
      </c>
      <c r="AQ15" s="38">
        <v>-1.3551512732579734</v>
      </c>
      <c r="AR15" s="38">
        <v>-1.3249114758529748</v>
      </c>
      <c r="AS15" s="38">
        <v>-1.3568047959771836</v>
      </c>
      <c r="AT15" s="38">
        <v>-1.301596371193722</v>
      </c>
      <c r="AU15" s="38">
        <v>-1.2986309030552434</v>
      </c>
      <c r="AV15" s="38">
        <v>-1.3495662316141892</v>
      </c>
      <c r="AW15" s="38">
        <v>-1.2776032103015529</v>
      </c>
      <c r="AX15" s="38">
        <v>-1.2953057156881715</v>
      </c>
      <c r="AY15" s="38">
        <v>-1.2857325885186679</v>
      </c>
      <c r="AZ15" s="38">
        <v>-1.2265480231176502</v>
      </c>
      <c r="BA15" s="38">
        <v>-1.2810284197901709</v>
      </c>
      <c r="BB15" s="38">
        <v>-1.2931765937686954</v>
      </c>
      <c r="BC15" s="38">
        <v>-1.2483901392750789</v>
      </c>
      <c r="BD15" s="38">
        <v>-1.2210455702101535</v>
      </c>
      <c r="BE15" s="38">
        <v>-1.2581894864806522</v>
      </c>
      <c r="BF15" s="38">
        <v>-1.2262386397553771</v>
      </c>
      <c r="BG15" s="38">
        <v>-1.1973722032697447</v>
      </c>
      <c r="BH15" s="38">
        <v>-1.2057030269086331</v>
      </c>
      <c r="BI15" s="38">
        <v>-1.1577075342823768</v>
      </c>
      <c r="BJ15" s="38">
        <v>-1.1265450223008933</v>
      </c>
      <c r="BK15" s="38">
        <v>-1.1156590267708539</v>
      </c>
      <c r="BL15" s="38">
        <v>-1.009501346876533</v>
      </c>
      <c r="BM15" s="38">
        <v>-1.0348897251593026</v>
      </c>
      <c r="BN15" s="38">
        <v>-1.0134644455593704</v>
      </c>
      <c r="BO15" s="38">
        <v>-1.0493798433955723</v>
      </c>
      <c r="BP15" s="38">
        <v>-1.0216703545978194</v>
      </c>
      <c r="BQ15" s="38">
        <v>-1.0056368818811212</v>
      </c>
      <c r="BR15" s="38">
        <v>-0.97947922387229991</v>
      </c>
      <c r="BS15" s="38">
        <v>-1.0219912400625297</v>
      </c>
      <c r="BT15" s="38">
        <v>-1.0352767103380198</v>
      </c>
      <c r="BU15" s="38">
        <v>-1.0028229866216625</v>
      </c>
      <c r="BV15" s="38">
        <v>-0.97665072171826595</v>
      </c>
      <c r="BW15" s="38">
        <v>-1.0268387774262975</v>
      </c>
      <c r="BX15" s="38">
        <v>-0.83105908067568657</v>
      </c>
      <c r="BY15" s="38">
        <v>-1.006228851221554</v>
      </c>
      <c r="BZ15" s="38">
        <v>-0.87244489611083442</v>
      </c>
      <c r="CA15" s="38">
        <v>-0.88068543031545021</v>
      </c>
      <c r="CB15" s="38">
        <v>-0.85233978343782923</v>
      </c>
      <c r="CC15" s="38">
        <v>-0.83087653037711751</v>
      </c>
      <c r="CD15" s="38">
        <v>-0.75996081474646981</v>
      </c>
      <c r="CE15" s="38">
        <v>-0.78297875373946357</v>
      </c>
      <c r="CF15" s="38">
        <v>-0.81135282424341482</v>
      </c>
      <c r="CG15" s="38">
        <v>-0.7907401001102683</v>
      </c>
      <c r="CH15" s="38">
        <v>-0.82157974543522561</v>
      </c>
      <c r="CI15" s="38">
        <v>-0.82976330647814156</v>
      </c>
      <c r="CJ15" s="38">
        <v>-0.6306612038384346</v>
      </c>
      <c r="CK15" s="38">
        <v>-0.64538748097070697</v>
      </c>
      <c r="CL15" s="38">
        <v>-0.49284578640863858</v>
      </c>
      <c r="CM15" s="38">
        <v>-0.54865042329651981</v>
      </c>
      <c r="CN15" s="38">
        <v>-0.49288408110468124</v>
      </c>
      <c r="CO15" s="38">
        <v>-0.52034488843519588</v>
      </c>
      <c r="CP15" s="38">
        <v>-0.60992180346296299</v>
      </c>
      <c r="CQ15" s="38">
        <v>-0.40069667772668727</v>
      </c>
      <c r="CR15" s="38">
        <v>-0.48216288577203925</v>
      </c>
      <c r="CS15" s="38">
        <v>-0.49279363222780792</v>
      </c>
      <c r="CT15" s="38">
        <v>-0.420367852177087</v>
      </c>
      <c r="CU15" s="38">
        <v>-0.57105599134638418</v>
      </c>
      <c r="CV15" s="38">
        <v>-0.38250354540353271</v>
      </c>
      <c r="CW15" s="38">
        <v>-0.25050190530351141</v>
      </c>
      <c r="CX15" s="38">
        <v>-0.14184656827841449</v>
      </c>
      <c r="CY15" s="38">
        <v>-0.16833114372584257</v>
      </c>
      <c r="CZ15" s="38">
        <v>-0.21604002923878329</v>
      </c>
      <c r="DA15" s="38">
        <v>-0.17835983230043698</v>
      </c>
      <c r="DB15" s="38">
        <v>-0.17031774800329355</v>
      </c>
      <c r="DC15" s="38">
        <v>-0.32244606936508008</v>
      </c>
      <c r="DD15" s="38">
        <v>-0.52142621016561597</v>
      </c>
      <c r="DE15" s="38">
        <v>-0.490500386747731</v>
      </c>
      <c r="DF15" s="38">
        <v>-0.54204242197007013</v>
      </c>
      <c r="DG15" s="38">
        <v>-0.74018959304694898</v>
      </c>
      <c r="DH15" s="38">
        <v>-0.56342175661189942</v>
      </c>
      <c r="DI15" s="38">
        <v>-0.67252364960830879</v>
      </c>
      <c r="DJ15" s="38">
        <v>-0.66629388508731713</v>
      </c>
      <c r="DK15" s="38">
        <v>-0.4969577772739826</v>
      </c>
      <c r="DL15" s="38">
        <v>-0.57233848092021788</v>
      </c>
      <c r="DM15" s="38">
        <v>-0.48121549302414696</v>
      </c>
      <c r="DN15" s="38">
        <v>-0.49867474594600086</v>
      </c>
      <c r="DO15" s="38">
        <v>-0.40207534607806394</v>
      </c>
      <c r="DP15" s="38">
        <v>-0.36644004894011978</v>
      </c>
      <c r="DQ15" s="38">
        <v>-0.20773462982528496</v>
      </c>
      <c r="DR15" s="38">
        <v>-0.43573030781668015</v>
      </c>
      <c r="DS15" s="38">
        <v>-0.38659181927242092</v>
      </c>
      <c r="DT15" s="38">
        <v>-0.11945814039850444</v>
      </c>
      <c r="DU15" s="38">
        <v>-0.16799801516638163</v>
      </c>
      <c r="DV15" s="38">
        <v>-0.14684528714565689</v>
      </c>
      <c r="DW15" s="38">
        <v>-0.14949635860902585</v>
      </c>
      <c r="DX15" s="38">
        <v>-0.20538649261446476</v>
      </c>
      <c r="DY15" s="38">
        <v>-0.28621010711865613</v>
      </c>
      <c r="DZ15" s="38">
        <v>-0.16875169591056521</v>
      </c>
      <c r="EA15" s="38">
        <v>-5.3194072163683985E-2</v>
      </c>
      <c r="EB15" s="38">
        <v>4.5466349284709572E-2</v>
      </c>
      <c r="EC15" s="38">
        <v>0.27811574390064903</v>
      </c>
      <c r="ED15" s="38">
        <v>0.2201940853766422</v>
      </c>
      <c r="EE15" s="38">
        <v>0.16959872016804872</v>
      </c>
      <c r="EF15" s="38">
        <v>0.30085231668753332</v>
      </c>
      <c r="EG15" s="38">
        <v>7.2137058331420922E-2</v>
      </c>
      <c r="EH15" s="38">
        <v>0.49869751613300617</v>
      </c>
      <c r="EI15" s="38">
        <v>0.42719619268668457</v>
      </c>
      <c r="EJ15" s="38">
        <v>0.45682506163407743</v>
      </c>
      <c r="EK15" s="38">
        <v>0.44824740909911953</v>
      </c>
      <c r="EL15" s="38">
        <v>0.46662659078090873</v>
      </c>
      <c r="EM15" s="38">
        <v>0.41923271097042625</v>
      </c>
      <c r="EN15" s="38">
        <v>0.39678068338948586</v>
      </c>
      <c r="EO15" s="38">
        <v>0.56456855456103827</v>
      </c>
      <c r="EP15" s="38">
        <v>0.42876605928997502</v>
      </c>
      <c r="EQ15" s="38">
        <v>0.38396834131550039</v>
      </c>
      <c r="ER15" s="38">
        <v>0.41773460899358655</v>
      </c>
      <c r="ES15" s="38">
        <v>0.19712025316536863</v>
      </c>
      <c r="ET15" s="38">
        <v>0.3481293244390497</v>
      </c>
      <c r="EU15" s="38">
        <v>0.23725731632172453</v>
      </c>
      <c r="EV15" s="38">
        <v>0.25232699322624941</v>
      </c>
      <c r="EW15" s="38">
        <v>0.16780612336928383</v>
      </c>
      <c r="EX15" s="38">
        <v>0.38056752799096943</v>
      </c>
      <c r="EY15" s="38">
        <v>0.34068403009017229</v>
      </c>
      <c r="EZ15" s="38">
        <v>0.22498794463540353</v>
      </c>
      <c r="FA15" s="38">
        <v>0.37081186100778391</v>
      </c>
      <c r="FB15" s="38">
        <v>0.33800422723286799</v>
      </c>
      <c r="FC15" s="38">
        <v>0.21573247241020854</v>
      </c>
      <c r="FD15" s="38">
        <v>0.53433868661572825</v>
      </c>
      <c r="FE15" s="38">
        <v>0.21329143050876315</v>
      </c>
      <c r="FF15" s="38">
        <v>0.33367178925631891</v>
      </c>
      <c r="FG15" s="38">
        <v>0.21418358299378712</v>
      </c>
      <c r="FH15" s="38">
        <v>0.35886645942201906</v>
      </c>
      <c r="FI15" s="38">
        <v>0.34019127454068637</v>
      </c>
      <c r="FJ15" s="38">
        <v>0.33327659187979969</v>
      </c>
      <c r="FK15" s="38">
        <v>0.38880020449544717</v>
      </c>
      <c r="FL15" s="38">
        <v>8.5200726414373887E-2</v>
      </c>
      <c r="FM15" s="38">
        <v>0.28381243938332001</v>
      </c>
      <c r="FN15" s="38">
        <v>0.3087939460903571</v>
      </c>
      <c r="FO15" s="38">
        <v>0.12410642268171813</v>
      </c>
      <c r="FP15" s="38">
        <v>0.33957547937789612</v>
      </c>
      <c r="FQ15" s="38">
        <v>0.13409041842879224</v>
      </c>
      <c r="FR15" s="38">
        <v>0.29684863208955792</v>
      </c>
      <c r="FS15" s="38">
        <v>0.26609412206315114</v>
      </c>
      <c r="FT15" s="38">
        <v>0.42276924700674223</v>
      </c>
      <c r="FU15" s="38">
        <v>0.28717586793735306</v>
      </c>
      <c r="FV15" s="38">
        <v>0.53382959615373071</v>
      </c>
      <c r="FW15" s="38">
        <v>0.30820532287525026</v>
      </c>
      <c r="FX15" s="38">
        <v>0.46243474276364988</v>
      </c>
      <c r="FY15" s="38">
        <v>0.38745716840176658</v>
      </c>
      <c r="FZ15" s="38">
        <v>0.16473131394233687</v>
      </c>
      <c r="GA15" s="38">
        <v>0.15111842168821971</v>
      </c>
      <c r="GB15" s="38">
        <v>0.28367434166372724</v>
      </c>
      <c r="GC15" s="38">
        <v>0.1301173387656977</v>
      </c>
      <c r="GD15" s="38">
        <v>0.16112065725302488</v>
      </c>
      <c r="GE15" s="38">
        <v>0.2014302873776313</v>
      </c>
      <c r="GF15" s="38">
        <v>0.28903180222457114</v>
      </c>
      <c r="GG15" s="38">
        <v>0.17046781620453477</v>
      </c>
      <c r="GH15" s="38">
        <v>0.33813905782533982</v>
      </c>
      <c r="GI15" s="38">
        <v>0.19502090769388153</v>
      </c>
      <c r="GJ15" s="38">
        <v>-4.9864506000247534E-2</v>
      </c>
      <c r="GK15" s="38">
        <v>0.25035575816701006</v>
      </c>
      <c r="GL15" s="38">
        <v>0.13410672721947128</v>
      </c>
      <c r="GM15" s="38">
        <v>0.1866873144177085</v>
      </c>
      <c r="GN15" s="38">
        <v>0.19085216981501565</v>
      </c>
      <c r="GO15" s="38">
        <v>-8.1152902434270952E-2</v>
      </c>
      <c r="GP15" s="38">
        <v>9.6307818847486876E-2</v>
      </c>
      <c r="GQ15" s="38">
        <v>0.23209314818831184</v>
      </c>
      <c r="GR15" s="38">
        <v>0.14825697981369459</v>
      </c>
      <c r="GS15" s="38">
        <v>0.14905091158932215</v>
      </c>
      <c r="GT15" s="38">
        <v>0.25162655519307725</v>
      </c>
      <c r="GU15" s="38">
        <v>0.32697312655324845</v>
      </c>
      <c r="GV15" s="38">
        <v>3.9506433230446156E-2</v>
      </c>
      <c r="GW15" s="38">
        <v>0.39013553546218255</v>
      </c>
      <c r="GX15" s="38">
        <v>0.15495137245591542</v>
      </c>
      <c r="GY15" s="38">
        <v>0.35289429945952216</v>
      </c>
      <c r="GZ15" s="38">
        <v>0.62681289107745852</v>
      </c>
      <c r="HA15" s="38">
        <v>0.58142869368583783</v>
      </c>
      <c r="HB15" s="38">
        <v>0.45424971907891748</v>
      </c>
      <c r="HC15" s="38">
        <v>0.51321907682974488</v>
      </c>
      <c r="HD15" s="38">
        <v>0.33535922886946318</v>
      </c>
      <c r="HE15" s="38">
        <v>0.4828074796610265</v>
      </c>
      <c r="HF15" s="38">
        <v>0.74856955184573148</v>
      </c>
      <c r="HG15" s="38">
        <v>0.37641298692103398</v>
      </c>
      <c r="HH15" s="38">
        <v>0.70805901943460436</v>
      </c>
      <c r="HI15" s="38">
        <v>0.78953473067473434</v>
      </c>
      <c r="HJ15" s="38">
        <v>0.68784759090551661</v>
      </c>
      <c r="HK15" s="38">
        <v>0.58603662099862786</v>
      </c>
      <c r="HL15" s="38">
        <v>0.83551819362311841</v>
      </c>
      <c r="HM15" s="38">
        <v>0.56405270414855413</v>
      </c>
      <c r="HN15" s="38">
        <v>0.88479445359003916</v>
      </c>
      <c r="HO15" s="38">
        <v>0.92938414958739846</v>
      </c>
      <c r="HP15" s="38">
        <v>0.78526033125100281</v>
      </c>
      <c r="HQ15" s="38">
        <v>1.0557496415380789</v>
      </c>
      <c r="HR15" s="38">
        <v>0.95306914905863105</v>
      </c>
      <c r="HS15" s="38">
        <v>0.82081856202486525</v>
      </c>
      <c r="HT15" s="38">
        <v>0.75116094604066386</v>
      </c>
      <c r="HU15" s="38">
        <v>0.93969368645081186</v>
      </c>
      <c r="HV15" s="38">
        <v>0.82041905165368845</v>
      </c>
      <c r="HW15" s="38">
        <v>0.64077586893700611</v>
      </c>
      <c r="HX15" s="38">
        <v>0.99649556485756818</v>
      </c>
      <c r="HY15" s="38">
        <v>0.70104499119858132</v>
      </c>
      <c r="HZ15" s="38">
        <v>1.0018898587380565</v>
      </c>
      <c r="IA15" s="38">
        <v>0.79883554904441001</v>
      </c>
      <c r="IB15" s="38">
        <v>0.81724737316397111</v>
      </c>
      <c r="IC15" s="38">
        <v>0.79925223293832792</v>
      </c>
      <c r="ID15" s="38">
        <v>0.82311258311546132</v>
      </c>
      <c r="IE15" s="38">
        <v>0.73435077888427647</v>
      </c>
      <c r="IF15" s="38">
        <v>0.59242155598049195</v>
      </c>
      <c r="IG15" s="38">
        <v>0.75325340420643649</v>
      </c>
      <c r="IH15" s="38">
        <v>0.75380747628229738</v>
      </c>
      <c r="II15" s="38">
        <v>0.56833795000770204</v>
      </c>
      <c r="IJ15" s="38">
        <v>8.5085866459565007E-2</v>
      </c>
      <c r="IK15" s="38">
        <v>-0.67923170577638436</v>
      </c>
      <c r="IL15" s="38">
        <v>0.15545753944202043</v>
      </c>
      <c r="IM15" s="38">
        <v>1.7425802331242083E-2</v>
      </c>
      <c r="IN15" s="38">
        <v>0.40851482027549491</v>
      </c>
      <c r="IO15" s="38">
        <v>0.38495721083242551</v>
      </c>
      <c r="IP15" s="38">
        <v>0.67473619706053978</v>
      </c>
      <c r="IQ15" s="38">
        <v>0.61509724745422201</v>
      </c>
      <c r="IR15" s="38">
        <v>0.49397180114132738</v>
      </c>
      <c r="IS15" s="38">
        <v>0.86124407040379169</v>
      </c>
      <c r="IT15" s="38">
        <v>0.97140024415364479</v>
      </c>
      <c r="IU15" s="38">
        <v>0.89285968219184786</v>
      </c>
      <c r="IV15" s="38">
        <v>1.4160338790297644</v>
      </c>
      <c r="IW15" s="38">
        <v>1.0673544235641497</v>
      </c>
      <c r="IX15" s="38">
        <v>1.0859705222173897</v>
      </c>
      <c r="IY15" s="38">
        <v>1.2192072310044424</v>
      </c>
      <c r="IZ15" s="38">
        <v>1.3212660420509865</v>
      </c>
      <c r="JA15" s="38">
        <v>1.2121090709459192</v>
      </c>
      <c r="JB15" s="38">
        <v>1.5619124872873147</v>
      </c>
      <c r="JC15" s="38">
        <v>1.6418751336217867</v>
      </c>
      <c r="JD15" s="38">
        <v>1.2373786258056041</v>
      </c>
      <c r="JE15" s="38">
        <v>1.6902591522532995</v>
      </c>
      <c r="JF15" s="38">
        <v>1.5189659374051756</v>
      </c>
      <c r="JG15" s="38">
        <v>1.5682233084855925</v>
      </c>
      <c r="JH15" s="38">
        <v>2.0863255671420515</v>
      </c>
      <c r="JI15" s="38">
        <v>1.709673787717098</v>
      </c>
      <c r="JJ15" s="38">
        <v>1.7096550752659425</v>
      </c>
      <c r="JK15" s="38">
        <v>1.9102970829484531</v>
      </c>
      <c r="JL15" s="38">
        <v>1.9417040111268344</v>
      </c>
      <c r="JM15" s="38">
        <v>1.7563818840229111</v>
      </c>
      <c r="JN15" s="38">
        <v>1.6129687269370014</v>
      </c>
      <c r="JO15" s="38">
        <v>1.3025395646477302</v>
      </c>
      <c r="JP15" s="38">
        <v>1.3902479177873932</v>
      </c>
      <c r="JQ15" s="38">
        <v>1.6880024584470921</v>
      </c>
      <c r="JR15" s="38">
        <v>1.460913116824317</v>
      </c>
      <c r="JS15" s="38">
        <v>1.3296661383477897</v>
      </c>
      <c r="JT15" s="38">
        <v>1.8303521016610231</v>
      </c>
      <c r="JU15" s="38">
        <v>1.2920256594289725</v>
      </c>
      <c r="JV15" s="38">
        <v>1.5563723887525502</v>
      </c>
      <c r="JW15" s="38">
        <v>1.4657649497380572</v>
      </c>
      <c r="JX15" s="38">
        <v>1.6042024150294998</v>
      </c>
      <c r="JY15" s="38">
        <v>1.8066713788488888</v>
      </c>
      <c r="JZ15" s="38">
        <v>1.5153942812436902</v>
      </c>
      <c r="KA15" s="38">
        <v>1.7251452123412623</v>
      </c>
      <c r="KB15" s="38">
        <v>1.5010223441407542</v>
      </c>
      <c r="KC15" s="38">
        <v>1.7296791186074867</v>
      </c>
      <c r="KD15" s="38">
        <v>1.3922892241637415</v>
      </c>
      <c r="KE15" s="38">
        <v>1.900269372722333</v>
      </c>
      <c r="KF15" s="38">
        <v>1.75669420324409</v>
      </c>
      <c r="KG15" s="38">
        <v>1.5619084928163136</v>
      </c>
      <c r="KH15" s="38">
        <v>1.8102331123297069</v>
      </c>
      <c r="KI15" s="38">
        <v>1.684901647222069</v>
      </c>
      <c r="KJ15" s="38">
        <v>1.8444933863320572</v>
      </c>
      <c r="KK15" s="38">
        <v>2.0430265401962462</v>
      </c>
      <c r="KL15" s="38">
        <v>1.8676279292059008</v>
      </c>
      <c r="KM15" s="38">
        <v>1.8669256225126807</v>
      </c>
      <c r="KN15" s="38">
        <v>1.4473520574253802</v>
      </c>
      <c r="KO15" s="38">
        <v>1.7993460027803638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7F09-7C1E-415B-A3D5-60CDD467B618}">
  <dimension ref="A1:KO11"/>
  <sheetViews>
    <sheetView tabSelected="1" workbookViewId="0">
      <selection activeCell="ES21" sqref="ES21"/>
    </sheetView>
  </sheetViews>
  <sheetFormatPr defaultRowHeight="13.9"/>
  <sheetData>
    <row r="1" spans="1:301" ht="16.05" customHeight="1"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 t="s">
        <v>157</v>
      </c>
      <c r="EQ1" s="27" t="s">
        <v>158</v>
      </c>
      <c r="ER1" s="27" t="s">
        <v>159</v>
      </c>
      <c r="ES1" s="27" t="s">
        <v>160</v>
      </c>
      <c r="ET1" s="27" t="s">
        <v>161</v>
      </c>
      <c r="EU1" s="27" t="s">
        <v>162</v>
      </c>
      <c r="EV1" s="27" t="s">
        <v>163</v>
      </c>
      <c r="EW1" s="27" t="s">
        <v>164</v>
      </c>
      <c r="EX1" s="27" t="s">
        <v>165</v>
      </c>
      <c r="EY1" s="27" t="s">
        <v>166</v>
      </c>
      <c r="EZ1" s="27" t="s">
        <v>167</v>
      </c>
      <c r="FA1" s="27" t="s">
        <v>168</v>
      </c>
      <c r="FB1" s="27" t="s">
        <v>169</v>
      </c>
      <c r="FC1" s="27" t="s">
        <v>170</v>
      </c>
      <c r="FD1" s="27" t="s">
        <v>171</v>
      </c>
      <c r="FE1" s="27" t="s">
        <v>172</v>
      </c>
      <c r="FF1" s="27" t="s">
        <v>173</v>
      </c>
      <c r="FG1" s="27" t="s">
        <v>174</v>
      </c>
      <c r="FH1" s="27" t="s">
        <v>175</v>
      </c>
      <c r="FI1" s="27" t="s">
        <v>176</v>
      </c>
      <c r="FJ1" s="27" t="s">
        <v>177</v>
      </c>
      <c r="FK1" s="27" t="s">
        <v>178</v>
      </c>
      <c r="FL1" s="27" t="s">
        <v>179</v>
      </c>
      <c r="FM1" s="27" t="s">
        <v>180</v>
      </c>
      <c r="FN1" s="27" t="s">
        <v>181</v>
      </c>
      <c r="FO1" s="27" t="s">
        <v>182</v>
      </c>
      <c r="FP1" s="27" t="s">
        <v>183</v>
      </c>
      <c r="FQ1" s="27" t="s">
        <v>184</v>
      </c>
      <c r="FR1" s="27" t="s">
        <v>185</v>
      </c>
      <c r="FS1" s="27" t="s">
        <v>186</v>
      </c>
      <c r="FT1" s="27" t="s">
        <v>187</v>
      </c>
      <c r="FU1" s="27" t="s">
        <v>188</v>
      </c>
      <c r="FV1" s="27" t="s">
        <v>189</v>
      </c>
      <c r="FW1" s="27" t="s">
        <v>190</v>
      </c>
      <c r="FX1" s="27" t="s">
        <v>191</v>
      </c>
      <c r="FY1" s="27" t="s">
        <v>192</v>
      </c>
      <c r="FZ1" s="27" t="s">
        <v>193</v>
      </c>
      <c r="GA1" s="27" t="s">
        <v>194</v>
      </c>
      <c r="GB1" s="27" t="s">
        <v>195</v>
      </c>
      <c r="GC1" s="27" t="s">
        <v>196</v>
      </c>
      <c r="GD1" s="27" t="s">
        <v>197</v>
      </c>
      <c r="GE1" s="27" t="s">
        <v>198</v>
      </c>
      <c r="GF1" s="27" t="s">
        <v>199</v>
      </c>
      <c r="GG1" s="27" t="s">
        <v>200</v>
      </c>
      <c r="GH1" s="27" t="s">
        <v>201</v>
      </c>
      <c r="GI1" s="27" t="s">
        <v>202</v>
      </c>
      <c r="GJ1" s="27" t="s">
        <v>203</v>
      </c>
      <c r="GK1" s="27" t="s">
        <v>204</v>
      </c>
      <c r="GL1" s="27" t="s">
        <v>205</v>
      </c>
      <c r="GM1" s="27" t="s">
        <v>206</v>
      </c>
      <c r="GN1" s="27" t="s">
        <v>207</v>
      </c>
      <c r="GO1" s="27" t="s">
        <v>208</v>
      </c>
      <c r="GP1" s="27" t="s">
        <v>209</v>
      </c>
      <c r="GQ1" s="27" t="s">
        <v>210</v>
      </c>
      <c r="GR1" s="27" t="s">
        <v>211</v>
      </c>
      <c r="GS1" s="27" t="s">
        <v>212</v>
      </c>
      <c r="GT1" s="27" t="s">
        <v>213</v>
      </c>
      <c r="GU1" s="27" t="s">
        <v>214</v>
      </c>
      <c r="GV1" s="27" t="s">
        <v>215</v>
      </c>
      <c r="GW1" s="27" t="s">
        <v>216</v>
      </c>
      <c r="GX1" s="27" t="s">
        <v>217</v>
      </c>
      <c r="GY1" s="27" t="s">
        <v>218</v>
      </c>
      <c r="GZ1" s="27" t="s">
        <v>219</v>
      </c>
      <c r="HA1" s="27" t="s">
        <v>220</v>
      </c>
      <c r="HB1" s="27" t="s">
        <v>221</v>
      </c>
      <c r="HC1" s="27" t="s">
        <v>222</v>
      </c>
      <c r="HD1" s="27" t="s">
        <v>223</v>
      </c>
      <c r="HE1" s="27" t="s">
        <v>224</v>
      </c>
      <c r="HF1" s="27" t="s">
        <v>225</v>
      </c>
      <c r="HG1" s="27" t="s">
        <v>226</v>
      </c>
      <c r="HH1" s="27" t="s">
        <v>227</v>
      </c>
      <c r="HI1" s="27" t="s">
        <v>228</v>
      </c>
      <c r="HJ1" s="27" t="s">
        <v>229</v>
      </c>
      <c r="HK1" s="27" t="s">
        <v>230</v>
      </c>
      <c r="HL1" s="27" t="s">
        <v>231</v>
      </c>
      <c r="HM1" s="27" t="s">
        <v>232</v>
      </c>
      <c r="HN1" s="27" t="s">
        <v>233</v>
      </c>
      <c r="HO1" s="27" t="s">
        <v>234</v>
      </c>
      <c r="HP1" s="27" t="s">
        <v>235</v>
      </c>
      <c r="HQ1" s="27" t="s">
        <v>236</v>
      </c>
      <c r="HR1" s="27" t="s">
        <v>237</v>
      </c>
      <c r="HS1" s="27" t="s">
        <v>238</v>
      </c>
      <c r="HT1" s="27" t="s">
        <v>239</v>
      </c>
      <c r="HU1" s="27" t="s">
        <v>240</v>
      </c>
      <c r="HV1" s="27" t="s">
        <v>241</v>
      </c>
      <c r="HW1" s="27" t="s">
        <v>242</v>
      </c>
      <c r="HX1" s="27" t="s">
        <v>243</v>
      </c>
      <c r="HY1" s="27" t="s">
        <v>244</v>
      </c>
      <c r="HZ1" s="27" t="s">
        <v>245</v>
      </c>
      <c r="IA1" s="27" t="s">
        <v>246</v>
      </c>
      <c r="IB1" s="27" t="s">
        <v>247</v>
      </c>
      <c r="IC1" s="27" t="s">
        <v>248</v>
      </c>
      <c r="ID1" s="27" t="s">
        <v>249</v>
      </c>
      <c r="IE1" s="27" t="s">
        <v>250</v>
      </c>
      <c r="IF1" s="27" t="s">
        <v>251</v>
      </c>
      <c r="IG1" s="27" t="s">
        <v>252</v>
      </c>
      <c r="IH1" s="27" t="s">
        <v>253</v>
      </c>
      <c r="II1" s="27" t="s">
        <v>254</v>
      </c>
      <c r="IJ1" s="27" t="s">
        <v>255</v>
      </c>
      <c r="IK1" s="27" t="s">
        <v>256</v>
      </c>
      <c r="IL1" s="27" t="s">
        <v>257</v>
      </c>
      <c r="IM1" s="27" t="s">
        <v>258</v>
      </c>
      <c r="IN1" s="27" t="s">
        <v>259</v>
      </c>
      <c r="IO1" s="27" t="s">
        <v>260</v>
      </c>
      <c r="IP1" s="27" t="s">
        <v>261</v>
      </c>
      <c r="IQ1" s="27" t="s">
        <v>262</v>
      </c>
      <c r="IR1" s="27" t="s">
        <v>263</v>
      </c>
      <c r="IS1" s="27" t="s">
        <v>264</v>
      </c>
      <c r="IT1" s="27" t="s">
        <v>265</v>
      </c>
      <c r="IU1" s="27" t="s">
        <v>266</v>
      </c>
      <c r="IV1" s="27" t="s">
        <v>267</v>
      </c>
      <c r="IW1" s="27" t="s">
        <v>268</v>
      </c>
      <c r="IX1" s="27" t="s">
        <v>269</v>
      </c>
      <c r="IY1" s="27" t="s">
        <v>270</v>
      </c>
      <c r="IZ1" s="27" t="s">
        <v>271</v>
      </c>
      <c r="JA1" s="27" t="s">
        <v>272</v>
      </c>
      <c r="JB1" s="27" t="s">
        <v>273</v>
      </c>
      <c r="JC1" s="27" t="s">
        <v>274</v>
      </c>
      <c r="JD1" s="27" t="s">
        <v>275</v>
      </c>
      <c r="JE1" s="27" t="s">
        <v>276</v>
      </c>
      <c r="JF1" s="27" t="s">
        <v>277</v>
      </c>
      <c r="JG1" s="27" t="s">
        <v>278</v>
      </c>
      <c r="JH1" s="27" t="s">
        <v>279</v>
      </c>
      <c r="JI1" s="27" t="s">
        <v>280</v>
      </c>
      <c r="JJ1" s="27" t="s">
        <v>281</v>
      </c>
      <c r="JK1" s="27" t="s">
        <v>282</v>
      </c>
      <c r="JL1" s="27" t="s">
        <v>283</v>
      </c>
      <c r="JM1" s="27" t="s">
        <v>284</v>
      </c>
      <c r="JN1" s="27" t="s">
        <v>285</v>
      </c>
      <c r="JO1" s="27" t="s">
        <v>286</v>
      </c>
      <c r="JP1" s="27" t="s">
        <v>287</v>
      </c>
      <c r="JQ1" s="27" t="s">
        <v>288</v>
      </c>
      <c r="JR1" s="27" t="s">
        <v>289</v>
      </c>
      <c r="JS1" s="27" t="s">
        <v>290</v>
      </c>
      <c r="JT1" s="27" t="s">
        <v>291</v>
      </c>
      <c r="JU1" s="27" t="s">
        <v>292</v>
      </c>
      <c r="JV1" s="27" t="s">
        <v>293</v>
      </c>
      <c r="JW1" s="27" t="s">
        <v>294</v>
      </c>
      <c r="JX1" s="27" t="s">
        <v>295</v>
      </c>
      <c r="JY1" s="27" t="s">
        <v>296</v>
      </c>
      <c r="JZ1" s="27" t="s">
        <v>297</v>
      </c>
      <c r="KA1" s="27" t="s">
        <v>298</v>
      </c>
      <c r="KB1" s="27" t="s">
        <v>299</v>
      </c>
      <c r="KC1" s="27" t="s">
        <v>300</v>
      </c>
      <c r="KD1" s="27" t="s">
        <v>301</v>
      </c>
      <c r="KE1" s="27" t="s">
        <v>302</v>
      </c>
      <c r="KF1" s="27" t="s">
        <v>303</v>
      </c>
      <c r="KG1" s="27" t="s">
        <v>304</v>
      </c>
      <c r="KH1" s="27" t="s">
        <v>305</v>
      </c>
      <c r="KI1" s="27" t="s">
        <v>306</v>
      </c>
      <c r="KJ1" s="27" t="s">
        <v>307</v>
      </c>
      <c r="KK1" s="27" t="s">
        <v>308</v>
      </c>
      <c r="KL1" s="27" t="s">
        <v>309</v>
      </c>
      <c r="KM1" s="2" t="s">
        <v>310</v>
      </c>
      <c r="KN1" s="2" t="s">
        <v>311</v>
      </c>
      <c r="KO1" s="2" t="s">
        <v>349</v>
      </c>
    </row>
    <row r="2" spans="1:301" ht="16.05" customHeight="1">
      <c r="A2" s="37" t="s">
        <v>355</v>
      </c>
      <c r="B2" s="36">
        <v>-1.781839031250823</v>
      </c>
      <c r="C2" s="36">
        <v>-1.831868050450983</v>
      </c>
      <c r="D2" s="36">
        <v>-1.725170379475518</v>
      </c>
      <c r="E2" s="36">
        <v>-1.710437565214368</v>
      </c>
      <c r="F2" s="36">
        <v>-1.732402866443294</v>
      </c>
      <c r="G2" s="36">
        <v>-1.6807358499163441</v>
      </c>
      <c r="H2" s="36">
        <v>-1.70145387864692</v>
      </c>
      <c r="I2" s="36">
        <v>-1.6641910705190981</v>
      </c>
      <c r="J2" s="36">
        <v>-1.6675421631857119</v>
      </c>
      <c r="K2" s="36">
        <v>-1.6868746613384891</v>
      </c>
      <c r="L2" s="36">
        <v>-1.665256653716509</v>
      </c>
      <c r="M2" s="36">
        <v>-1.6656381127549851</v>
      </c>
      <c r="N2" s="36">
        <v>-1.7956115522274749</v>
      </c>
      <c r="O2" s="36">
        <v>-1.728575574638582</v>
      </c>
      <c r="P2" s="36">
        <v>-1.6642930462636909</v>
      </c>
      <c r="Q2" s="36">
        <v>-1.655336705922801</v>
      </c>
      <c r="R2" s="36">
        <v>-1.706477533160186</v>
      </c>
      <c r="S2" s="36">
        <v>-1.6713307954772461</v>
      </c>
      <c r="T2" s="36">
        <v>-1.669072614882932</v>
      </c>
      <c r="U2" s="36">
        <v>-1.6470808697141111</v>
      </c>
      <c r="V2" s="36">
        <v>-1.6404133877140781</v>
      </c>
      <c r="W2" s="36">
        <v>-1.686643780062745</v>
      </c>
      <c r="X2" s="36">
        <v>-1.6553288456178319</v>
      </c>
      <c r="Y2" s="36">
        <v>-1.640462579688881</v>
      </c>
      <c r="Z2" s="36">
        <v>-1.706328274124115</v>
      </c>
      <c r="AA2" s="36">
        <v>-1.762842947210036</v>
      </c>
      <c r="AB2" s="36">
        <v>-1.6448072808398599</v>
      </c>
      <c r="AC2" s="36">
        <v>-1.576262384971995</v>
      </c>
      <c r="AD2" s="36">
        <v>-1.6445503720642189</v>
      </c>
      <c r="AE2" s="36">
        <v>-1.618943875654838</v>
      </c>
      <c r="AF2" s="36">
        <v>-1.550504321754884</v>
      </c>
      <c r="AG2" s="36">
        <v>-1.539832647709179</v>
      </c>
      <c r="AH2" s="36">
        <v>-1.486989292296927</v>
      </c>
      <c r="AI2" s="36">
        <v>-1.5579333684018759</v>
      </c>
      <c r="AJ2" s="36">
        <v>-1.505005059229964</v>
      </c>
      <c r="AK2" s="36">
        <v>-1.500992399570992</v>
      </c>
      <c r="AL2" s="36">
        <v>-1.5187847290932539</v>
      </c>
      <c r="AM2" s="36">
        <v>-1.63669015385395</v>
      </c>
      <c r="AN2" s="36">
        <v>-1.461920471980398</v>
      </c>
      <c r="AO2" s="36">
        <v>-1.400613251228622</v>
      </c>
      <c r="AP2" s="36">
        <v>-1.4587453078614141</v>
      </c>
      <c r="AQ2" s="36">
        <v>-1.4526942264655851</v>
      </c>
      <c r="AR2" s="36">
        <v>-1.370956181768753</v>
      </c>
      <c r="AS2" s="36">
        <v>-1.4034162394507581</v>
      </c>
      <c r="AT2" s="36">
        <v>-1.2884711304732379</v>
      </c>
      <c r="AU2" s="36">
        <v>-1.3469263271930729</v>
      </c>
      <c r="AV2" s="36">
        <v>-1.328949254476548</v>
      </c>
      <c r="AW2" s="36">
        <v>-1.2084633245628269</v>
      </c>
      <c r="AX2" s="36">
        <v>-1.429211802152728</v>
      </c>
      <c r="AY2" s="36">
        <v>-1.370203998161527</v>
      </c>
      <c r="AZ2" s="36">
        <v>-1.202442530206066</v>
      </c>
      <c r="BA2" s="36">
        <v>-1.1630593088582479</v>
      </c>
      <c r="BB2" s="36">
        <v>-1.257167407755641</v>
      </c>
      <c r="BC2" s="36">
        <v>-1.1530956596949491</v>
      </c>
      <c r="BD2" s="36">
        <v>-1.134116013790216</v>
      </c>
      <c r="BE2" s="36">
        <v>-1.148286839306476</v>
      </c>
      <c r="BF2" s="36">
        <v>-1.0746060372635171</v>
      </c>
      <c r="BG2" s="36">
        <v>-1.164641264917472</v>
      </c>
      <c r="BH2" s="36">
        <v>-1.020973337411657</v>
      </c>
      <c r="BI2" s="36">
        <v>-0.96348370241079351</v>
      </c>
      <c r="BJ2" s="36">
        <v>-1.198824126734664</v>
      </c>
      <c r="BK2" s="36">
        <v>-1.3068467015648371</v>
      </c>
      <c r="BL2" s="36">
        <v>-0.9724611382138667</v>
      </c>
      <c r="BM2" s="36">
        <v>-0.96601862057126764</v>
      </c>
      <c r="BN2" s="36">
        <v>-1.100177108510374</v>
      </c>
      <c r="BO2" s="36">
        <v>-0.95048617210664521</v>
      </c>
      <c r="BP2" s="36">
        <v>-0.975146065696475</v>
      </c>
      <c r="BQ2" s="36">
        <v>-0.92348860993781978</v>
      </c>
      <c r="BR2" s="36">
        <v>-0.85230919317881126</v>
      </c>
      <c r="BS2" s="36">
        <v>-0.9285755806824999</v>
      </c>
      <c r="BT2" s="36">
        <v>-0.8386756416999368</v>
      </c>
      <c r="BU2" s="36">
        <v>-0.76901283000820353</v>
      </c>
      <c r="BV2" s="36">
        <v>-1.0067762972751291</v>
      </c>
      <c r="BW2" s="36">
        <v>-1.1290319236651141</v>
      </c>
      <c r="BX2" s="36">
        <v>-0.72810742121493255</v>
      </c>
      <c r="BY2" s="36">
        <v>-0.75924026727057303</v>
      </c>
      <c r="BZ2" s="36">
        <v>-0.88962601704474975</v>
      </c>
      <c r="CA2" s="36">
        <v>-0.74822877818622513</v>
      </c>
      <c r="CB2" s="36">
        <v>-0.76407577766292456</v>
      </c>
      <c r="CC2" s="36">
        <v>-0.61925899381305882</v>
      </c>
      <c r="CD2" s="36">
        <v>-0.54949710410505481</v>
      </c>
      <c r="CE2" s="36">
        <v>-0.6769352915710054</v>
      </c>
      <c r="CF2" s="36">
        <v>-0.52475100743556924</v>
      </c>
      <c r="CG2" s="36">
        <v>-0.55609484975703338</v>
      </c>
      <c r="CH2" s="36">
        <v>-0.67496382991554704</v>
      </c>
      <c r="CI2" s="36">
        <v>-0.83439592254036532</v>
      </c>
      <c r="CJ2" s="36">
        <v>-0.59962907074313687</v>
      </c>
      <c r="CK2" s="36">
        <v>-0.48837774984752808</v>
      </c>
      <c r="CL2" s="36">
        <v>-0.64798837376996665</v>
      </c>
      <c r="CM2" s="36">
        <v>-0.53266546695562178</v>
      </c>
      <c r="CN2" s="36">
        <v>-0.44236121678967361</v>
      </c>
      <c r="CO2" s="36">
        <v>-0.38188612991290688</v>
      </c>
      <c r="CP2" s="36">
        <v>-0.32471294372795062</v>
      </c>
      <c r="CQ2" s="36">
        <v>-0.41100196618827067</v>
      </c>
      <c r="CR2" s="36">
        <v>-0.2366677417396453</v>
      </c>
      <c r="CS2" s="36">
        <v>-0.30528990457886868</v>
      </c>
      <c r="CT2" s="36">
        <v>-0.40238030479270981</v>
      </c>
      <c r="CU2" s="36">
        <v>-0.7011102407827724</v>
      </c>
      <c r="CV2" s="36">
        <v>-0.34512119315476347</v>
      </c>
      <c r="CW2" s="36">
        <v>-0.21227672957540819</v>
      </c>
      <c r="CX2" s="36">
        <v>-0.27722951812762209</v>
      </c>
      <c r="CY2" s="36">
        <v>-0.25165543463144391</v>
      </c>
      <c r="CZ2" s="36">
        <v>-2.7245202669512969E-2</v>
      </c>
      <c r="DA2" s="36">
        <v>-0.1059874127216453</v>
      </c>
      <c r="DB2" s="36">
        <v>-4.5457355765098233E-2</v>
      </c>
      <c r="DC2" s="36">
        <v>-0.18689889342844601</v>
      </c>
      <c r="DD2" s="36">
        <v>-0.44184127410008373</v>
      </c>
      <c r="DE2" s="36">
        <v>-0.46880897405069533</v>
      </c>
      <c r="DF2" s="36">
        <v>-0.84478842562218615</v>
      </c>
      <c r="DG2" s="36">
        <v>-1.0009623784583519</v>
      </c>
      <c r="DH2" s="36">
        <v>-0.68858386444614217</v>
      </c>
      <c r="DI2" s="36">
        <v>-0.639378719727691</v>
      </c>
      <c r="DJ2" s="36">
        <v>-0.72957707267239547</v>
      </c>
      <c r="DK2" s="36">
        <v>-0.55420336193292241</v>
      </c>
      <c r="DL2" s="36">
        <v>-0.43417166394738649</v>
      </c>
      <c r="DM2" s="36">
        <v>-0.49346456442720898</v>
      </c>
      <c r="DN2" s="36">
        <v>-0.24046055578282841</v>
      </c>
      <c r="DO2" s="36">
        <v>-0.39512029808170979</v>
      </c>
      <c r="DP2" s="36">
        <v>-0.32664970205021432</v>
      </c>
      <c r="DQ2" s="36">
        <v>-4.6434219891196081E-2</v>
      </c>
      <c r="DR2" s="36">
        <v>-0.43654611073716509</v>
      </c>
      <c r="DS2" s="36">
        <v>-0.62856613024685337</v>
      </c>
      <c r="DT2" s="36">
        <v>-0.1340109920368808</v>
      </c>
      <c r="DU2" s="36">
        <v>-0.14015900064049941</v>
      </c>
      <c r="DV2" s="36">
        <v>-9.4330328715229395E-2</v>
      </c>
      <c r="DW2" s="36">
        <v>1.1154491269310229E-2</v>
      </c>
      <c r="DX2" s="36">
        <v>9.4834334444354448E-2</v>
      </c>
      <c r="DY2" s="36">
        <v>6.9366956392698353E-2</v>
      </c>
      <c r="DZ2" s="36">
        <v>0.19422560984369969</v>
      </c>
      <c r="EA2" s="36">
        <v>-3.4817633616166577E-2</v>
      </c>
      <c r="EB2" s="36">
        <v>0.29695907431838481</v>
      </c>
      <c r="EC2" s="36">
        <v>0.36904655882991899</v>
      </c>
      <c r="ED2" s="36">
        <v>0.26127465587499371</v>
      </c>
      <c r="EE2" s="36">
        <v>-0.48256521690836279</v>
      </c>
      <c r="EF2" s="36">
        <v>0.4243284874126767</v>
      </c>
      <c r="EG2" s="36">
        <v>0.33055742973385488</v>
      </c>
      <c r="EH2" s="36">
        <v>0.27813630649711862</v>
      </c>
      <c r="EI2" s="36">
        <v>0.34455619234147189</v>
      </c>
      <c r="EJ2" s="36">
        <v>0.45254895588057198</v>
      </c>
      <c r="EK2" s="36">
        <v>0.52411411880637804</v>
      </c>
      <c r="EL2" s="36">
        <v>0.50941721158088626</v>
      </c>
      <c r="EM2" s="36">
        <v>0.26894228025091071</v>
      </c>
      <c r="EN2" s="36">
        <v>0.56075096965669291</v>
      </c>
      <c r="EO2" s="36">
        <v>0.5698947667495784</v>
      </c>
      <c r="EP2" s="36">
        <v>2.7470985338947689E-2</v>
      </c>
      <c r="EQ2" s="36">
        <v>-3.548638178661364E-2</v>
      </c>
      <c r="ER2" s="36">
        <v>0.49301794829170947</v>
      </c>
      <c r="ES2" s="36">
        <v>0.33760277604494732</v>
      </c>
      <c r="ET2" s="36">
        <v>0.56636346946002403</v>
      </c>
      <c r="EU2" s="36">
        <v>0.47235734240309812</v>
      </c>
      <c r="EV2" s="36">
        <v>0.48923615902898759</v>
      </c>
      <c r="EW2" s="36">
        <v>0.56056099144726701</v>
      </c>
      <c r="EX2" s="36">
        <v>0.63139734826716576</v>
      </c>
      <c r="EY2" s="36">
        <v>0.44287784648090811</v>
      </c>
      <c r="EZ2" s="36">
        <v>0.6017470181425485</v>
      </c>
      <c r="FA2" s="36">
        <v>0.80964607111644493</v>
      </c>
      <c r="FB2" s="36">
        <v>0.59550098700718646</v>
      </c>
      <c r="FC2" s="36">
        <v>-6.1198340862101103E-2</v>
      </c>
      <c r="FD2" s="36">
        <v>0.81393016565491394</v>
      </c>
      <c r="FE2" s="36">
        <v>0.68328896419394758</v>
      </c>
      <c r="FF2" s="36">
        <v>0.51349041385942107</v>
      </c>
      <c r="FG2" s="36">
        <v>0.38408579588844538</v>
      </c>
      <c r="FH2" s="36">
        <v>0.59703557629606496</v>
      </c>
      <c r="FI2" s="36">
        <v>0.69514153794111289</v>
      </c>
      <c r="FJ2" s="36">
        <v>0.6537078989726034</v>
      </c>
      <c r="FK2" s="36">
        <v>0.55276376589453258</v>
      </c>
      <c r="FL2" s="36">
        <v>0.85460703115334913</v>
      </c>
      <c r="FM2" s="36">
        <v>0.96391065761324957</v>
      </c>
      <c r="FN2" s="36">
        <v>0.76970321855997414</v>
      </c>
      <c r="FO2" s="36">
        <v>-0.1589984859249487</v>
      </c>
      <c r="FP2" s="36">
        <v>0.51148731327919916</v>
      </c>
      <c r="FQ2" s="36">
        <v>0.66474026308356182</v>
      </c>
      <c r="FR2" s="36">
        <v>0.63506945532020254</v>
      </c>
      <c r="FS2" s="36">
        <v>0.53504873332730829</v>
      </c>
      <c r="FT2" s="36">
        <v>0.86807123383656659</v>
      </c>
      <c r="FU2" s="36">
        <v>0.75049603731871861</v>
      </c>
      <c r="FV2" s="36">
        <v>1.053500570655461</v>
      </c>
      <c r="FW2" s="36">
        <v>0.79500734173863397</v>
      </c>
      <c r="FX2" s="36">
        <v>0.85196988884182334</v>
      </c>
      <c r="FY2" s="36">
        <v>1.162035569368405</v>
      </c>
      <c r="FZ2" s="36">
        <v>0.55730251763903316</v>
      </c>
      <c r="GA2" s="36">
        <v>4.6801616209475247E-2</v>
      </c>
      <c r="GB2" s="36">
        <v>0.1922895667918367</v>
      </c>
      <c r="GC2" s="36">
        <v>0.44998214355231858</v>
      </c>
      <c r="GD2" s="36">
        <v>0.43638368836983249</v>
      </c>
      <c r="GE2" s="36">
        <v>0.55147979939303682</v>
      </c>
      <c r="GF2" s="36">
        <v>0.59315858020859336</v>
      </c>
      <c r="GG2" s="36">
        <v>0.53991333002339859</v>
      </c>
      <c r="GH2" s="36">
        <v>0.72874711291655925</v>
      </c>
      <c r="GI2" s="36">
        <v>0.53756126500955037</v>
      </c>
      <c r="GJ2" s="36">
        <v>0.68651406460482489</v>
      </c>
      <c r="GK2" s="36">
        <v>1.112058077798834</v>
      </c>
      <c r="GL2" s="36">
        <v>0.2382448917416588</v>
      </c>
      <c r="GM2" s="36">
        <v>-0.33522555504595808</v>
      </c>
      <c r="GN2" s="36">
        <v>0.31454107205689508</v>
      </c>
      <c r="GO2" s="36">
        <v>0.32429921555958308</v>
      </c>
      <c r="GP2" s="36">
        <v>0.34654217815740113</v>
      </c>
      <c r="GQ2" s="36">
        <v>0.39942046247451291</v>
      </c>
      <c r="GR2" s="36">
        <v>0.42308112564000072</v>
      </c>
      <c r="GS2" s="36">
        <v>0.52153014399674802</v>
      </c>
      <c r="GT2" s="36">
        <v>0.53103720888377226</v>
      </c>
      <c r="GU2" s="36">
        <v>0.3727558267326907</v>
      </c>
      <c r="GV2" s="36">
        <v>0.67024862359769521</v>
      </c>
      <c r="GW2" s="36">
        <v>0.92776266007239405</v>
      </c>
      <c r="GX2" s="36">
        <v>0.32331331121518808</v>
      </c>
      <c r="GY2" s="36">
        <v>-0.12986675894125979</v>
      </c>
      <c r="GZ2" s="36">
        <v>0.54393053826560389</v>
      </c>
      <c r="HA2" s="36">
        <v>0.35439868311101819</v>
      </c>
      <c r="HB2" s="36">
        <v>0.50376486572271106</v>
      </c>
      <c r="HC2" s="36">
        <v>0.65557209399593874</v>
      </c>
      <c r="HD2" s="36">
        <v>0.57828666190484224</v>
      </c>
      <c r="HE2" s="36">
        <v>0.72879368511938836</v>
      </c>
      <c r="HF2" s="36">
        <v>0.82485215083471763</v>
      </c>
      <c r="HG2" s="36">
        <v>0.57954772682653133</v>
      </c>
      <c r="HH2" s="36">
        <v>1.00752544066955</v>
      </c>
      <c r="HI2" s="36">
        <v>1.2043560368339969</v>
      </c>
      <c r="HJ2" s="36">
        <v>0.77739645822959524</v>
      </c>
      <c r="HK2" s="36">
        <v>0.19153706863359921</v>
      </c>
      <c r="HL2" s="36">
        <v>0.62349885352970269</v>
      </c>
      <c r="HM2" s="36">
        <v>0.72368011097299756</v>
      </c>
      <c r="HN2" s="36">
        <v>0.87313372950025814</v>
      </c>
      <c r="HO2" s="36">
        <v>0.87843822733103616</v>
      </c>
      <c r="HP2" s="36">
        <v>0.98532270114358789</v>
      </c>
      <c r="HQ2" s="36">
        <v>0.98035235164417533</v>
      </c>
      <c r="HR2" s="36">
        <v>1.180715483382512</v>
      </c>
      <c r="HS2" s="36">
        <v>0.93462023738825162</v>
      </c>
      <c r="HT2" s="36">
        <v>1.0474725826794651</v>
      </c>
      <c r="HU2" s="36">
        <v>0.84010316151373154</v>
      </c>
      <c r="HV2" s="36">
        <v>0.73057995070208648</v>
      </c>
      <c r="HW2" s="36">
        <v>-0.1954816773738956</v>
      </c>
      <c r="HX2" s="36">
        <v>0.57263259437960368</v>
      </c>
      <c r="HY2" s="36">
        <v>0.5370161797030063</v>
      </c>
      <c r="HZ2" s="36">
        <v>0.69715467203578607</v>
      </c>
      <c r="IA2" s="36">
        <v>0.64200074805094742</v>
      </c>
      <c r="IB2" s="36">
        <v>0.73705302497659608</v>
      </c>
      <c r="IC2" s="36">
        <v>0.6818172339200681</v>
      </c>
      <c r="ID2" s="36">
        <v>0.74885639449868158</v>
      </c>
      <c r="IE2" s="36">
        <v>0.61479410489325725</v>
      </c>
      <c r="IF2" s="36">
        <v>0.77121292774526184</v>
      </c>
      <c r="IG2" s="36">
        <v>0.85027382145590491</v>
      </c>
      <c r="IH2" s="36">
        <v>0.1834266870907276</v>
      </c>
      <c r="II2" s="36">
        <v>-0.52983509292777586</v>
      </c>
      <c r="IJ2" s="36">
        <v>0.32056019081526882</v>
      </c>
      <c r="IK2" s="36">
        <v>0.52564745502730159</v>
      </c>
      <c r="IL2" s="36">
        <v>0.57098903445553562</v>
      </c>
      <c r="IM2" s="36">
        <v>0.69445273297924592</v>
      </c>
      <c r="IN2" s="36">
        <v>0.95067408122399111</v>
      </c>
      <c r="IO2" s="36">
        <v>0.88179416753274753</v>
      </c>
      <c r="IP2" s="36">
        <v>1.1136284051354901</v>
      </c>
      <c r="IQ2" s="36">
        <v>0.93580176355428191</v>
      </c>
      <c r="IR2" s="36">
        <v>1.396089575556454</v>
      </c>
      <c r="IS2" s="36">
        <v>1.5566420862889809</v>
      </c>
      <c r="IT2" s="36">
        <v>1.217655021736934</v>
      </c>
      <c r="IU2" s="36">
        <v>0.56578601279751761</v>
      </c>
      <c r="IV2" s="36">
        <v>1.2582417790416851</v>
      </c>
      <c r="IW2" s="36">
        <v>1.294336410681689</v>
      </c>
      <c r="IX2" s="36">
        <v>1.2742775500755641</v>
      </c>
      <c r="IY2" s="36">
        <v>1.453430357845225</v>
      </c>
      <c r="IZ2" s="36">
        <v>1.4201715347576931</v>
      </c>
      <c r="JA2" s="36">
        <v>1.5169599651323571</v>
      </c>
      <c r="JB2" s="36">
        <v>1.7640959934134439</v>
      </c>
      <c r="JC2" s="36">
        <v>1.5724162837251709</v>
      </c>
      <c r="JD2" s="36">
        <v>1.978090136867215</v>
      </c>
      <c r="JE2" s="36">
        <v>2.029146307058439</v>
      </c>
      <c r="JF2" s="36">
        <v>1.7619839433497131</v>
      </c>
      <c r="JG2" s="36">
        <v>0.67871027451752863</v>
      </c>
      <c r="JH2" s="36">
        <v>1.344049569513011</v>
      </c>
      <c r="JI2" s="36">
        <v>1.167754805936017</v>
      </c>
      <c r="JJ2" s="36">
        <v>1.42642600180486</v>
      </c>
      <c r="JK2" s="36">
        <v>1.6163203317130139</v>
      </c>
      <c r="JL2" s="36">
        <v>1.548009495252147</v>
      </c>
      <c r="JM2" s="36">
        <v>1.3996131361543129</v>
      </c>
      <c r="JN2" s="36">
        <v>1.5340981448056661</v>
      </c>
      <c r="JO2" s="36">
        <v>1.2502563800090161</v>
      </c>
      <c r="JP2" s="36">
        <v>1.167790202815326</v>
      </c>
      <c r="JQ2" s="36">
        <v>1.314756416730205</v>
      </c>
      <c r="JR2" s="36">
        <v>0.93262102703432903</v>
      </c>
      <c r="JS2" s="36">
        <v>0.48020127085141368</v>
      </c>
      <c r="JT2" s="36">
        <v>1.2683970917297309</v>
      </c>
      <c r="JU2" s="36">
        <v>1.024246905042979</v>
      </c>
      <c r="JV2" s="36">
        <v>0.97439523779971615</v>
      </c>
      <c r="JW2" s="36">
        <v>1.033467964266108</v>
      </c>
      <c r="JX2" s="36">
        <v>0.92345254690073042</v>
      </c>
      <c r="JY2" s="36">
        <v>0.97137405783589237</v>
      </c>
      <c r="JZ2" s="36">
        <v>1.2142873894096651</v>
      </c>
      <c r="KA2" s="36">
        <v>0.95584539838529803</v>
      </c>
      <c r="KB2" s="36">
        <v>1.0811191293644229</v>
      </c>
      <c r="KC2" s="36">
        <v>1.2021993721304089</v>
      </c>
      <c r="KD2" s="36">
        <v>1.030483876283254</v>
      </c>
      <c r="KE2" s="36">
        <v>0.22088185881363681</v>
      </c>
      <c r="KF2" s="36">
        <v>0.94858532511330484</v>
      </c>
      <c r="KG2" s="36">
        <v>1.0471729653098381</v>
      </c>
      <c r="KH2" s="36">
        <v>1.0157422095835431</v>
      </c>
      <c r="KI2" s="36">
        <v>1.1017024897109851</v>
      </c>
      <c r="KJ2" s="38"/>
      <c r="KK2" s="38"/>
      <c r="KL2" s="38"/>
      <c r="KM2" s="38"/>
      <c r="KN2" s="38"/>
      <c r="KO2" s="38"/>
    </row>
    <row r="3" spans="1:301" ht="16.05" customHeight="1">
      <c r="A3" s="37" t="s">
        <v>356</v>
      </c>
      <c r="B3" s="36">
        <v>-1.830338797055751</v>
      </c>
      <c r="C3" s="36">
        <v>-1.722659964680783</v>
      </c>
      <c r="D3" s="36">
        <v>-1.759229677346225</v>
      </c>
      <c r="E3" s="36">
        <v>-1.617893427592328</v>
      </c>
      <c r="F3" s="36">
        <v>-1.5647111801749589</v>
      </c>
      <c r="G3" s="36">
        <v>-1.496604284109962</v>
      </c>
      <c r="H3" s="36">
        <v>-1.506205865719654</v>
      </c>
      <c r="I3" s="36">
        <v>-1.410093203698723</v>
      </c>
      <c r="J3" s="36">
        <v>-1.4441622162547241</v>
      </c>
      <c r="K3" s="36">
        <v>-1.2680651973447039</v>
      </c>
      <c r="L3" s="36">
        <v>-1.402217554806336</v>
      </c>
      <c r="M3" s="36">
        <v>-1.4698505976002489</v>
      </c>
      <c r="N3" s="36">
        <v>-1.5558843659574051</v>
      </c>
      <c r="O3" s="36">
        <v>-1.661138591448946</v>
      </c>
      <c r="P3" s="36">
        <v>-1.442792538186483</v>
      </c>
      <c r="Q3" s="36">
        <v>-1.6043280806639379</v>
      </c>
      <c r="R3" s="36">
        <v>-1.6618095953510641</v>
      </c>
      <c r="S3" s="36">
        <v>-1.656483069530126</v>
      </c>
      <c r="T3" s="36">
        <v>-1.679176144797123</v>
      </c>
      <c r="U3" s="36">
        <v>-1.6431875076757829</v>
      </c>
      <c r="V3" s="36">
        <v>-1.766973892484589</v>
      </c>
      <c r="W3" s="36">
        <v>-1.5298466475288179</v>
      </c>
      <c r="X3" s="36">
        <v>-1.7098175033995211</v>
      </c>
      <c r="Y3" s="36">
        <v>-1.8140513879058819</v>
      </c>
      <c r="Z3" s="36">
        <v>-1.881587584775779</v>
      </c>
      <c r="AA3" s="36">
        <v>-1.8643490103007421</v>
      </c>
      <c r="AB3" s="36">
        <v>-1.7140925591882741</v>
      </c>
      <c r="AC3" s="36">
        <v>-1.671103345273701</v>
      </c>
      <c r="AD3" s="36">
        <v>-1.6788613955440681</v>
      </c>
      <c r="AE3" s="36">
        <v>-1.6168454163431429</v>
      </c>
      <c r="AF3" s="36">
        <v>-1.5664786182882711</v>
      </c>
      <c r="AG3" s="36">
        <v>-1.555036964122255</v>
      </c>
      <c r="AH3" s="36">
        <v>-1.594761086884253</v>
      </c>
      <c r="AI3" s="36">
        <v>-1.500152995468587</v>
      </c>
      <c r="AJ3" s="36">
        <v>-1.467588553517851</v>
      </c>
      <c r="AK3" s="36">
        <v>-1.4904372740198759</v>
      </c>
      <c r="AL3" s="36">
        <v>-1.683025770276801</v>
      </c>
      <c r="AM3" s="36">
        <v>-1.720377167900381</v>
      </c>
      <c r="AN3" s="36">
        <v>-1.497752600066165</v>
      </c>
      <c r="AO3" s="36">
        <v>-1.5077000599759169</v>
      </c>
      <c r="AP3" s="36">
        <v>-1.568014317940541</v>
      </c>
      <c r="AQ3" s="36">
        <v>-1.513341335049911</v>
      </c>
      <c r="AR3" s="36">
        <v>-1.4504087783538251</v>
      </c>
      <c r="AS3" s="36">
        <v>-1.558993811874952</v>
      </c>
      <c r="AT3" s="36">
        <v>-1.498364804657272</v>
      </c>
      <c r="AU3" s="36">
        <v>-1.17704386390067</v>
      </c>
      <c r="AV3" s="36">
        <v>-1.3311810695398221</v>
      </c>
      <c r="AW3" s="36">
        <v>-1.3167371917292781</v>
      </c>
      <c r="AX3" s="36">
        <v>-1.5068111527447601</v>
      </c>
      <c r="AY3" s="36">
        <v>-1.4833709803496311</v>
      </c>
      <c r="AZ3" s="36">
        <v>-1.095503054661306</v>
      </c>
      <c r="BA3" s="36">
        <v>-1.206215239727809</v>
      </c>
      <c r="BB3" s="36">
        <v>-1.23653493151115</v>
      </c>
      <c r="BC3" s="36">
        <v>-1.1212260238368379</v>
      </c>
      <c r="BD3" s="36">
        <v>-1.1320174267987391</v>
      </c>
      <c r="BE3" s="36">
        <v>-1.1311631073975881</v>
      </c>
      <c r="BF3" s="36">
        <v>-1.0879110259749689</v>
      </c>
      <c r="BG3" s="36">
        <v>-0.8904733159511895</v>
      </c>
      <c r="BH3" s="36">
        <v>-0.9534508368262834</v>
      </c>
      <c r="BI3" s="36">
        <v>-0.98079597522910056</v>
      </c>
      <c r="BJ3" s="36">
        <v>-1.1777356205007921</v>
      </c>
      <c r="BK3" s="36">
        <v>-1.1588575828834671</v>
      </c>
      <c r="BL3" s="36">
        <v>-0.92626134365849355</v>
      </c>
      <c r="BM3" s="36">
        <v>-0.95749415415399541</v>
      </c>
      <c r="BN3" s="36">
        <v>-0.9572693332589558</v>
      </c>
      <c r="BO3" s="36">
        <v>-0.80393110649294497</v>
      </c>
      <c r="BP3" s="36">
        <v>-0.87134278717481983</v>
      </c>
      <c r="BQ3" s="36">
        <v>-0.78636048884984988</v>
      </c>
      <c r="BR3" s="36">
        <v>-0.8504067736721318</v>
      </c>
      <c r="BS3" s="36">
        <v>-0.58191182568383537</v>
      </c>
      <c r="BT3" s="36">
        <v>-0.70966543459433939</v>
      </c>
      <c r="BU3" s="36">
        <v>-0.77240775822539176</v>
      </c>
      <c r="BV3" s="36">
        <v>-0.88041171620241732</v>
      </c>
      <c r="BW3" s="36">
        <v>-0.96188334978176893</v>
      </c>
      <c r="BX3" s="36">
        <v>-0.54459847467326228</v>
      </c>
      <c r="BY3" s="36">
        <v>-0.6830985223666598</v>
      </c>
      <c r="BZ3" s="36">
        <v>-0.57947684245140607</v>
      </c>
      <c r="CA3" s="36">
        <v>-0.46424402800310771</v>
      </c>
      <c r="CB3" s="36">
        <v>-0.50194822149274909</v>
      </c>
      <c r="CC3" s="36">
        <v>-0.38793289866066499</v>
      </c>
      <c r="CD3" s="36">
        <v>-0.45287154949710418</v>
      </c>
      <c r="CE3" s="36">
        <v>-0.22109158306027529</v>
      </c>
      <c r="CF3" s="36">
        <v>-0.34749626660054173</v>
      </c>
      <c r="CG3" s="36">
        <v>-0.49021602955468252</v>
      </c>
      <c r="CH3" s="36">
        <v>-0.52512206759683122</v>
      </c>
      <c r="CI3" s="36">
        <v>-0.6669045003578068</v>
      </c>
      <c r="CJ3" s="36">
        <v>-0.30586981318820899</v>
      </c>
      <c r="CK3" s="36">
        <v>-0.41603551054061538</v>
      </c>
      <c r="CL3" s="36">
        <v>-0.36331328126232798</v>
      </c>
      <c r="CM3" s="36">
        <v>-0.2341761591515798</v>
      </c>
      <c r="CN3" s="36">
        <v>-0.21059417665342611</v>
      </c>
      <c r="CO3" s="36">
        <v>-0.21054575369141729</v>
      </c>
      <c r="CP3" s="36">
        <v>-0.27164169661417992</v>
      </c>
      <c r="CQ3" s="36">
        <v>0.1120376428604072</v>
      </c>
      <c r="CR3" s="36">
        <v>-0.11636309258482661</v>
      </c>
      <c r="CS3" s="36">
        <v>-0.30786207219656009</v>
      </c>
      <c r="CT3" s="36">
        <v>-0.34650359587936691</v>
      </c>
      <c r="CU3" s="36">
        <v>-0.27710657375514253</v>
      </c>
      <c r="CV3" s="36">
        <v>-0.23084535112199339</v>
      </c>
      <c r="CW3" s="36">
        <v>-7.8942519301234984E-2</v>
      </c>
      <c r="CX3" s="36">
        <v>-3.6160832366698488E-2</v>
      </c>
      <c r="CY3" s="36">
        <v>5.5406988791431383E-2</v>
      </c>
      <c r="CZ3" s="36">
        <v>0.17679989576381519</v>
      </c>
      <c r="DA3" s="36">
        <v>6.8629916202760752E-2</v>
      </c>
      <c r="DB3" s="36">
        <v>-9.0363420769246722E-2</v>
      </c>
      <c r="DC3" s="36">
        <v>0.1217084001301105</v>
      </c>
      <c r="DD3" s="36">
        <v>-0.42796139432671632</v>
      </c>
      <c r="DE3" s="36">
        <v>-0.6543456592825948</v>
      </c>
      <c r="DF3" s="36">
        <v>-0.94613896956299559</v>
      </c>
      <c r="DG3" s="36">
        <v>-1.15944557599357</v>
      </c>
      <c r="DH3" s="36">
        <v>-0.93502589978203787</v>
      </c>
      <c r="DI3" s="36">
        <v>-1.0183894876627231</v>
      </c>
      <c r="DJ3" s="36">
        <v>-1.0424453234319599</v>
      </c>
      <c r="DK3" s="36">
        <v>-0.85591661499210248</v>
      </c>
      <c r="DL3" s="36">
        <v>-0.77009383239798435</v>
      </c>
      <c r="DM3" s="36">
        <v>-0.80762508673759525</v>
      </c>
      <c r="DN3" s="36">
        <v>-0.62608740216761694</v>
      </c>
      <c r="DO3" s="36">
        <v>-0.40351817486141012</v>
      </c>
      <c r="DP3" s="36">
        <v>-0.49682922265184742</v>
      </c>
      <c r="DQ3" s="36">
        <v>-0.4672497104306369</v>
      </c>
      <c r="DR3" s="36">
        <v>-0.77486695293882513</v>
      </c>
      <c r="DS3" s="36">
        <v>-0.75283796400794434</v>
      </c>
      <c r="DT3" s="36">
        <v>-0.39210419095939952</v>
      </c>
      <c r="DU3" s="36">
        <v>-0.54779093138282475</v>
      </c>
      <c r="DV3" s="36">
        <v>-0.41774760812591699</v>
      </c>
      <c r="DW3" s="36">
        <v>-0.1066888765321225</v>
      </c>
      <c r="DX3" s="36">
        <v>-8.8606359004937102E-2</v>
      </c>
      <c r="DY3" s="36">
        <v>-9.9501747880817761E-3</v>
      </c>
      <c r="DZ3" s="36">
        <v>-6.8576546648409065E-2</v>
      </c>
      <c r="EA3" s="36">
        <v>0.1627226489513354</v>
      </c>
      <c r="EB3" s="36">
        <v>0.12386668072249089</v>
      </c>
      <c r="EC3" s="36">
        <v>3.797472246836061E-2</v>
      </c>
      <c r="ED3" s="36">
        <v>-0.29746982389562271</v>
      </c>
      <c r="EE3" s="36">
        <v>-0.4071089133734585</v>
      </c>
      <c r="EF3" s="36">
        <v>6.6042161084694351E-2</v>
      </c>
      <c r="EG3" s="36">
        <v>-0.1321586527269506</v>
      </c>
      <c r="EH3" s="36">
        <v>-1.5194153951096341E-2</v>
      </c>
      <c r="EI3" s="36">
        <v>8.7454099773246682E-2</v>
      </c>
      <c r="EJ3" s="36">
        <v>5.6356875542874933E-2</v>
      </c>
      <c r="EK3" s="36">
        <v>0.2381654512365288</v>
      </c>
      <c r="EL3" s="36">
        <v>0.22001202651338561</v>
      </c>
      <c r="EM3" s="36">
        <v>0.38979041383890828</v>
      </c>
      <c r="EN3" s="36">
        <v>0.32722873182551399</v>
      </c>
      <c r="EO3" s="36">
        <v>0.18468128540587561</v>
      </c>
      <c r="EP3" s="36">
        <v>4.4501973143627367E-2</v>
      </c>
      <c r="EQ3" s="36">
        <v>-6.2937324984706999E-2</v>
      </c>
      <c r="ER3" s="36">
        <v>0.37755512814744657</v>
      </c>
      <c r="ES3" s="36">
        <v>0.20053906815489719</v>
      </c>
      <c r="ET3" s="36">
        <v>0.287629816869787</v>
      </c>
      <c r="EU3" s="36">
        <v>0.28317165684446749</v>
      </c>
      <c r="EV3" s="36">
        <v>0.32713341011798969</v>
      </c>
      <c r="EW3" s="36">
        <v>0.33347174254999251</v>
      </c>
      <c r="EX3" s="36">
        <v>0.26344297516339571</v>
      </c>
      <c r="EY3" s="36">
        <v>0.50310533300960569</v>
      </c>
      <c r="EZ3" s="36">
        <v>0.46992391075313322</v>
      </c>
      <c r="FA3" s="36">
        <v>0.28905419126770421</v>
      </c>
      <c r="FB3" s="36">
        <v>0.1460613491983499</v>
      </c>
      <c r="FC3" s="36">
        <v>-1.091495516288947E-2</v>
      </c>
      <c r="FD3" s="36">
        <v>0.1035486264994793</v>
      </c>
      <c r="FE3" s="36">
        <v>0.14362260751396089</v>
      </c>
      <c r="FF3" s="36">
        <v>0.30116952837079869</v>
      </c>
      <c r="FG3" s="36">
        <v>0.29712232620719597</v>
      </c>
      <c r="FH3" s="36">
        <v>0.42182091325443088</v>
      </c>
      <c r="FI3" s="36">
        <v>0.42104552815823798</v>
      </c>
      <c r="FJ3" s="36">
        <v>0.43403229076556937</v>
      </c>
      <c r="FK3" s="36">
        <v>0.7879132177302951</v>
      </c>
      <c r="FL3" s="36">
        <v>0.61917570151526991</v>
      </c>
      <c r="FM3" s="36">
        <v>0.43684826914892522</v>
      </c>
      <c r="FN3" s="36">
        <v>0.33459299736846448</v>
      </c>
      <c r="FO3" s="36">
        <v>-5.4086802262371662E-2</v>
      </c>
      <c r="FP3" s="36">
        <v>0.43027113241185277</v>
      </c>
      <c r="FQ3" s="36">
        <v>0.44842450746687229</v>
      </c>
      <c r="FR3" s="36">
        <v>0.48425741426712249</v>
      </c>
      <c r="FS3" s="36">
        <v>0.5385865286181426</v>
      </c>
      <c r="FT3" s="36">
        <v>0.55764331776656761</v>
      </c>
      <c r="FU3" s="36">
        <v>0.56333096180428499</v>
      </c>
      <c r="FV3" s="36">
        <v>0.63120396856403282</v>
      </c>
      <c r="FW3" s="36">
        <v>0.91778551644650264</v>
      </c>
      <c r="FX3" s="36">
        <v>0.6389717566920593</v>
      </c>
      <c r="FY3" s="36">
        <v>0.628369238630754</v>
      </c>
      <c r="FZ3" s="36">
        <v>0.2970902141740619</v>
      </c>
      <c r="GA3" s="36">
        <v>-4.4612217929512213E-2</v>
      </c>
      <c r="GB3" s="36">
        <v>0.72902652675864865</v>
      </c>
      <c r="GC3" s="36">
        <v>0.51848427813912479</v>
      </c>
      <c r="GD3" s="36">
        <v>0.48693105273107351</v>
      </c>
      <c r="GE3" s="36">
        <v>0.59485597755112263</v>
      </c>
      <c r="GF3" s="36">
        <v>0.54778812127382281</v>
      </c>
      <c r="GG3" s="36">
        <v>0.60042119371023017</v>
      </c>
      <c r="GH3" s="36">
        <v>0.65568441466865945</v>
      </c>
      <c r="GI3" s="36">
        <v>0.80203407817078476</v>
      </c>
      <c r="GJ3" s="36">
        <v>0.53712070938750878</v>
      </c>
      <c r="GK3" s="36">
        <v>0.42166854915930913</v>
      </c>
      <c r="GL3" s="36">
        <v>9.4625519081804627E-3</v>
      </c>
      <c r="GM3" s="36">
        <v>0.15493944651475169</v>
      </c>
      <c r="GN3" s="36">
        <v>0.26637169084926482</v>
      </c>
      <c r="GO3" s="36">
        <v>0.16573799677502099</v>
      </c>
      <c r="GP3" s="36">
        <v>0.28512253607980931</v>
      </c>
      <c r="GQ3" s="36">
        <v>0.46030563809431579</v>
      </c>
      <c r="GR3" s="36">
        <v>0.38928404451424831</v>
      </c>
      <c r="GS3" s="36">
        <v>0.6265570588419449</v>
      </c>
      <c r="GT3" s="36">
        <v>0.52794997443730796</v>
      </c>
      <c r="GU3" s="36">
        <v>0.77633418187948167</v>
      </c>
      <c r="GV3" s="36">
        <v>0.62477924686995556</v>
      </c>
      <c r="GW3" s="36">
        <v>0.60022604778982291</v>
      </c>
      <c r="GX3" s="36">
        <v>0.41294821952553451</v>
      </c>
      <c r="GY3" s="36">
        <v>9.854939839632243E-2</v>
      </c>
      <c r="GZ3" s="36">
        <v>0.55209209864509479</v>
      </c>
      <c r="HA3" s="36">
        <v>0.4673756170978477</v>
      </c>
      <c r="HB3" s="36">
        <v>0.61108226274192678</v>
      </c>
      <c r="HC3" s="36">
        <v>0.66551781813064959</v>
      </c>
      <c r="HD3" s="36">
        <v>0.63186822496850981</v>
      </c>
      <c r="HE3" s="36">
        <v>0.77133606165910806</v>
      </c>
      <c r="HF3" s="36">
        <v>0.83960260401013209</v>
      </c>
      <c r="HG3" s="36">
        <v>1.1323856700877459</v>
      </c>
      <c r="HH3" s="36">
        <v>1.0511782394525579</v>
      </c>
      <c r="HI3" s="36">
        <v>1.0569391369170931</v>
      </c>
      <c r="HJ3" s="36">
        <v>0.73581759292520654</v>
      </c>
      <c r="HK3" s="36">
        <v>0.57573706917882395</v>
      </c>
      <c r="HL3" s="36">
        <v>1.041295483065573</v>
      </c>
      <c r="HM3" s="36">
        <v>0.77542445965763984</v>
      </c>
      <c r="HN3" s="36">
        <v>1.00763695271945</v>
      </c>
      <c r="HO3" s="36">
        <v>1.0015131124609269</v>
      </c>
      <c r="HP3" s="36">
        <v>1.003620987897349</v>
      </c>
      <c r="HQ3" s="36">
        <v>1.0494302936221369</v>
      </c>
      <c r="HR3" s="36">
        <v>1.0743510132301459</v>
      </c>
      <c r="HS3" s="36">
        <v>1.467083733015466</v>
      </c>
      <c r="HT3" s="36">
        <v>1.094327860585417</v>
      </c>
      <c r="HU3" s="36">
        <v>1.057007636004563</v>
      </c>
      <c r="HV3" s="36">
        <v>0.71372751700965098</v>
      </c>
      <c r="HW3" s="36">
        <v>0.42621606722391547</v>
      </c>
      <c r="HX3" s="36">
        <v>0.80294776305113491</v>
      </c>
      <c r="HY3" s="36">
        <v>0.67385256363856294</v>
      </c>
      <c r="HZ3" s="36">
        <v>0.86163713301209588</v>
      </c>
      <c r="IA3" s="36">
        <v>0.75330304000841808</v>
      </c>
      <c r="IB3" s="36">
        <v>0.90211988739012705</v>
      </c>
      <c r="IC3" s="36">
        <v>0.9508844372859323</v>
      </c>
      <c r="ID3" s="36">
        <v>0.74864934619476475</v>
      </c>
      <c r="IE3" s="36">
        <v>0.96813242006578437</v>
      </c>
      <c r="IF3" s="36">
        <v>0.65646108172818318</v>
      </c>
      <c r="IG3" s="36">
        <v>0.61772690143391762</v>
      </c>
      <c r="IH3" s="36">
        <v>0.3332625573602101</v>
      </c>
      <c r="II3" s="36">
        <v>-6.4056535316546814E-2</v>
      </c>
      <c r="IJ3" s="36">
        <v>0.19038607158719789</v>
      </c>
      <c r="IK3" s="36">
        <v>-1.1704336732934609E-3</v>
      </c>
      <c r="IL3" s="36">
        <v>-9.6095077543944293E-2</v>
      </c>
      <c r="IM3" s="36">
        <v>1.506636677123763E-2</v>
      </c>
      <c r="IN3" s="36">
        <v>0.32084090012740779</v>
      </c>
      <c r="IO3" s="36">
        <v>0.50224747105373002</v>
      </c>
      <c r="IP3" s="36">
        <v>0.59232663992901136</v>
      </c>
      <c r="IQ3" s="36">
        <v>0.99000769386631593</v>
      </c>
      <c r="IR3" s="36">
        <v>0.95299121763706895</v>
      </c>
      <c r="IS3" s="36">
        <v>0.95407647385712413</v>
      </c>
      <c r="IT3" s="36">
        <v>0.65536327396508454</v>
      </c>
      <c r="IU3" s="36">
        <v>0.22672521655505709</v>
      </c>
      <c r="IV3" s="36">
        <v>1.087249272048415</v>
      </c>
      <c r="IW3" s="36">
        <v>0.99041729868671091</v>
      </c>
      <c r="IX3" s="36">
        <v>0.96893575361589879</v>
      </c>
      <c r="IY3" s="36">
        <v>1.10184636017993</v>
      </c>
      <c r="IZ3" s="36">
        <v>1.0255449834987389</v>
      </c>
      <c r="JA3" s="36">
        <v>1.1528356855637769</v>
      </c>
      <c r="JB3" s="36">
        <v>1.1734706176440779</v>
      </c>
      <c r="JC3" s="36">
        <v>1.517667963831949</v>
      </c>
      <c r="JD3" s="36">
        <v>1.4716223706201299</v>
      </c>
      <c r="JE3" s="36">
        <v>1.500395901454489</v>
      </c>
      <c r="JF3" s="36">
        <v>1.188549398101644</v>
      </c>
      <c r="JG3" s="36">
        <v>1.0094986714811911</v>
      </c>
      <c r="JH3" s="36">
        <v>1.870978317570452</v>
      </c>
      <c r="JI3" s="36">
        <v>1.457741245139452</v>
      </c>
      <c r="JJ3" s="36">
        <v>1.6665132708411201</v>
      </c>
      <c r="JK3" s="36">
        <v>1.6913473224091451</v>
      </c>
      <c r="JL3" s="36">
        <v>1.5717181274723211</v>
      </c>
      <c r="JM3" s="36">
        <v>1.8123653744005359</v>
      </c>
      <c r="JN3" s="36">
        <v>1.7574772988225209</v>
      </c>
      <c r="JO3" s="36">
        <v>1.9116731414174091</v>
      </c>
      <c r="JP3" s="36">
        <v>1.45882055553859</v>
      </c>
      <c r="JQ3" s="36">
        <v>1.5164802970248461</v>
      </c>
      <c r="JR3" s="36">
        <v>1.2951699722369101</v>
      </c>
      <c r="JS3" s="36">
        <v>0.91600537239007451</v>
      </c>
      <c r="JT3" s="36">
        <v>1.4064085623203599</v>
      </c>
      <c r="JU3" s="36">
        <v>1.204337567758367</v>
      </c>
      <c r="JV3" s="36">
        <v>1.1845169192855181</v>
      </c>
      <c r="JW3" s="36">
        <v>1.1336888449592479</v>
      </c>
      <c r="JX3" s="36">
        <v>1.1839141590397451</v>
      </c>
      <c r="JY3" s="36">
        <v>1.339756236416868</v>
      </c>
      <c r="JZ3" s="36">
        <v>1.47143101410779</v>
      </c>
      <c r="KA3" s="36">
        <v>1.84693109887483</v>
      </c>
      <c r="KB3" s="36">
        <v>1.341594593209297</v>
      </c>
      <c r="KC3" s="36">
        <v>1.363366515045811</v>
      </c>
      <c r="KD3" s="36">
        <v>1.3204647308644151</v>
      </c>
      <c r="KE3" s="36">
        <v>1.117052524122039</v>
      </c>
      <c r="KF3" s="36">
        <v>1.374899013248055</v>
      </c>
      <c r="KG3" s="36">
        <v>1.292062305067696</v>
      </c>
      <c r="KH3" s="36">
        <v>1.3984298337393539</v>
      </c>
      <c r="KI3" s="36">
        <v>1.373825273599405</v>
      </c>
      <c r="KJ3" s="38"/>
      <c r="KK3" s="38"/>
      <c r="KL3" s="38"/>
      <c r="KM3" s="38"/>
      <c r="KN3" s="38"/>
      <c r="KO3" s="38"/>
    </row>
    <row r="4" spans="1:301" ht="16.05" customHeight="1">
      <c r="A4" s="37" t="s">
        <v>357</v>
      </c>
      <c r="B4" s="36">
        <v>-1.987351094033585</v>
      </c>
      <c r="C4" s="36">
        <v>-1.937059678266384</v>
      </c>
      <c r="D4" s="36">
        <v>-1.6900520623865529</v>
      </c>
      <c r="E4" s="36">
        <v>-2.018745528920129</v>
      </c>
      <c r="F4" s="36">
        <v>-1.802026607391771</v>
      </c>
      <c r="G4" s="36">
        <v>-1.8757407537930459</v>
      </c>
      <c r="H4" s="36">
        <v>-1.8695739699078771</v>
      </c>
      <c r="I4" s="36">
        <v>-2.0437095998020181</v>
      </c>
      <c r="J4" s="36">
        <v>-2.0451744359659489</v>
      </c>
      <c r="K4" s="36">
        <v>-1.795742138175463</v>
      </c>
      <c r="L4" s="36">
        <v>-1.737670822039961</v>
      </c>
      <c r="M4" s="36">
        <v>-1.900851363997466</v>
      </c>
      <c r="N4" s="36">
        <v>-1.762133985470185</v>
      </c>
      <c r="O4" s="36">
        <v>-1.852008824313268</v>
      </c>
      <c r="P4" s="36">
        <v>-1.7933540238229211</v>
      </c>
      <c r="Q4" s="36">
        <v>-1.856583729118805</v>
      </c>
      <c r="R4" s="36">
        <v>-1.8979946104585139</v>
      </c>
      <c r="S4" s="36">
        <v>-1.9754833846341571</v>
      </c>
      <c r="T4" s="36">
        <v>-1.9463563277296929</v>
      </c>
      <c r="U4" s="36">
        <v>-2.0051059697614582</v>
      </c>
      <c r="V4" s="36">
        <v>-2.034576418265861</v>
      </c>
      <c r="W4" s="36">
        <v>-1.765361091071455</v>
      </c>
      <c r="X4" s="36">
        <v>-1.8713181521837521</v>
      </c>
      <c r="Y4" s="36">
        <v>-2.1343877591718261</v>
      </c>
      <c r="Z4" s="36">
        <v>-2.0795179921006972</v>
      </c>
      <c r="AA4" s="36">
        <v>-2.0740618343835471</v>
      </c>
      <c r="AB4" s="36">
        <v>-1.980344881928098</v>
      </c>
      <c r="AC4" s="36">
        <v>-1.894989021762872</v>
      </c>
      <c r="AD4" s="36">
        <v>-2.0597966122757891</v>
      </c>
      <c r="AE4" s="36">
        <v>-1.7428356695802401</v>
      </c>
      <c r="AF4" s="36">
        <v>-1.7357248018854849</v>
      </c>
      <c r="AG4" s="36">
        <v>-1.8692581224311</v>
      </c>
      <c r="AH4" s="36">
        <v>-1.7873928683628271</v>
      </c>
      <c r="AI4" s="36">
        <v>-1.644471337522434</v>
      </c>
      <c r="AJ4" s="36">
        <v>-1.567564454048245</v>
      </c>
      <c r="AK4" s="36">
        <v>-1.7979043348593171</v>
      </c>
      <c r="AL4" s="36">
        <v>-1.604006445469254</v>
      </c>
      <c r="AM4" s="36">
        <v>-1.581332717451881</v>
      </c>
      <c r="AN4" s="36">
        <v>-1.4657837217012959</v>
      </c>
      <c r="AO4" s="36">
        <v>-1.561675272269565</v>
      </c>
      <c r="AP4" s="36">
        <v>-1.469635546408721</v>
      </c>
      <c r="AQ4" s="36">
        <v>-1.4444654983442711</v>
      </c>
      <c r="AR4" s="36">
        <v>-1.4115725305531139</v>
      </c>
      <c r="AS4" s="36">
        <v>-1.7929250616654331</v>
      </c>
      <c r="AT4" s="36">
        <v>-1.441656496542435</v>
      </c>
      <c r="AU4" s="36">
        <v>-1.205958639787206</v>
      </c>
      <c r="AV4" s="36">
        <v>-1.2335419730496771</v>
      </c>
      <c r="AW4" s="36">
        <v>-1.2858400403163031</v>
      </c>
      <c r="AX4" s="36">
        <v>-1.225036979269704</v>
      </c>
      <c r="AY4" s="36">
        <v>-1.1697756876614791</v>
      </c>
      <c r="AZ4" s="36">
        <v>-0.9626601150570927</v>
      </c>
      <c r="BA4" s="36">
        <v>-1.1419390340200779</v>
      </c>
      <c r="BB4" s="36">
        <v>-1.148221873695596</v>
      </c>
      <c r="BC4" s="36">
        <v>-0.99233765530286133</v>
      </c>
      <c r="BD4" s="36">
        <v>-0.94002813760151882</v>
      </c>
      <c r="BE4" s="36">
        <v>-1.310499475546359</v>
      </c>
      <c r="BF4" s="36">
        <v>-1.010189106722746</v>
      </c>
      <c r="BG4" s="36">
        <v>-0.81072679784421187</v>
      </c>
      <c r="BH4" s="36">
        <v>-0.53989344775322834</v>
      </c>
      <c r="BI4" s="36">
        <v>-0.83367182203330992</v>
      </c>
      <c r="BJ4" s="36">
        <v>-0.92497287422007457</v>
      </c>
      <c r="BK4" s="36">
        <v>-0.98821232588793717</v>
      </c>
      <c r="BL4" s="36">
        <v>-0.73896653119924471</v>
      </c>
      <c r="BM4" s="36">
        <v>-0.7665123454732975</v>
      </c>
      <c r="BN4" s="36">
        <v>-0.8522036082152491</v>
      </c>
      <c r="BO4" s="36">
        <v>-0.81472405764988576</v>
      </c>
      <c r="BP4" s="36">
        <v>-0.98995988489326447</v>
      </c>
      <c r="BQ4" s="36">
        <v>-1.0316719064173401</v>
      </c>
      <c r="BR4" s="36">
        <v>-0.77361554242201835</v>
      </c>
      <c r="BS4" s="36">
        <v>-0.77977047801509447</v>
      </c>
      <c r="BT4" s="36">
        <v>-0.67795774466153391</v>
      </c>
      <c r="BU4" s="36">
        <v>-0.83792716342475593</v>
      </c>
      <c r="BV4" s="36">
        <v>-0.78959705449187645</v>
      </c>
      <c r="BW4" s="36">
        <v>-0.77919575642100058</v>
      </c>
      <c r="BX4" s="36">
        <v>-0.45371303092234128</v>
      </c>
      <c r="BY4" s="36">
        <v>-0.67491088715861869</v>
      </c>
      <c r="BZ4" s="36">
        <v>-0.48520566410839749</v>
      </c>
      <c r="CA4" s="36">
        <v>-0.45842745681837938</v>
      </c>
      <c r="CB4" s="36">
        <v>-0.45944695718850642</v>
      </c>
      <c r="CC4" s="36">
        <v>-0.66378458354132863</v>
      </c>
      <c r="CD4" s="36">
        <v>-0.31785723590686549</v>
      </c>
      <c r="CE4" s="36">
        <v>-0.1358221841692244</v>
      </c>
      <c r="CF4" s="36">
        <v>3.8421506736114178E-2</v>
      </c>
      <c r="CG4" s="36">
        <v>-0.26863263139442112</v>
      </c>
      <c r="CH4" s="36">
        <v>-0.26811389867644742</v>
      </c>
      <c r="CI4" s="36">
        <v>-0.1252636238131109</v>
      </c>
      <c r="CJ4" s="36">
        <v>6.1174857683381573E-2</v>
      </c>
      <c r="CK4" s="36">
        <v>-2.129525332055441E-2</v>
      </c>
      <c r="CL4" s="36">
        <v>-0.12897159072358241</v>
      </c>
      <c r="CM4" s="36">
        <v>2.4360854484198918E-2</v>
      </c>
      <c r="CN4" s="36">
        <v>9.8746664109666163E-2</v>
      </c>
      <c r="CO4" s="36">
        <v>-0.13119283560794101</v>
      </c>
      <c r="CP4" s="36">
        <v>0.1206743318409314</v>
      </c>
      <c r="CQ4" s="36">
        <v>0.59599148799199053</v>
      </c>
      <c r="CR4" s="36">
        <v>0.60192179136548185</v>
      </c>
      <c r="CS4" s="36">
        <v>3.4942080142336689E-3</v>
      </c>
      <c r="CT4" s="36">
        <v>0.4846233546796424</v>
      </c>
      <c r="CU4" s="36">
        <v>0.47082764273629102</v>
      </c>
      <c r="CV4" s="36">
        <v>0.60769986527977871</v>
      </c>
      <c r="CW4" s="36">
        <v>0.93197236912005144</v>
      </c>
      <c r="CX4" s="36">
        <v>0.42456905698588909</v>
      </c>
      <c r="CY4" s="36">
        <v>0.81331380427346589</v>
      </c>
      <c r="CZ4" s="36">
        <v>0.92589355619278835</v>
      </c>
      <c r="DA4" s="36">
        <v>5.7000072206971189E-2</v>
      </c>
      <c r="DB4" s="36">
        <v>0.48511436152636728</v>
      </c>
      <c r="DC4" s="36">
        <v>0.32078644956470759</v>
      </c>
      <c r="DD4" s="36">
        <v>-0.30084775552350268</v>
      </c>
      <c r="DE4" s="36">
        <v>-0.44167208284825887</v>
      </c>
      <c r="DF4" s="36">
        <v>-0.65225349252960407</v>
      </c>
      <c r="DG4" s="36">
        <v>-0.75075339557859466</v>
      </c>
      <c r="DH4" s="36">
        <v>-0.49918695611047481</v>
      </c>
      <c r="DI4" s="36">
        <v>-0.70582073660079769</v>
      </c>
      <c r="DJ4" s="36">
        <v>-0.83729194871542467</v>
      </c>
      <c r="DK4" s="36">
        <v>-0.48022044799626129</v>
      </c>
      <c r="DL4" s="36">
        <v>-0.331105974845883</v>
      </c>
      <c r="DM4" s="36">
        <v>-0.77401085240373457</v>
      </c>
      <c r="DN4" s="36">
        <v>-0.12570624454863991</v>
      </c>
      <c r="DO4" s="36">
        <v>4.3130403138471253E-2</v>
      </c>
      <c r="DP4" s="36">
        <v>-7.9801111864128207E-2</v>
      </c>
      <c r="DQ4" s="36">
        <v>-0.31597086575360012</v>
      </c>
      <c r="DR4" s="36">
        <v>-0.40768885616245482</v>
      </c>
      <c r="DS4" s="36">
        <v>-0.34733489568523102</v>
      </c>
      <c r="DT4" s="36">
        <v>0.38547646742452318</v>
      </c>
      <c r="DU4" s="36">
        <v>-0.20781375909276439</v>
      </c>
      <c r="DV4" s="36">
        <v>-0.30628943553165811</v>
      </c>
      <c r="DW4" s="36">
        <v>-1.028399223058583E-2</v>
      </c>
      <c r="DX4" s="36">
        <v>2.9613049553305949E-2</v>
      </c>
      <c r="DY4" s="36">
        <v>-0.3246264759348898</v>
      </c>
      <c r="DZ4" s="36">
        <v>0.1984727401768534</v>
      </c>
      <c r="EA4" s="36">
        <v>0.50181134190305654</v>
      </c>
      <c r="EB4" s="36">
        <v>0.56245734146814652</v>
      </c>
      <c r="EC4" s="36">
        <v>0.1077811938046012</v>
      </c>
      <c r="ED4" s="36">
        <v>0.1641519125822582</v>
      </c>
      <c r="EE4" s="36">
        <v>0.44184833935193019</v>
      </c>
      <c r="EF4" s="36">
        <v>1.0633962427913179</v>
      </c>
      <c r="EG4" s="36">
        <v>0.61569494326066865</v>
      </c>
      <c r="EH4" s="36">
        <v>0.99728157458648403</v>
      </c>
      <c r="EI4" s="36">
        <v>0.88443201335874411</v>
      </c>
      <c r="EJ4" s="36">
        <v>0.67164331127273846</v>
      </c>
      <c r="EK4" s="36">
        <v>0.54004124245415697</v>
      </c>
      <c r="EL4" s="36">
        <v>0.88363266639114213</v>
      </c>
      <c r="EM4" s="36">
        <v>0.67079198034055632</v>
      </c>
      <c r="EN4" s="36">
        <v>0.78883975117637573</v>
      </c>
      <c r="EO4" s="36">
        <v>0.25903546205337341</v>
      </c>
      <c r="EP4" s="36">
        <v>0.31132874456613979</v>
      </c>
      <c r="EQ4" s="36">
        <v>0.55265203304958965</v>
      </c>
      <c r="ER4" s="36">
        <v>0.79136530292644036</v>
      </c>
      <c r="ES4" s="36">
        <v>0.30306808959150949</v>
      </c>
      <c r="ET4" s="36">
        <v>0.47760173471438411</v>
      </c>
      <c r="EU4" s="36">
        <v>0.36719355899709111</v>
      </c>
      <c r="EV4" s="36">
        <v>0.37914048082341639</v>
      </c>
      <c r="EW4" s="36">
        <v>9.8101977830766074E-2</v>
      </c>
      <c r="EX4" s="36">
        <v>0.36361667449309248</v>
      </c>
      <c r="EY4" s="36">
        <v>0.72366632779577511</v>
      </c>
      <c r="EZ4" s="36">
        <v>0.45189459301462043</v>
      </c>
      <c r="FA4" s="36">
        <v>-0.13965371998188189</v>
      </c>
      <c r="FB4" s="36">
        <v>0.50111418026821508</v>
      </c>
      <c r="FC4" s="36">
        <v>0.34064942924566438</v>
      </c>
      <c r="FD4" s="36">
        <v>0.51996208258095322</v>
      </c>
      <c r="FE4" s="36">
        <v>0.44243278159070698</v>
      </c>
      <c r="FF4" s="36">
        <v>0.27534232024864702</v>
      </c>
      <c r="FG4" s="36">
        <v>0.47777487863409762</v>
      </c>
      <c r="FH4" s="36">
        <v>0.5643934661631409</v>
      </c>
      <c r="FI4" s="36">
        <v>0.18036242680561071</v>
      </c>
      <c r="FJ4" s="36">
        <v>0.6130644527902589</v>
      </c>
      <c r="FK4" s="36">
        <v>1.0038645389594569</v>
      </c>
      <c r="FL4" s="36">
        <v>0.69233918060344035</v>
      </c>
      <c r="FM4" s="36">
        <v>0.25843047783300183</v>
      </c>
      <c r="FN4" s="36">
        <v>0.68195620285310321</v>
      </c>
      <c r="FO4" s="36">
        <v>0.74029771390122856</v>
      </c>
      <c r="FP4" s="36">
        <v>0.94261645289607487</v>
      </c>
      <c r="FQ4" s="36">
        <v>0.78910231384669827</v>
      </c>
      <c r="FR4" s="36">
        <v>0.63854033552936851</v>
      </c>
      <c r="FS4" s="36">
        <v>0.78514916968265569</v>
      </c>
      <c r="FT4" s="36">
        <v>0.99913614628108938</v>
      </c>
      <c r="FU4" s="36">
        <v>0.17361978871482811</v>
      </c>
      <c r="FV4" s="36">
        <v>0.87185087700443842</v>
      </c>
      <c r="FW4" s="36">
        <v>0.79130001450479182</v>
      </c>
      <c r="FX4" s="36">
        <v>0.45103762174335538</v>
      </c>
      <c r="FY4" s="36">
        <v>0.13251528459049439</v>
      </c>
      <c r="FZ4" s="36">
        <v>6.0385137782871932E-2</v>
      </c>
      <c r="GA4" s="36">
        <v>0.15783155287178771</v>
      </c>
      <c r="GB4" s="36">
        <v>0.46279350212920101</v>
      </c>
      <c r="GC4" s="36">
        <v>6.306989819715926E-2</v>
      </c>
      <c r="GD4" s="36">
        <v>-7.4414977186089267E-3</v>
      </c>
      <c r="GE4" s="36">
        <v>0.38405157415277891</v>
      </c>
      <c r="GF4" s="36">
        <v>0.36640865611857548</v>
      </c>
      <c r="GG4" s="36">
        <v>-0.27466101158225847</v>
      </c>
      <c r="GH4" s="36">
        <v>0.47494784256437378</v>
      </c>
      <c r="GI4" s="36">
        <v>0.49123533687019871</v>
      </c>
      <c r="GJ4" s="36">
        <v>0.14502980447139169</v>
      </c>
      <c r="GK4" s="36">
        <v>-0.20968478871328419</v>
      </c>
      <c r="GL4" s="36">
        <v>-0.20153277958798541</v>
      </c>
      <c r="GM4" s="36">
        <v>0.16769290183908489</v>
      </c>
      <c r="GN4" s="36">
        <v>0.35679984821115629</v>
      </c>
      <c r="GO4" s="36">
        <v>0.26156932411261741</v>
      </c>
      <c r="GP4" s="36">
        <v>3.7263473072849378E-2</v>
      </c>
      <c r="GQ4" s="36">
        <v>0.3595174544466993</v>
      </c>
      <c r="GR4" s="36">
        <v>7.1759314917999611E-2</v>
      </c>
      <c r="GS4" s="36">
        <v>-4.428880904548127E-2</v>
      </c>
      <c r="GT4" s="36">
        <v>0.33378716084013738</v>
      </c>
      <c r="GU4" s="36">
        <v>0.2152114066226789</v>
      </c>
      <c r="GV4" s="36">
        <v>0.29197926868278862</v>
      </c>
      <c r="GW4" s="36">
        <v>-0.1223112335848605</v>
      </c>
      <c r="GX4" s="36">
        <v>5.9876978416836063E-2</v>
      </c>
      <c r="GY4" s="36">
        <v>6.8947451499510939E-2</v>
      </c>
      <c r="GZ4" s="36">
        <v>0.6299341624411342</v>
      </c>
      <c r="HA4" s="36">
        <v>3.6972553384010211E-2</v>
      </c>
      <c r="HB4" s="36">
        <v>0.48322714773580883</v>
      </c>
      <c r="HC4" s="36">
        <v>0.40908495724907501</v>
      </c>
      <c r="HD4" s="36">
        <v>0.52446646468098501</v>
      </c>
      <c r="HE4" s="36">
        <v>0.44869491109788151</v>
      </c>
      <c r="HF4" s="36">
        <v>0.78936235694259393</v>
      </c>
      <c r="HG4" s="36">
        <v>0.76696464849774471</v>
      </c>
      <c r="HH4" s="36">
        <v>1.0023067621524659</v>
      </c>
      <c r="HI4" s="36">
        <v>0.50533326862864758</v>
      </c>
      <c r="HJ4" s="36">
        <v>0.95519783435738559</v>
      </c>
      <c r="HK4" s="36">
        <v>0.81478176477771025</v>
      </c>
      <c r="HL4" s="36">
        <v>1.3035865937606119</v>
      </c>
      <c r="HM4" s="36">
        <v>0.94960911164380168</v>
      </c>
      <c r="HN4" s="36">
        <v>0.75107246469690259</v>
      </c>
      <c r="HO4" s="36">
        <v>0.89909573218812766</v>
      </c>
      <c r="HP4" s="36">
        <v>0.94160155997948924</v>
      </c>
      <c r="HQ4" s="36">
        <v>0.48494799291195739</v>
      </c>
      <c r="HR4" s="36">
        <v>0.73683381892990707</v>
      </c>
      <c r="HS4" s="36">
        <v>1.0731150284807249</v>
      </c>
      <c r="HT4" s="36">
        <v>0.87983345117044409</v>
      </c>
      <c r="HU4" s="36">
        <v>0.1888044974181898</v>
      </c>
      <c r="HV4" s="36">
        <v>0.77797956835810278</v>
      </c>
      <c r="HW4" s="36">
        <v>0.69329717930470736</v>
      </c>
      <c r="HX4" s="36">
        <v>1.005642723956419</v>
      </c>
      <c r="HY4" s="36">
        <v>0.57799956836825339</v>
      </c>
      <c r="HZ4" s="36">
        <v>0.66115234921343191</v>
      </c>
      <c r="IA4" s="36">
        <v>0.45611393655494858</v>
      </c>
      <c r="IB4" s="36">
        <v>0.80475028006573035</v>
      </c>
      <c r="IC4" s="36">
        <v>0.24338594979825179</v>
      </c>
      <c r="ID4" s="36">
        <v>0.68452020941108982</v>
      </c>
      <c r="IE4" s="36">
        <v>0.95237297922109898</v>
      </c>
      <c r="IF4" s="36">
        <v>0.62890993631550707</v>
      </c>
      <c r="IG4" s="36">
        <v>0.1308188216963887</v>
      </c>
      <c r="IH4" s="36">
        <v>0.52831218430097937</v>
      </c>
      <c r="II4" s="36">
        <v>0.36765262353032457</v>
      </c>
      <c r="IJ4" s="36">
        <v>0.52101008822859307</v>
      </c>
      <c r="IK4" s="36">
        <v>-0.56062755988148771</v>
      </c>
      <c r="IL4" s="36">
        <v>-0.41937725746916898</v>
      </c>
      <c r="IM4" s="36">
        <v>3.7675158827553991E-2</v>
      </c>
      <c r="IN4" s="36">
        <v>0.40744755467782667</v>
      </c>
      <c r="IO4" s="36">
        <v>8.0085166568123242E-2</v>
      </c>
      <c r="IP4" s="36">
        <v>0.74061126903229224</v>
      </c>
      <c r="IQ4" s="36">
        <v>0.8431816172804254</v>
      </c>
      <c r="IR4" s="36">
        <v>0.98003411304876886</v>
      </c>
      <c r="IS4" s="36">
        <v>0.70760247603713067</v>
      </c>
      <c r="IT4" s="36">
        <v>0.4202567182955167</v>
      </c>
      <c r="IU4" s="36">
        <v>0.74379874282363367</v>
      </c>
      <c r="IV4" s="36">
        <v>1.547908199010368</v>
      </c>
      <c r="IW4" s="36">
        <v>0.96147368728410887</v>
      </c>
      <c r="IX4" s="36">
        <v>0.90637449015785931</v>
      </c>
      <c r="IY4" s="36">
        <v>1.244391544596303</v>
      </c>
      <c r="IZ4" s="36">
        <v>0.99784951363674701</v>
      </c>
      <c r="JA4" s="36">
        <v>0.52680105064626337</v>
      </c>
      <c r="JB4" s="36">
        <v>1.115969515296128</v>
      </c>
      <c r="JC4" s="36">
        <v>1.3333438039867029</v>
      </c>
      <c r="JD4" s="36">
        <v>1.339102044161351</v>
      </c>
      <c r="JE4" s="36">
        <v>1.0401465870929181</v>
      </c>
      <c r="JF4" s="36">
        <v>1.0760809038239909</v>
      </c>
      <c r="JG4" s="36">
        <v>1.1618545870558821</v>
      </c>
      <c r="JH4" s="36">
        <v>1.973458306564529</v>
      </c>
      <c r="JI4" s="36">
        <v>1.229817080516916</v>
      </c>
      <c r="JJ4" s="36">
        <v>1.624825838805539</v>
      </c>
      <c r="JK4" s="36">
        <v>1.5652551080168491</v>
      </c>
      <c r="JL4" s="36">
        <v>1.0474307253816171</v>
      </c>
      <c r="JM4" s="36">
        <v>0.97339530862554402</v>
      </c>
      <c r="JN4" s="36">
        <v>1.428384113973566</v>
      </c>
      <c r="JO4" s="36">
        <v>1.1386601090824711</v>
      </c>
      <c r="JP4" s="36">
        <v>1.5686792563647309</v>
      </c>
      <c r="JQ4" s="36">
        <v>0.95363712677528134</v>
      </c>
      <c r="JR4" s="36">
        <v>1.205208086006107</v>
      </c>
      <c r="JS4" s="36">
        <v>1.1137004848803249</v>
      </c>
      <c r="JT4" s="36">
        <v>1.8133096338667329</v>
      </c>
      <c r="JU4" s="36">
        <v>0.90931334412174059</v>
      </c>
      <c r="JV4" s="36">
        <v>1.2796668609476449</v>
      </c>
      <c r="JW4" s="36">
        <v>1.525237634229494</v>
      </c>
      <c r="JX4" s="36">
        <v>1.2360849360917581</v>
      </c>
      <c r="JY4" s="36">
        <v>0.83474307161268846</v>
      </c>
      <c r="JZ4" s="36">
        <v>1.0595592766440849</v>
      </c>
      <c r="KA4" s="36">
        <v>1.169932733026072</v>
      </c>
      <c r="KB4" s="36">
        <v>1.460257763709554</v>
      </c>
      <c r="KC4" s="36">
        <v>0.68221484437821922</v>
      </c>
      <c r="KD4" s="36">
        <v>0.96529235609094777</v>
      </c>
      <c r="KE4" s="36">
        <v>1.1485122560935439</v>
      </c>
      <c r="KF4" s="36">
        <v>1.330005091978373</v>
      </c>
      <c r="KG4" s="36">
        <v>1.322745869224442</v>
      </c>
      <c r="KH4" s="36">
        <v>0.90276622511114724</v>
      </c>
      <c r="KI4" s="36">
        <v>0.96312233381761947</v>
      </c>
      <c r="KJ4" s="38"/>
      <c r="KK4" s="38"/>
      <c r="KL4" s="38"/>
      <c r="KM4" s="38"/>
      <c r="KN4" s="38"/>
      <c r="KO4" s="38"/>
    </row>
    <row r="5" spans="1:301" ht="16.05" customHeight="1">
      <c r="A5" s="37" t="s">
        <v>358</v>
      </c>
      <c r="B5" s="36">
        <v>-1.7350868169450691</v>
      </c>
      <c r="C5" s="36">
        <v>-1.681675208502831</v>
      </c>
      <c r="D5" s="36">
        <v>-1.5096825808207679</v>
      </c>
      <c r="E5" s="36">
        <v>-1.7341011284797749</v>
      </c>
      <c r="F5" s="36">
        <v>-1.6308787177799831</v>
      </c>
      <c r="G5" s="36">
        <v>-1.6439664967237719</v>
      </c>
      <c r="H5" s="36">
        <v>-1.719413985123371</v>
      </c>
      <c r="I5" s="36">
        <v>-1.7256990798928189</v>
      </c>
      <c r="J5" s="36">
        <v>-1.6564009112874101</v>
      </c>
      <c r="K5" s="36">
        <v>-1.608540028542764</v>
      </c>
      <c r="L5" s="36">
        <v>-1.5486672673817949</v>
      </c>
      <c r="M5" s="36">
        <v>-1.611185846426068</v>
      </c>
      <c r="N5" s="36">
        <v>-1.5631274379239539</v>
      </c>
      <c r="O5" s="36">
        <v>-1.6561570453709089</v>
      </c>
      <c r="P5" s="36">
        <v>-1.493149858400211</v>
      </c>
      <c r="Q5" s="36">
        <v>-1.71513488899388</v>
      </c>
      <c r="R5" s="36">
        <v>-1.6572203073783409</v>
      </c>
      <c r="S5" s="36">
        <v>-1.6976002873559899</v>
      </c>
      <c r="T5" s="36">
        <v>-1.7848360881826359</v>
      </c>
      <c r="U5" s="36">
        <v>-1.775300381964398</v>
      </c>
      <c r="V5" s="36">
        <v>-1.705822219269493</v>
      </c>
      <c r="W5" s="36">
        <v>-1.615655993765984</v>
      </c>
      <c r="X5" s="36">
        <v>-1.6896987933283389</v>
      </c>
      <c r="Y5" s="36">
        <v>-1.805077194390031</v>
      </c>
      <c r="Z5" s="36">
        <v>-1.7347038888092581</v>
      </c>
      <c r="AA5" s="36">
        <v>-1.7859166068399419</v>
      </c>
      <c r="AB5" s="36">
        <v>-1.653735531022682</v>
      </c>
      <c r="AC5" s="36">
        <v>-1.7192745712484681</v>
      </c>
      <c r="AD5" s="36">
        <v>-1.6805953290118489</v>
      </c>
      <c r="AE5" s="36">
        <v>-1.62680727737135</v>
      </c>
      <c r="AF5" s="36">
        <v>-1.605082968413672</v>
      </c>
      <c r="AG5" s="36">
        <v>-1.71217582651856</v>
      </c>
      <c r="AH5" s="36">
        <v>-1.5170942190276451</v>
      </c>
      <c r="AI5" s="36">
        <v>-1.4712280285499839</v>
      </c>
      <c r="AJ5" s="36">
        <v>-1.4880864408672121</v>
      </c>
      <c r="AK5" s="36">
        <v>-1.5447491095320369</v>
      </c>
      <c r="AL5" s="36">
        <v>-1.4329347776666921</v>
      </c>
      <c r="AM5" s="36">
        <v>-1.4637419949146679</v>
      </c>
      <c r="AN5" s="36">
        <v>-1.317889936379669</v>
      </c>
      <c r="AO5" s="36">
        <v>-1.484682399830872</v>
      </c>
      <c r="AP5" s="36">
        <v>-1.4056051536308021</v>
      </c>
      <c r="AQ5" s="36">
        <v>-1.4167268430906541</v>
      </c>
      <c r="AR5" s="36">
        <v>-1.428093364603964</v>
      </c>
      <c r="AS5" s="36">
        <v>-1.6263688820072411</v>
      </c>
      <c r="AT5" s="36">
        <v>-1.3328966176718999</v>
      </c>
      <c r="AU5" s="36">
        <v>-1.1514728728717909</v>
      </c>
      <c r="AV5" s="36">
        <v>-1.250984836998861</v>
      </c>
      <c r="AW5" s="36">
        <v>-1.194690183870269</v>
      </c>
      <c r="AX5" s="36">
        <v>-1.225851702566833</v>
      </c>
      <c r="AY5" s="36">
        <v>-1.213475603191343</v>
      </c>
      <c r="AZ5" s="36">
        <v>-0.93990238915746571</v>
      </c>
      <c r="BA5" s="36">
        <v>-1.2161294143774519</v>
      </c>
      <c r="BB5" s="36">
        <v>-1.269172650042214</v>
      </c>
      <c r="BC5" s="36">
        <v>-1.0372807518329881</v>
      </c>
      <c r="BD5" s="36">
        <v>-1.128001994428157</v>
      </c>
      <c r="BE5" s="36">
        <v>-1.240885693234224</v>
      </c>
      <c r="BF5" s="36">
        <v>-0.98551450045099809</v>
      </c>
      <c r="BG5" s="36">
        <v>-0.94767161533625388</v>
      </c>
      <c r="BH5" s="36">
        <v>-0.80978930228457757</v>
      </c>
      <c r="BI5" s="36">
        <v>-0.80308718782603972</v>
      </c>
      <c r="BJ5" s="36">
        <v>-0.97759008106128886</v>
      </c>
      <c r="BK5" s="36">
        <v>-0.99334644877423539</v>
      </c>
      <c r="BL5" s="36">
        <v>-0.68980661466178217</v>
      </c>
      <c r="BM5" s="36">
        <v>-0.87134626208228194</v>
      </c>
      <c r="BN5" s="36">
        <v>-0.98304526881118592</v>
      </c>
      <c r="BO5" s="36">
        <v>-0.92387071421465317</v>
      </c>
      <c r="BP5" s="36">
        <v>-1.035698941911422</v>
      </c>
      <c r="BQ5" s="36">
        <v>-0.97684804685847315</v>
      </c>
      <c r="BR5" s="36">
        <v>-0.74112094079828605</v>
      </c>
      <c r="BS5" s="36">
        <v>-0.79348148586831535</v>
      </c>
      <c r="BT5" s="36">
        <v>-0.75818644997124796</v>
      </c>
      <c r="BU5" s="36">
        <v>-0.86036217932992931</v>
      </c>
      <c r="BV5" s="36">
        <v>-0.79269777221936566</v>
      </c>
      <c r="BW5" s="36">
        <v>-0.89393083041172083</v>
      </c>
      <c r="BX5" s="36">
        <v>-0.48761722300030291</v>
      </c>
      <c r="BY5" s="36">
        <v>-0.78791027988111595</v>
      </c>
      <c r="BZ5" s="36">
        <v>-0.5703376620463233</v>
      </c>
      <c r="CA5" s="36">
        <v>-0.55231895762511396</v>
      </c>
      <c r="CB5" s="36">
        <v>-0.74886344571661367</v>
      </c>
      <c r="CC5" s="36">
        <v>-0.65384562901827914</v>
      </c>
      <c r="CD5" s="36">
        <v>-0.49522253058508831</v>
      </c>
      <c r="CE5" s="36">
        <v>-0.38203977539407907</v>
      </c>
      <c r="CF5" s="36">
        <v>-0.2473302154410566</v>
      </c>
      <c r="CG5" s="36">
        <v>-0.43252792260086559</v>
      </c>
      <c r="CH5" s="36">
        <v>-0.41615616594842292</v>
      </c>
      <c r="CI5" s="36">
        <v>-0.48671597896497032</v>
      </c>
      <c r="CJ5" s="36">
        <v>-6.4349060992866483E-2</v>
      </c>
      <c r="CK5" s="36">
        <v>-0.38592911796591201</v>
      </c>
      <c r="CL5" s="36">
        <v>-0.26582387503554777</v>
      </c>
      <c r="CM5" s="36">
        <v>-0.2089664017848947</v>
      </c>
      <c r="CN5" s="36">
        <v>-0.25405168248887627</v>
      </c>
      <c r="CO5" s="36">
        <v>-0.31650795759158618</v>
      </c>
      <c r="CP5" s="36">
        <v>-8.6970680848700146E-2</v>
      </c>
      <c r="CQ5" s="36">
        <v>0.24190159353326049</v>
      </c>
      <c r="CR5" s="36">
        <v>0.40458550444815577</v>
      </c>
      <c r="CS5" s="36">
        <v>-0.112844667788617</v>
      </c>
      <c r="CT5" s="36">
        <v>0.32948089016185711</v>
      </c>
      <c r="CU5" s="36">
        <v>0.29962656623682288</v>
      </c>
      <c r="CV5" s="36">
        <v>0.48636260114915608</v>
      </c>
      <c r="CW5" s="36">
        <v>0.53239694852658137</v>
      </c>
      <c r="CX5" s="36">
        <v>0.3695015409468777</v>
      </c>
      <c r="CY5" s="36">
        <v>0.48157474250049409</v>
      </c>
      <c r="CZ5" s="36">
        <v>0.59642119766004553</v>
      </c>
      <c r="DA5" s="36">
        <v>0.1304421670271769</v>
      </c>
      <c r="DB5" s="36">
        <v>0.49944657320342878</v>
      </c>
      <c r="DC5" s="36">
        <v>0.25414804064476121</v>
      </c>
      <c r="DD5" s="36">
        <v>-0.20325955926242739</v>
      </c>
      <c r="DE5" s="36">
        <v>-0.35133805260178841</v>
      </c>
      <c r="DF5" s="36">
        <v>-0.57069885864726955</v>
      </c>
      <c r="DG5" s="36">
        <v>-0.66032125817554266</v>
      </c>
      <c r="DH5" s="36">
        <v>-0.45946812473446752</v>
      </c>
      <c r="DI5" s="36">
        <v>-0.72687188553528015</v>
      </c>
      <c r="DJ5" s="36">
        <v>-0.68474580718806666</v>
      </c>
      <c r="DK5" s="36">
        <v>-0.42191808452363377</v>
      </c>
      <c r="DL5" s="36">
        <v>-0.4229438671320071</v>
      </c>
      <c r="DM5" s="36">
        <v>-0.59437465854688065</v>
      </c>
      <c r="DN5" s="36">
        <v>-0.1626762968862116</v>
      </c>
      <c r="DO5" s="36">
        <v>3.2776702599801632E-3</v>
      </c>
      <c r="DP5" s="36">
        <v>7.4785091975672083E-2</v>
      </c>
      <c r="DQ5" s="36">
        <v>-0.1695872252767871</v>
      </c>
      <c r="DR5" s="36">
        <v>-0.24159486214858181</v>
      </c>
      <c r="DS5" s="36">
        <v>-0.36382650218548113</v>
      </c>
      <c r="DT5" s="36">
        <v>0.1073110505298295</v>
      </c>
      <c r="DU5" s="36">
        <v>-0.16589028341999429</v>
      </c>
      <c r="DV5" s="36">
        <v>-0.30260036261222051</v>
      </c>
      <c r="DW5" s="36">
        <v>-0.11612818332992871</v>
      </c>
      <c r="DX5" s="36">
        <v>-0.1366410740850636</v>
      </c>
      <c r="DY5" s="36">
        <v>-0.28565596038224478</v>
      </c>
      <c r="DZ5" s="36">
        <v>2.9630824612583109E-2</v>
      </c>
      <c r="EA5" s="36">
        <v>0.24518775042549859</v>
      </c>
      <c r="EB5" s="36">
        <v>0.37970831931130672</v>
      </c>
      <c r="EC5" s="36">
        <v>0.12524040740305961</v>
      </c>
      <c r="ED5" s="36">
        <v>-2.622466545560655E-2</v>
      </c>
      <c r="EE5" s="36">
        <v>6.9685250070453952E-2</v>
      </c>
      <c r="EF5" s="36">
        <v>0.63269801248909741</v>
      </c>
      <c r="EG5" s="36">
        <v>0.35144693540255778</v>
      </c>
      <c r="EH5" s="36">
        <v>0.43722210712532639</v>
      </c>
      <c r="EI5" s="36">
        <v>0.37051063874361811</v>
      </c>
      <c r="EJ5" s="36">
        <v>0.31281238429747948</v>
      </c>
      <c r="EK5" s="36">
        <v>0.35947743249773251</v>
      </c>
      <c r="EL5" s="36">
        <v>0.37207488792781818</v>
      </c>
      <c r="EM5" s="36">
        <v>0.39111159583117089</v>
      </c>
      <c r="EN5" s="36">
        <v>0.41942913964865541</v>
      </c>
      <c r="EO5" s="36">
        <v>0.17539634674222171</v>
      </c>
      <c r="EP5" s="36">
        <v>0.1551233413184322</v>
      </c>
      <c r="EQ5" s="36">
        <v>0.31617973237000191</v>
      </c>
      <c r="ER5" s="36">
        <v>0.4575089227939953</v>
      </c>
      <c r="ES5" s="36">
        <v>0.17378785712222261</v>
      </c>
      <c r="ET5" s="36">
        <v>0.31787463244800318</v>
      </c>
      <c r="EU5" s="36">
        <v>0.2496295392493659</v>
      </c>
      <c r="EV5" s="36">
        <v>8.9187869802485012E-2</v>
      </c>
      <c r="EW5" s="36">
        <v>-1.4745171444838241E-2</v>
      </c>
      <c r="EX5" s="36">
        <v>0.14191220904011251</v>
      </c>
      <c r="EY5" s="36">
        <v>0.55497372824019486</v>
      </c>
      <c r="EZ5" s="36">
        <v>0.50116145572762183</v>
      </c>
      <c r="FA5" s="36">
        <v>0.1036203889836686</v>
      </c>
      <c r="FB5" s="36">
        <v>0.34908214078916128</v>
      </c>
      <c r="FC5" s="36">
        <v>0.19209388668577529</v>
      </c>
      <c r="FD5" s="36">
        <v>0.26735550339246178</v>
      </c>
      <c r="FE5" s="36">
        <v>0.13376453693791321</v>
      </c>
      <c r="FF5" s="36">
        <v>0.24573503385690371</v>
      </c>
      <c r="FG5" s="36">
        <v>0.25784233238176052</v>
      </c>
      <c r="FH5" s="36">
        <v>0.2328923502728259</v>
      </c>
      <c r="FI5" s="36">
        <v>2.359448566429373E-2</v>
      </c>
      <c r="FJ5" s="36">
        <v>0.32182769711543291</v>
      </c>
      <c r="FK5" s="36">
        <v>0.62494655263556498</v>
      </c>
      <c r="FL5" s="36">
        <v>0.56646898080596786</v>
      </c>
      <c r="FM5" s="36">
        <v>0.31653757632075802</v>
      </c>
      <c r="FN5" s="36">
        <v>0.42100462949938461</v>
      </c>
      <c r="FO5" s="36">
        <v>0.28335958078871581</v>
      </c>
      <c r="FP5" s="36">
        <v>0.54527096993937985</v>
      </c>
      <c r="FQ5" s="36">
        <v>0.43756225550237038</v>
      </c>
      <c r="FR5" s="36">
        <v>0.32674078923981942</v>
      </c>
      <c r="FS5" s="36">
        <v>0.35063129028460011</v>
      </c>
      <c r="FT5" s="36">
        <v>0.35449267170219562</v>
      </c>
      <c r="FU5" s="36">
        <v>-5.2379442809969007E-2</v>
      </c>
      <c r="FV5" s="36">
        <v>0.40026775995755548</v>
      </c>
      <c r="FW5" s="36">
        <v>0.45635060584728682</v>
      </c>
      <c r="FX5" s="36">
        <v>0.22685592705932811</v>
      </c>
      <c r="FY5" s="36">
        <v>7.3751118164378543E-2</v>
      </c>
      <c r="FZ5" s="36">
        <v>-6.4569663285259218E-2</v>
      </c>
      <c r="GA5" s="36">
        <v>-0.1600394941790263</v>
      </c>
      <c r="GB5" s="36">
        <v>8.0273496554329429E-2</v>
      </c>
      <c r="GC5" s="36">
        <v>-0.15337060399677949</v>
      </c>
      <c r="GD5" s="36">
        <v>-0.13387658177852901</v>
      </c>
      <c r="GE5" s="36">
        <v>8.1855839274660253E-2</v>
      </c>
      <c r="GF5" s="36">
        <v>-5.4893921263226307E-2</v>
      </c>
      <c r="GG5" s="36">
        <v>-0.33463433691333988</v>
      </c>
      <c r="GH5" s="36">
        <v>-1.0157881530693949E-2</v>
      </c>
      <c r="GI5" s="36">
        <v>0.13855237967048081</v>
      </c>
      <c r="GJ5" s="36">
        <v>4.9968356549990739E-3</v>
      </c>
      <c r="GK5" s="36">
        <v>-7.7362823851806262E-2</v>
      </c>
      <c r="GL5" s="36">
        <v>-0.31821671974687982</v>
      </c>
      <c r="GM5" s="36">
        <v>-0.17207393951495151</v>
      </c>
      <c r="GN5" s="36">
        <v>-1.8403056227231259E-2</v>
      </c>
      <c r="GO5" s="36">
        <v>-0.1170825518645995</v>
      </c>
      <c r="GP5" s="36">
        <v>-0.1775900505903372</v>
      </c>
      <c r="GQ5" s="36">
        <v>5.784831481614542E-2</v>
      </c>
      <c r="GR5" s="36">
        <v>-0.238404807474626</v>
      </c>
      <c r="GS5" s="36">
        <v>-0.1703976152007079</v>
      </c>
      <c r="GT5" s="36">
        <v>9.5253118624353997E-2</v>
      </c>
      <c r="GU5" s="36">
        <v>4.7277770032177202E-2</v>
      </c>
      <c r="GV5" s="36">
        <v>0.2325038841169853</v>
      </c>
      <c r="GW5" s="36">
        <v>-4.4910375430881028E-2</v>
      </c>
      <c r="GX5" s="36">
        <v>1.9063006585903611E-2</v>
      </c>
      <c r="GY5" s="36">
        <v>-5.8748668011864028E-2</v>
      </c>
      <c r="GZ5" s="36">
        <v>0.33915297640717929</v>
      </c>
      <c r="HA5" s="36">
        <v>-0.19706323942192799</v>
      </c>
      <c r="HB5" s="36">
        <v>0.2906980267638225</v>
      </c>
      <c r="HC5" s="36">
        <v>0.25386425253905842</v>
      </c>
      <c r="HD5" s="36">
        <v>0.23590930805170801</v>
      </c>
      <c r="HE5" s="36">
        <v>0.31667543654461311</v>
      </c>
      <c r="HF5" s="36">
        <v>0.50433734099351368</v>
      </c>
      <c r="HG5" s="36">
        <v>0.597310757660516</v>
      </c>
      <c r="HH5" s="36">
        <v>0.93527075498133294</v>
      </c>
      <c r="HI5" s="36">
        <v>0.53823625439559719</v>
      </c>
      <c r="HJ5" s="36">
        <v>0.79759861347450822</v>
      </c>
      <c r="HK5" s="36">
        <v>0.49589811913705539</v>
      </c>
      <c r="HL5" s="36">
        <v>0.84156095090153238</v>
      </c>
      <c r="HM5" s="36">
        <v>0.50235866380092353</v>
      </c>
      <c r="HN5" s="36">
        <v>0.6472969280698333</v>
      </c>
      <c r="HO5" s="36">
        <v>0.60628289582038164</v>
      </c>
      <c r="HP5" s="36">
        <v>0.54431327482087721</v>
      </c>
      <c r="HQ5" s="36">
        <v>0.5400142642339455</v>
      </c>
      <c r="HR5" s="36">
        <v>0.65081819258220908</v>
      </c>
      <c r="HS5" s="36">
        <v>0.93388886868194876</v>
      </c>
      <c r="HT5" s="36">
        <v>0.9315749368007985</v>
      </c>
      <c r="HU5" s="36">
        <v>0.34877040101881718</v>
      </c>
      <c r="HV5" s="36">
        <v>0.6849785623081629</v>
      </c>
      <c r="HW5" s="36">
        <v>0.43672619904452542</v>
      </c>
      <c r="HX5" s="36">
        <v>0.74801108933513338</v>
      </c>
      <c r="HY5" s="36">
        <v>0.44346262091461769</v>
      </c>
      <c r="HZ5" s="36">
        <v>0.61596147264896262</v>
      </c>
      <c r="IA5" s="36">
        <v>0.41200961042240281</v>
      </c>
      <c r="IB5" s="36">
        <v>0.59183467724401562</v>
      </c>
      <c r="IC5" s="36">
        <v>0.29140056400742809</v>
      </c>
      <c r="ID5" s="36">
        <v>0.50404635430862887</v>
      </c>
      <c r="IE5" s="36">
        <v>0.89302273166372226</v>
      </c>
      <c r="IF5" s="36">
        <v>0.70143548910440545</v>
      </c>
      <c r="IG5" s="36">
        <v>0.40357653854478531</v>
      </c>
      <c r="IH5" s="36">
        <v>0.60395942185029849</v>
      </c>
      <c r="II5" s="36">
        <v>0.25662438311502428</v>
      </c>
      <c r="IJ5" s="36">
        <v>0.49190568555989961</v>
      </c>
      <c r="IK5" s="36">
        <v>-0.15911414560925929</v>
      </c>
      <c r="IL5" s="36">
        <v>-0.1480562197469695</v>
      </c>
      <c r="IM5" s="36">
        <v>0.30232187140152211</v>
      </c>
      <c r="IN5" s="36">
        <v>0.41263916498613629</v>
      </c>
      <c r="IO5" s="36">
        <v>0.12882559461388099</v>
      </c>
      <c r="IP5" s="36">
        <v>0.65417444107086442</v>
      </c>
      <c r="IQ5" s="36">
        <v>0.73283383562056792</v>
      </c>
      <c r="IR5" s="36">
        <v>0.98788460505263864</v>
      </c>
      <c r="IS5" s="36">
        <v>0.92641876945946355</v>
      </c>
      <c r="IT5" s="36">
        <v>0.64444797577760826</v>
      </c>
      <c r="IU5" s="36">
        <v>0.68165761980081263</v>
      </c>
      <c r="IV5" s="36">
        <v>1.483839666740435</v>
      </c>
      <c r="IW5" s="36">
        <v>1.0171701795399051</v>
      </c>
      <c r="IX5" s="36">
        <v>1.008941574338392</v>
      </c>
      <c r="IY5" s="36">
        <v>1.2965962169516629</v>
      </c>
      <c r="IZ5" s="36">
        <v>1.15136875911106</v>
      </c>
      <c r="JA5" s="36">
        <v>0.95300147136988578</v>
      </c>
      <c r="JB5" s="36">
        <v>1.390172270102916</v>
      </c>
      <c r="JC5" s="36">
        <v>1.315875013394239</v>
      </c>
      <c r="JD5" s="36">
        <v>1.750492963814523</v>
      </c>
      <c r="JE5" s="36">
        <v>1.7783723615199389</v>
      </c>
      <c r="JF5" s="36">
        <v>1.5103306804159831</v>
      </c>
      <c r="JG5" s="36">
        <v>1.3127324330662029</v>
      </c>
      <c r="JH5" s="36">
        <v>2.1144437518468879</v>
      </c>
      <c r="JI5" s="36">
        <v>1.6618551837305511</v>
      </c>
      <c r="JJ5" s="36">
        <v>1.9542186772000349</v>
      </c>
      <c r="JK5" s="36">
        <v>1.967621205917875</v>
      </c>
      <c r="JL5" s="36">
        <v>1.567726116092667</v>
      </c>
      <c r="JM5" s="36">
        <v>1.8067149061581811</v>
      </c>
      <c r="JN5" s="36">
        <v>2.0767774225849061</v>
      </c>
      <c r="JO5" s="36">
        <v>2.164537152226838</v>
      </c>
      <c r="JP5" s="36">
        <v>2.184193883415924</v>
      </c>
      <c r="JQ5" s="36">
        <v>1.7887528468163101</v>
      </c>
      <c r="JR5" s="36">
        <v>2.0679343391447951</v>
      </c>
      <c r="JS5" s="36">
        <v>1.6093576845729489</v>
      </c>
      <c r="JT5" s="36">
        <v>2.0990810424200488</v>
      </c>
      <c r="JU5" s="36">
        <v>1.431219631074274</v>
      </c>
      <c r="JV5" s="36">
        <v>1.876484004426286</v>
      </c>
      <c r="JW5" s="36">
        <v>1.7332733544158621</v>
      </c>
      <c r="JX5" s="36">
        <v>1.5646002005760391</v>
      </c>
      <c r="JY5" s="36">
        <v>1.441845949696585</v>
      </c>
      <c r="JZ5" s="36">
        <v>1.5286044575459681</v>
      </c>
      <c r="KA5" s="36">
        <v>1.6523433311130049</v>
      </c>
      <c r="KB5" s="36">
        <v>1.7599900881588819</v>
      </c>
      <c r="KC5" s="36">
        <v>1.2387799629246929</v>
      </c>
      <c r="KD5" s="36">
        <v>1.22200671852902</v>
      </c>
      <c r="KE5" s="36">
        <v>1.1621364914505079</v>
      </c>
      <c r="KF5" s="36">
        <v>1.645316066343423</v>
      </c>
      <c r="KG5" s="36">
        <v>1.343935456972714</v>
      </c>
      <c r="KH5" s="36">
        <v>1.45771972286959</v>
      </c>
      <c r="KI5" s="36">
        <v>1.3258754471035561</v>
      </c>
      <c r="KJ5" s="38"/>
      <c r="KK5" s="38"/>
      <c r="KL5" s="38"/>
      <c r="KM5" s="38"/>
      <c r="KN5" s="38"/>
      <c r="KO5" s="38"/>
    </row>
    <row r="6" spans="1:301" ht="16.05" customHeight="1">
      <c r="A6" s="37" t="s">
        <v>360</v>
      </c>
      <c r="B6" s="36">
        <v>-2.1398430288382131</v>
      </c>
      <c r="C6" s="36">
        <v>-1.963674355122498</v>
      </c>
      <c r="D6" s="36">
        <v>-1.246695334723126</v>
      </c>
      <c r="E6" s="36">
        <v>-1.5100847347538791</v>
      </c>
      <c r="F6" s="36">
        <v>-1.890981934726087</v>
      </c>
      <c r="G6" s="36">
        <v>-1.528671992978782</v>
      </c>
      <c r="H6" s="36">
        <v>-1.656836445032291</v>
      </c>
      <c r="I6" s="36">
        <v>-1.610794939888317</v>
      </c>
      <c r="J6" s="36">
        <v>-1.3982498474001961</v>
      </c>
      <c r="K6" s="36">
        <v>-1.342392221723707</v>
      </c>
      <c r="L6" s="36">
        <v>-1.489343584397826</v>
      </c>
      <c r="M6" s="36">
        <v>-1.363907650202012</v>
      </c>
      <c r="N6" s="36">
        <v>-2.03445803922469</v>
      </c>
      <c r="O6" s="36">
        <v>-1.8857919281775331</v>
      </c>
      <c r="P6" s="36">
        <v>-1.4070349143735279</v>
      </c>
      <c r="Q6" s="36">
        <v>-1.885851997396873</v>
      </c>
      <c r="R6" s="36">
        <v>-2.063476011906145</v>
      </c>
      <c r="S6" s="36">
        <v>-2.059117761077351</v>
      </c>
      <c r="T6" s="36">
        <v>-2.105473125977579</v>
      </c>
      <c r="U6" s="36">
        <v>-2.13123630339234</v>
      </c>
      <c r="V6" s="36">
        <v>-2.0804100402557522</v>
      </c>
      <c r="W6" s="36">
        <v>-1.9226165576921479</v>
      </c>
      <c r="X6" s="36">
        <v>-2.118735557555453</v>
      </c>
      <c r="Y6" s="36">
        <v>-2.2947490294407298</v>
      </c>
      <c r="Z6" s="36">
        <v>-2.5515938581972399</v>
      </c>
      <c r="AA6" s="36">
        <v>-2.4312001561293402</v>
      </c>
      <c r="AB6" s="36">
        <v>-1.8956021691348861</v>
      </c>
      <c r="AC6" s="36">
        <v>-2.0522719441085959</v>
      </c>
      <c r="AD6" s="36">
        <v>-2.0732939394922831</v>
      </c>
      <c r="AE6" s="36">
        <v>-1.9957103036141119</v>
      </c>
      <c r="AF6" s="36">
        <v>-1.661374731211374</v>
      </c>
      <c r="AG6" s="36">
        <v>-1.958924375740519</v>
      </c>
      <c r="AH6" s="36">
        <v>-1.8157600438024799</v>
      </c>
      <c r="AI6" s="36">
        <v>-1.700098538959089</v>
      </c>
      <c r="AJ6" s="36">
        <v>-1.602991904736369</v>
      </c>
      <c r="AK6" s="36">
        <v>-1.7087810175091529</v>
      </c>
      <c r="AL6" s="36">
        <v>-1.9620394134402761</v>
      </c>
      <c r="AM6" s="36">
        <v>-1.9442173602943551</v>
      </c>
      <c r="AN6" s="36">
        <v>-1.4835391925879999</v>
      </c>
      <c r="AO6" s="36">
        <v>-1.5740812054495521</v>
      </c>
      <c r="AP6" s="36">
        <v>-1.7012491602586099</v>
      </c>
      <c r="AQ6" s="36">
        <v>-1.732409991128137</v>
      </c>
      <c r="AR6" s="36">
        <v>-1.51585052499371</v>
      </c>
      <c r="AS6" s="36">
        <v>-1.825519283471335</v>
      </c>
      <c r="AT6" s="36">
        <v>-1.370286169182066</v>
      </c>
      <c r="AU6" s="36">
        <v>-0.99260628915530713</v>
      </c>
      <c r="AV6" s="36">
        <v>-1.3224902275149579</v>
      </c>
      <c r="AW6" s="36">
        <v>-0.9818387926183042</v>
      </c>
      <c r="AX6" s="36">
        <v>-1.3551336052427589</v>
      </c>
      <c r="AY6" s="36">
        <v>-1.3534221919709919</v>
      </c>
      <c r="AZ6" s="36">
        <v>-0.47710720424404113</v>
      </c>
      <c r="BA6" s="36">
        <v>-0.81923889657838234</v>
      </c>
      <c r="BB6" s="36">
        <v>-1.347999987126608</v>
      </c>
      <c r="BC6" s="36">
        <v>-0.77154320155891742</v>
      </c>
      <c r="BD6" s="36">
        <v>-0.81473081708000905</v>
      </c>
      <c r="BE6" s="36">
        <v>-1.167577450769048</v>
      </c>
      <c r="BF6" s="36">
        <v>-0.71406306591871693</v>
      </c>
      <c r="BG6" s="36">
        <v>-0.64769646636144829</v>
      </c>
      <c r="BH6" s="36">
        <v>-0.52123187813356664</v>
      </c>
      <c r="BI6" s="36">
        <v>-0.50078584225184242</v>
      </c>
      <c r="BJ6" s="36">
        <v>-1.0695207188379601</v>
      </c>
      <c r="BK6" s="36">
        <v>-1.112777039793168</v>
      </c>
      <c r="BL6" s="36">
        <v>-0.25800837342655403</v>
      </c>
      <c r="BM6" s="36">
        <v>-0.4996924716148739</v>
      </c>
      <c r="BN6" s="36">
        <v>-0.93711692968402793</v>
      </c>
      <c r="BO6" s="36">
        <v>-0.56512789805934527</v>
      </c>
      <c r="BP6" s="36">
        <v>-0.70198414880682813</v>
      </c>
      <c r="BQ6" s="36">
        <v>-0.64936087607334159</v>
      </c>
      <c r="BR6" s="36">
        <v>-0.37458960702538108</v>
      </c>
      <c r="BS6" s="36">
        <v>-0.48386527814166452</v>
      </c>
      <c r="BT6" s="36">
        <v>-0.44068309135540729</v>
      </c>
      <c r="BU6" s="36">
        <v>-0.26739731924481669</v>
      </c>
      <c r="BV6" s="36">
        <v>-0.8561575138991292</v>
      </c>
      <c r="BW6" s="36">
        <v>-0.86414837252129761</v>
      </c>
      <c r="BX6" s="36">
        <v>0.16242220312103459</v>
      </c>
      <c r="BY6" s="36">
        <v>-0.35829303840328558</v>
      </c>
      <c r="BZ6" s="36">
        <v>-0.35163560064450922</v>
      </c>
      <c r="CA6" s="36">
        <v>-0.21487142253117031</v>
      </c>
      <c r="CB6" s="36">
        <v>-0.28476909641734011</v>
      </c>
      <c r="CC6" s="36">
        <v>-0.22966250947375269</v>
      </c>
      <c r="CD6" s="36">
        <v>9.1801744235530919E-2</v>
      </c>
      <c r="CE6" s="36">
        <v>4.3129765372183652E-2</v>
      </c>
      <c r="CF6" s="36">
        <v>7.7784595628147907E-2</v>
      </c>
      <c r="CG6" s="36">
        <v>0.24111804287078001</v>
      </c>
      <c r="CH6" s="36">
        <v>-0.42193485851782481</v>
      </c>
      <c r="CI6" s="36">
        <v>-0.3618561606440418</v>
      </c>
      <c r="CJ6" s="36">
        <v>0.39474683090538099</v>
      </c>
      <c r="CK6" s="36">
        <v>-0.1022522861182926</v>
      </c>
      <c r="CL6" s="36">
        <v>-9.6834268635708265E-2</v>
      </c>
      <c r="CM6" s="36">
        <v>2.783601058754093E-2</v>
      </c>
      <c r="CN6" s="36">
        <v>4.5212625536198328E-2</v>
      </c>
      <c r="CO6" s="36">
        <v>0.19967583163429811</v>
      </c>
      <c r="CP6" s="36">
        <v>0.19604449266958379</v>
      </c>
      <c r="CQ6" s="36">
        <v>0.65646777634767728</v>
      </c>
      <c r="CR6" s="36">
        <v>0.68377307620681349</v>
      </c>
      <c r="CS6" s="36">
        <v>0.54039426914815347</v>
      </c>
      <c r="CT6" s="36">
        <v>0.26224014601450929</v>
      </c>
      <c r="CU6" s="36">
        <v>0.27396925240423869</v>
      </c>
      <c r="CV6" s="36">
        <v>1.2949068271355699</v>
      </c>
      <c r="CW6" s="36">
        <v>0.72229157058725246</v>
      </c>
      <c r="CX6" s="36">
        <v>0.59624640275251728</v>
      </c>
      <c r="CY6" s="36">
        <v>0.6499310347555034</v>
      </c>
      <c r="CZ6" s="36">
        <v>0.93954379331252802</v>
      </c>
      <c r="DA6" s="36">
        <v>0.38234053214099212</v>
      </c>
      <c r="DB6" s="36">
        <v>0.76695053580457162</v>
      </c>
      <c r="DC6" s="36">
        <v>0.92646320110898106</v>
      </c>
      <c r="DD6" s="36">
        <v>-0.16895608432414549</v>
      </c>
      <c r="DE6" s="36">
        <v>-0.24180003980468451</v>
      </c>
      <c r="DF6" s="36">
        <v>-1.231175522898343</v>
      </c>
      <c r="DG6" s="36">
        <v>-1.810051198142298</v>
      </c>
      <c r="DH6" s="36">
        <v>-1.1044805714519279</v>
      </c>
      <c r="DI6" s="36">
        <v>-1.1383994911200861</v>
      </c>
      <c r="DJ6" s="36">
        <v>-1.277651757219646</v>
      </c>
      <c r="DK6" s="36">
        <v>-0.83005657537413102</v>
      </c>
      <c r="DL6" s="36">
        <v>-0.58048058085599441</v>
      </c>
      <c r="DM6" s="36">
        <v>-0.82306693380802443</v>
      </c>
      <c r="DN6" s="36">
        <v>-0.1607743157459206</v>
      </c>
      <c r="DO6" s="36">
        <v>7.9097032534602124E-2</v>
      </c>
      <c r="DP6" s="36">
        <v>-8.0677584444479825E-2</v>
      </c>
      <c r="DQ6" s="36">
        <v>0.1184025387676971</v>
      </c>
      <c r="DR6" s="36">
        <v>-0.39393898223396367</v>
      </c>
      <c r="DS6" s="36">
        <v>-0.40085303060123639</v>
      </c>
      <c r="DT6" s="36">
        <v>0.39877585241265889</v>
      </c>
      <c r="DU6" s="36">
        <v>0.2683993896836166</v>
      </c>
      <c r="DV6" s="36">
        <v>-1.499605276643425E-2</v>
      </c>
      <c r="DW6" s="36">
        <v>0.48472430769925001</v>
      </c>
      <c r="DX6" s="36">
        <v>0.72699800723846641</v>
      </c>
      <c r="DY6" s="36">
        <v>0.40662945789443727</v>
      </c>
      <c r="DZ6" s="36">
        <v>0.86881416195507644</v>
      </c>
      <c r="EA6" s="36">
        <v>0.96950236282467706</v>
      </c>
      <c r="EB6" s="36">
        <v>0.98624264457859756</v>
      </c>
      <c r="EC6" s="36">
        <v>1.3003491894278469</v>
      </c>
      <c r="ED6" s="36">
        <v>0.51426053137386907</v>
      </c>
      <c r="EE6" s="36">
        <v>0.57720813217536759</v>
      </c>
      <c r="EF6" s="36">
        <v>1.3300849955336631</v>
      </c>
      <c r="EG6" s="36">
        <v>0.75973379303243183</v>
      </c>
      <c r="EH6" s="36">
        <v>0.54573468765634747</v>
      </c>
      <c r="EI6" s="36">
        <v>1.304407226136304</v>
      </c>
      <c r="EJ6" s="36">
        <v>1.3894122333726839</v>
      </c>
      <c r="EK6" s="36">
        <v>1.489029530071432</v>
      </c>
      <c r="EL6" s="36">
        <v>1.699535732203316</v>
      </c>
      <c r="EM6" s="36">
        <v>1.5810944987935731</v>
      </c>
      <c r="EN6" s="36">
        <v>1.4622042154461841</v>
      </c>
      <c r="EO6" s="36">
        <v>1.555160922953561</v>
      </c>
      <c r="EP6" s="36">
        <v>0.80453501626690005</v>
      </c>
      <c r="EQ6" s="36">
        <v>0.85767089000423458</v>
      </c>
      <c r="ER6" s="36">
        <v>1.5745766493235911</v>
      </c>
      <c r="ES6" s="36">
        <v>1.1191712716146089</v>
      </c>
      <c r="ET6" s="36">
        <v>1.1401560356534319</v>
      </c>
      <c r="EU6" s="36">
        <v>1.139267116939777</v>
      </c>
      <c r="EV6" s="36">
        <v>1.211009897095366</v>
      </c>
      <c r="EW6" s="36">
        <v>0.98544268020259218</v>
      </c>
      <c r="EX6" s="36">
        <v>1.2461804343439771</v>
      </c>
      <c r="EY6" s="36">
        <v>1.240259712001573</v>
      </c>
      <c r="EZ6" s="36">
        <v>1.1134138498498549</v>
      </c>
      <c r="FA6" s="36">
        <v>0.78955326334464226</v>
      </c>
      <c r="FB6" s="36">
        <v>0.32727053682616097</v>
      </c>
      <c r="FC6" s="36">
        <v>-7.5756481303143964E-3</v>
      </c>
      <c r="FD6" s="36">
        <v>0.77939593412722319</v>
      </c>
      <c r="FE6" s="36">
        <v>0.50138904131943396</v>
      </c>
      <c r="FF6" s="36">
        <v>0.38241922233453912</v>
      </c>
      <c r="FG6" s="36">
        <v>0.54300637666260221</v>
      </c>
      <c r="FH6" s="36">
        <v>0.69128447324017095</v>
      </c>
      <c r="FI6" s="36">
        <v>0.6286002508591978</v>
      </c>
      <c r="FJ6" s="36">
        <v>0.88382823791350651</v>
      </c>
      <c r="FK6" s="36">
        <v>1.1059651320245361</v>
      </c>
      <c r="FL6" s="36">
        <v>0.9436882976362343</v>
      </c>
      <c r="FM6" s="36">
        <v>0.70753615863418684</v>
      </c>
      <c r="FN6" s="36">
        <v>0.50328109008362487</v>
      </c>
      <c r="FO6" s="36">
        <v>0.1101894959582476</v>
      </c>
      <c r="FP6" s="36">
        <v>0.98093442669234743</v>
      </c>
      <c r="FQ6" s="36">
        <v>0.54244800135357085</v>
      </c>
      <c r="FR6" s="36">
        <v>0.27836826338334919</v>
      </c>
      <c r="FS6" s="36">
        <v>0.48540313254761519</v>
      </c>
      <c r="FT6" s="36">
        <v>0.61236844040414218</v>
      </c>
      <c r="FU6" s="36">
        <v>0.2329859230600671</v>
      </c>
      <c r="FV6" s="36">
        <v>0.78049885458862278</v>
      </c>
      <c r="FW6" s="36">
        <v>0.95128020280433789</v>
      </c>
      <c r="FX6" s="36">
        <v>0.25944135794131518</v>
      </c>
      <c r="FY6" s="36">
        <v>0.43752586721896702</v>
      </c>
      <c r="FZ6" s="36">
        <v>7.4019762293040428E-2</v>
      </c>
      <c r="GA6" s="36">
        <v>-0.33253276304828677</v>
      </c>
      <c r="GB6" s="36">
        <v>8.5449966278675044E-2</v>
      </c>
      <c r="GC6" s="36">
        <v>8.135619256885554E-2</v>
      </c>
      <c r="GD6" s="36">
        <v>-0.45774056124495788</v>
      </c>
      <c r="GE6" s="36">
        <v>-8.3124481889765206E-2</v>
      </c>
      <c r="GF6" s="36">
        <v>4.2638462928889009E-2</v>
      </c>
      <c r="GG6" s="36">
        <v>-0.46136233230239709</v>
      </c>
      <c r="GH6" s="36">
        <v>0.1343289990066934</v>
      </c>
      <c r="GI6" s="36">
        <v>0.2159208575239987</v>
      </c>
      <c r="GJ6" s="36">
        <v>-0.27599147683014041</v>
      </c>
      <c r="GK6" s="36">
        <v>-0.14227824277036449</v>
      </c>
      <c r="GL6" s="36">
        <v>-0.48216137445722729</v>
      </c>
      <c r="GM6" s="36">
        <v>-0.46325734135121482</v>
      </c>
      <c r="GN6" s="36">
        <v>0.20632447346228841</v>
      </c>
      <c r="GO6" s="36">
        <v>-0.15564504899672299</v>
      </c>
      <c r="GP6" s="36">
        <v>-0.50743432057684135</v>
      </c>
      <c r="GQ6" s="36">
        <v>0.19439804954123249</v>
      </c>
      <c r="GR6" s="36">
        <v>9.8970771589665135E-2</v>
      </c>
      <c r="GS6" s="36">
        <v>-6.0076881454320483E-2</v>
      </c>
      <c r="GT6" s="36">
        <v>0.48060173455160982</v>
      </c>
      <c r="GU6" s="36">
        <v>0.30476334587360249</v>
      </c>
      <c r="GV6" s="36">
        <v>0.30835805126872218</v>
      </c>
      <c r="GW6" s="36">
        <v>0.36109226111356912</v>
      </c>
      <c r="GX6" s="36">
        <v>-0.1576353887158515</v>
      </c>
      <c r="GY6" s="36">
        <v>-0.16321355070443719</v>
      </c>
      <c r="GZ6" s="36">
        <v>0.80030317000823914</v>
      </c>
      <c r="HA6" s="36">
        <v>0.28367284728069192</v>
      </c>
      <c r="HB6" s="36">
        <v>2.9280926100868371E-2</v>
      </c>
      <c r="HC6" s="36">
        <v>0.55361051638525716</v>
      </c>
      <c r="HD6" s="36">
        <v>0.3340008574400245</v>
      </c>
      <c r="HE6" s="36">
        <v>0.33800917617385318</v>
      </c>
      <c r="HF6" s="36">
        <v>0.70987215238823742</v>
      </c>
      <c r="HG6" s="36">
        <v>0.58563812679233274</v>
      </c>
      <c r="HH6" s="36">
        <v>0.95085428688323992</v>
      </c>
      <c r="HI6" s="36">
        <v>1.1079496145117009</v>
      </c>
      <c r="HJ6" s="36">
        <v>0.52598001040069065</v>
      </c>
      <c r="HK6" s="36">
        <v>0.51458509257609109</v>
      </c>
      <c r="HL6" s="36">
        <v>1.112701017231247</v>
      </c>
      <c r="HM6" s="36">
        <v>0.72551586852228911</v>
      </c>
      <c r="HN6" s="36">
        <v>0.60110546674843746</v>
      </c>
      <c r="HO6" s="36">
        <v>0.77915988058800456</v>
      </c>
      <c r="HP6" s="36">
        <v>0.76937663523378441</v>
      </c>
      <c r="HQ6" s="36">
        <v>0.70297230236705266</v>
      </c>
      <c r="HR6" s="36">
        <v>0.68535896471927704</v>
      </c>
      <c r="HS6" s="36">
        <v>1.365792505956767</v>
      </c>
      <c r="HT6" s="36">
        <v>1.091773597393457</v>
      </c>
      <c r="HU6" s="36">
        <v>1.0212522867411711</v>
      </c>
      <c r="HV6" s="36">
        <v>0.47909559904947802</v>
      </c>
      <c r="HW6" s="36">
        <v>0.18528355026409379</v>
      </c>
      <c r="HX6" s="36">
        <v>0.87258885062947089</v>
      </c>
      <c r="HY6" s="36">
        <v>0.59964297698300872</v>
      </c>
      <c r="HZ6" s="36">
        <v>0.47381398225740662</v>
      </c>
      <c r="IA6" s="36">
        <v>0.56840839821679812</v>
      </c>
      <c r="IB6" s="36">
        <v>0.90734076881054093</v>
      </c>
      <c r="IC6" s="36">
        <v>0.47998273986928047</v>
      </c>
      <c r="ID6" s="36">
        <v>0.57764420355415513</v>
      </c>
      <c r="IE6" s="36">
        <v>0.72599085986166867</v>
      </c>
      <c r="IF6" s="36">
        <v>0.61965926792510428</v>
      </c>
      <c r="IG6" s="36">
        <v>0.75969798493046092</v>
      </c>
      <c r="IH6" s="36">
        <v>0.10345576270463611</v>
      </c>
      <c r="II6" s="36">
        <v>-0.46105733115149738</v>
      </c>
      <c r="IJ6" s="36">
        <v>0.43628926057648337</v>
      </c>
      <c r="IK6" s="36">
        <v>0.16866459000234801</v>
      </c>
      <c r="IL6" s="36">
        <v>-0.67944513195429423</v>
      </c>
      <c r="IM6" s="36">
        <v>-0.47436919980453318</v>
      </c>
      <c r="IN6" s="36">
        <v>-8.8159590986642042E-2</v>
      </c>
      <c r="IO6" s="36">
        <v>-0.24034497867982249</v>
      </c>
      <c r="IP6" s="36">
        <v>0.40367587802639199</v>
      </c>
      <c r="IQ6" s="36">
        <v>0.76194186562432376</v>
      </c>
      <c r="IR6" s="36">
        <v>0.71141051199160887</v>
      </c>
      <c r="IS6" s="36">
        <v>1.1012272369053731</v>
      </c>
      <c r="IT6" s="36">
        <v>0.53639784012088942</v>
      </c>
      <c r="IU6" s="36">
        <v>0.2447508066878557</v>
      </c>
      <c r="IV6" s="36">
        <v>1.1680700290330359</v>
      </c>
      <c r="IW6" s="36">
        <v>1.188023007678209</v>
      </c>
      <c r="IX6" s="36">
        <v>0.55536727035265188</v>
      </c>
      <c r="IY6" s="36">
        <v>1.15193092013533</v>
      </c>
      <c r="IZ6" s="36">
        <v>1.038265100148251</v>
      </c>
      <c r="JA6" s="36">
        <v>0.76682379078466523</v>
      </c>
      <c r="JB6" s="36">
        <v>1.0052290085889579</v>
      </c>
      <c r="JC6" s="36">
        <v>0.99576714933572119</v>
      </c>
      <c r="JD6" s="36">
        <v>1.361366388510596</v>
      </c>
      <c r="JE6" s="36">
        <v>1.597186532178728</v>
      </c>
      <c r="JF6" s="36">
        <v>0.77988829418020134</v>
      </c>
      <c r="JG6" s="36">
        <v>0.71518392653556551</v>
      </c>
      <c r="JH6" s="36">
        <v>1.5784656917254249</v>
      </c>
      <c r="JI6" s="36">
        <v>0.69913607900556507</v>
      </c>
      <c r="JJ6" s="36">
        <v>0.54735772562016716</v>
      </c>
      <c r="JK6" s="36">
        <v>1.017926344099034</v>
      </c>
      <c r="JL6" s="36">
        <v>1.0531410759128621</v>
      </c>
      <c r="JM6" s="36">
        <v>0.90086507035506502</v>
      </c>
      <c r="JN6" s="36">
        <v>0.91621454841733274</v>
      </c>
      <c r="JO6" s="36">
        <v>0.8991316858598879</v>
      </c>
      <c r="JP6" s="36">
        <v>0.94442188585670361</v>
      </c>
      <c r="JQ6" s="36">
        <v>1.0383908755111539</v>
      </c>
      <c r="JR6" s="36">
        <v>0.31499662066862549</v>
      </c>
      <c r="JS6" s="36">
        <v>0.12337382991074269</v>
      </c>
      <c r="JT6" s="36">
        <v>1.075749726389051</v>
      </c>
      <c r="JU6" s="36">
        <v>0.63815463368158099</v>
      </c>
      <c r="JV6" s="36">
        <v>0.16768030426334449</v>
      </c>
      <c r="JW6" s="36">
        <v>0.66348872783732238</v>
      </c>
      <c r="JX6" s="36">
        <v>0.66384795754364934</v>
      </c>
      <c r="JY6" s="36">
        <v>0.21921149232462159</v>
      </c>
      <c r="JZ6" s="36">
        <v>0.770101788044252</v>
      </c>
      <c r="KA6" s="36">
        <v>0.85751833035184921</v>
      </c>
      <c r="KB6" s="36">
        <v>0.62172449059440049</v>
      </c>
      <c r="KC6" s="36">
        <v>1.063474220929417</v>
      </c>
      <c r="KD6" s="36">
        <v>3.5743781571479318E-2</v>
      </c>
      <c r="KE6" s="36">
        <v>3.4862140776466051E-2</v>
      </c>
      <c r="KF6" s="36">
        <v>0.58711601935379887</v>
      </c>
      <c r="KG6" s="36">
        <v>0.45873201194194901</v>
      </c>
      <c r="KH6" s="36">
        <v>0.29728371878754661</v>
      </c>
      <c r="KI6" s="36">
        <v>0.30879082645748918</v>
      </c>
      <c r="KJ6" s="38"/>
      <c r="KK6" s="38"/>
      <c r="KL6" s="38"/>
      <c r="KM6" s="38"/>
      <c r="KN6" s="38"/>
      <c r="KO6" s="38"/>
    </row>
    <row r="7" spans="1:301" ht="16.05" customHeight="1">
      <c r="A7" s="37" t="s">
        <v>361</v>
      </c>
      <c r="B7" s="36">
        <v>-1.955708873290505</v>
      </c>
      <c r="C7" s="36">
        <v>-1.7696285234265741</v>
      </c>
      <c r="D7" s="36">
        <v>-1.440306672334221</v>
      </c>
      <c r="E7" s="36">
        <v>-1.9950452397449141</v>
      </c>
      <c r="F7" s="36">
        <v>-1.715972591698788</v>
      </c>
      <c r="G7" s="36">
        <v>-1.657795311133734</v>
      </c>
      <c r="H7" s="36">
        <v>-1.8551365306953991</v>
      </c>
      <c r="I7" s="36">
        <v>-2.2743596631165142</v>
      </c>
      <c r="J7" s="36">
        <v>-1.789420330189512</v>
      </c>
      <c r="K7" s="36">
        <v>-1.5599883296012951</v>
      </c>
      <c r="L7" s="36">
        <v>-1.5602811928608991</v>
      </c>
      <c r="M7" s="36">
        <v>-1.644637448243828</v>
      </c>
      <c r="N7" s="36">
        <v>-1.6273191423969811</v>
      </c>
      <c r="O7" s="36">
        <v>-1.7709789303746299</v>
      </c>
      <c r="P7" s="36">
        <v>-1.345867478840074</v>
      </c>
      <c r="Q7" s="36">
        <v>-1.933243663640928</v>
      </c>
      <c r="R7" s="36">
        <v>-1.896663005091306</v>
      </c>
      <c r="S7" s="36">
        <v>-1.835539006699294</v>
      </c>
      <c r="T7" s="36">
        <v>-1.9217367241092389</v>
      </c>
      <c r="U7" s="36">
        <v>-2.305535251015451</v>
      </c>
      <c r="V7" s="36">
        <v>-1.906155178351296</v>
      </c>
      <c r="W7" s="36">
        <v>-1.5874345262404539</v>
      </c>
      <c r="X7" s="36">
        <v>-1.8128509442704821</v>
      </c>
      <c r="Y7" s="36">
        <v>-2.3204489812052089</v>
      </c>
      <c r="Z7" s="36">
        <v>-2.0421225814782709</v>
      </c>
      <c r="AA7" s="36">
        <v>-2.1089265812774838</v>
      </c>
      <c r="AB7" s="36">
        <v>-1.8590781522976181</v>
      </c>
      <c r="AC7" s="36">
        <v>-1.855315545000519</v>
      </c>
      <c r="AD7" s="36">
        <v>-1.998941771432335</v>
      </c>
      <c r="AE7" s="36">
        <v>-1.779690434425214</v>
      </c>
      <c r="AF7" s="36">
        <v>-1.5648541155365789</v>
      </c>
      <c r="AG7" s="36">
        <v>-2.315618743647804</v>
      </c>
      <c r="AH7" s="36">
        <v>-1.655381873362505</v>
      </c>
      <c r="AI7" s="36">
        <v>-1.4094125663620349</v>
      </c>
      <c r="AJ7" s="36">
        <v>-1.592820338006381</v>
      </c>
      <c r="AK7" s="36">
        <v>-1.717869029315805</v>
      </c>
      <c r="AL7" s="36">
        <v>-1.3833483366284089</v>
      </c>
      <c r="AM7" s="36">
        <v>-1.4800332326813539</v>
      </c>
      <c r="AN7" s="36">
        <v>-1.033096563511601</v>
      </c>
      <c r="AO7" s="36">
        <v>-1.418019713350603</v>
      </c>
      <c r="AP7" s="36">
        <v>-1.44868133162026</v>
      </c>
      <c r="AQ7" s="36">
        <v>-1.2645922202475299</v>
      </c>
      <c r="AR7" s="36">
        <v>-1.245155983271597</v>
      </c>
      <c r="AS7" s="36">
        <v>-2.2433008326412112</v>
      </c>
      <c r="AT7" s="36">
        <v>-1.1765275012176959</v>
      </c>
      <c r="AU7" s="36">
        <v>-0.82215311432069249</v>
      </c>
      <c r="AV7" s="36">
        <v>-1.1944539185932641</v>
      </c>
      <c r="AW7" s="36">
        <v>-0.98040198887495755</v>
      </c>
      <c r="AX7" s="36">
        <v>-1.1303682867992471</v>
      </c>
      <c r="AY7" s="36">
        <v>-0.9391390464059407</v>
      </c>
      <c r="AZ7" s="36">
        <v>-0.49424455989287591</v>
      </c>
      <c r="BA7" s="36">
        <v>-0.88183203232175922</v>
      </c>
      <c r="BB7" s="36">
        <v>-1.039222057248556</v>
      </c>
      <c r="BC7" s="36">
        <v>-0.49404468764575782</v>
      </c>
      <c r="BD7" s="36">
        <v>-0.82685210112075525</v>
      </c>
      <c r="BE7" s="36">
        <v>-1.6355943480381709</v>
      </c>
      <c r="BF7" s="36">
        <v>-0.47991673740875851</v>
      </c>
      <c r="BG7" s="36">
        <v>-0.45159350683311411</v>
      </c>
      <c r="BH7" s="36">
        <v>-0.4073074807238774</v>
      </c>
      <c r="BI7" s="36">
        <v>-0.42600251161252689</v>
      </c>
      <c r="BJ7" s="36">
        <v>-0.87637423736731701</v>
      </c>
      <c r="BK7" s="36">
        <v>-0.6695433097984328</v>
      </c>
      <c r="BL7" s="36">
        <v>-0.1234658487834028</v>
      </c>
      <c r="BM7" s="36">
        <v>-0.51643258233498746</v>
      </c>
      <c r="BN7" s="36">
        <v>-0.73146922058700148</v>
      </c>
      <c r="BO7" s="36">
        <v>-0.48138343432155611</v>
      </c>
      <c r="BP7" s="36">
        <v>-1.00050345021064</v>
      </c>
      <c r="BQ7" s="36">
        <v>-1.441325476065255</v>
      </c>
      <c r="BR7" s="36">
        <v>-0.36791527069210161</v>
      </c>
      <c r="BS7" s="36">
        <v>-0.6606076766530049</v>
      </c>
      <c r="BT7" s="36">
        <v>-0.45470875186486398</v>
      </c>
      <c r="BU7" s="36">
        <v>-0.79308376348957044</v>
      </c>
      <c r="BV7" s="36">
        <v>-0.62209445882575654</v>
      </c>
      <c r="BW7" s="36">
        <v>-0.67260600665355208</v>
      </c>
      <c r="BX7" s="36">
        <v>5.047194868093248E-2</v>
      </c>
      <c r="BY7" s="36">
        <v>-0.58917388482623712</v>
      </c>
      <c r="BZ7" s="36">
        <v>-0.1313421831878368</v>
      </c>
      <c r="CA7" s="36">
        <v>1.358597064690713E-2</v>
      </c>
      <c r="CB7" s="36">
        <v>-0.48421845445355621</v>
      </c>
      <c r="CC7" s="36">
        <v>-0.95750359713833455</v>
      </c>
      <c r="CD7" s="36">
        <v>-0.1612030232943393</v>
      </c>
      <c r="CE7" s="36">
        <v>3.1643808161201992E-2</v>
      </c>
      <c r="CF7" s="36">
        <v>0.18347221662027449</v>
      </c>
      <c r="CG7" s="36">
        <v>-0.35294978558289919</v>
      </c>
      <c r="CH7" s="36">
        <v>-0.1537870699171382</v>
      </c>
      <c r="CI7" s="36">
        <v>-7.7157759803411202E-3</v>
      </c>
      <c r="CJ7" s="36">
        <v>0.48922598435351822</v>
      </c>
      <c r="CK7" s="36">
        <v>6.7393749992707613E-2</v>
      </c>
      <c r="CL7" s="36">
        <v>0.1491718517442725</v>
      </c>
      <c r="CM7" s="36">
        <v>0.51756859007258138</v>
      </c>
      <c r="CN7" s="36">
        <v>0.51566801510180982</v>
      </c>
      <c r="CO7" s="36">
        <v>-0.59220328237627262</v>
      </c>
      <c r="CP7" s="36">
        <v>0.47042921923195741</v>
      </c>
      <c r="CQ7" s="36">
        <v>1.0837963027996</v>
      </c>
      <c r="CR7" s="36">
        <v>0.91050878903423804</v>
      </c>
      <c r="CS7" s="36">
        <v>0.10130732536262881</v>
      </c>
      <c r="CT7" s="36">
        <v>0.95049560951762446</v>
      </c>
      <c r="CU7" s="36">
        <v>1.0112680960031051</v>
      </c>
      <c r="CV7" s="36">
        <v>1.25427246650647</v>
      </c>
      <c r="CW7" s="36">
        <v>1.6022287638123729</v>
      </c>
      <c r="CX7" s="36">
        <v>0.82695746139487725</v>
      </c>
      <c r="CY7" s="36">
        <v>1.4635953818048659</v>
      </c>
      <c r="CZ7" s="36">
        <v>1.538715684207367</v>
      </c>
      <c r="DA7" s="36">
        <v>-0.49994395056739288</v>
      </c>
      <c r="DB7" s="36">
        <v>0.97853459399302267</v>
      </c>
      <c r="DC7" s="36">
        <v>0.58728657819812791</v>
      </c>
      <c r="DD7" s="36">
        <v>-0.26283777842313372</v>
      </c>
      <c r="DE7" s="36">
        <v>-0.40796946649469068</v>
      </c>
      <c r="DF7" s="36">
        <v>-0.74495697359147828</v>
      </c>
      <c r="DG7" s="36">
        <v>-0.72354363393368648</v>
      </c>
      <c r="DH7" s="36">
        <v>-0.36759959027383821</v>
      </c>
      <c r="DI7" s="36">
        <v>-0.74467978933527512</v>
      </c>
      <c r="DJ7" s="36">
        <v>-0.70972766122918995</v>
      </c>
      <c r="DK7" s="36">
        <v>-0.1871688809154046</v>
      </c>
      <c r="DL7" s="36">
        <v>-0.22385719003053939</v>
      </c>
      <c r="DM7" s="36">
        <v>-1.2750073822895069</v>
      </c>
      <c r="DN7" s="36">
        <v>8.7248066707888719E-2</v>
      </c>
      <c r="DO7" s="36">
        <v>0.34114541275537091</v>
      </c>
      <c r="DP7" s="36">
        <v>8.2503402797201739E-2</v>
      </c>
      <c r="DQ7" s="36">
        <v>-0.17988065838805781</v>
      </c>
      <c r="DR7" s="36">
        <v>-0.39041679098848858</v>
      </c>
      <c r="DS7" s="36">
        <v>-0.29712512833711219</v>
      </c>
      <c r="DT7" s="36">
        <v>0.44634090261061637</v>
      </c>
      <c r="DU7" s="36">
        <v>4.1166653154069602E-2</v>
      </c>
      <c r="DV7" s="36">
        <v>-0.55280723644112084</v>
      </c>
      <c r="DW7" s="36">
        <v>0.17634458535297659</v>
      </c>
      <c r="DX7" s="36">
        <v>7.0173345099597079E-2</v>
      </c>
      <c r="DY7" s="36">
        <v>-0.87880405464517097</v>
      </c>
      <c r="DZ7" s="36">
        <v>0.26440125829273892</v>
      </c>
      <c r="EA7" s="36">
        <v>0.50085575332053656</v>
      </c>
      <c r="EB7" s="36">
        <v>0.68039122925554407</v>
      </c>
      <c r="EC7" s="36">
        <v>0.23383251783357289</v>
      </c>
      <c r="ED7" s="36">
        <v>0.27766758650740042</v>
      </c>
      <c r="EE7" s="36">
        <v>0.51579393282249431</v>
      </c>
      <c r="EF7" s="36">
        <v>1.6178459164464321</v>
      </c>
      <c r="EG7" s="36">
        <v>0.91726421034818906</v>
      </c>
      <c r="EH7" s="36">
        <v>1.1940427196107031</v>
      </c>
      <c r="EI7" s="36">
        <v>1.0033962617469041</v>
      </c>
      <c r="EJ7" s="36">
        <v>0.73373660005680585</v>
      </c>
      <c r="EK7" s="36">
        <v>0.21865025121901821</v>
      </c>
      <c r="EL7" s="36">
        <v>0.93348664709613671</v>
      </c>
      <c r="EM7" s="36">
        <v>0.79532915626488954</v>
      </c>
      <c r="EN7" s="36">
        <v>1.0025930712429001</v>
      </c>
      <c r="EO7" s="36">
        <v>0.286867533453465</v>
      </c>
      <c r="EP7" s="36">
        <v>0.42043504942537058</v>
      </c>
      <c r="EQ7" s="36">
        <v>0.81450708989697951</v>
      </c>
      <c r="ER7" s="36">
        <v>1.170535614604024</v>
      </c>
      <c r="ES7" s="36">
        <v>0.44239413390127341</v>
      </c>
      <c r="ET7" s="36">
        <v>0.52129031964422234</v>
      </c>
      <c r="EU7" s="36">
        <v>0.76664083860783272</v>
      </c>
      <c r="EV7" s="36">
        <v>0.46151536661425191</v>
      </c>
      <c r="EW7" s="36">
        <v>-0.26099381246072811</v>
      </c>
      <c r="EX7" s="36">
        <v>0.53784500878152997</v>
      </c>
      <c r="EY7" s="36">
        <v>1.1333978945150061</v>
      </c>
      <c r="EZ7" s="36">
        <v>0.63223459281863614</v>
      </c>
      <c r="FA7" s="36">
        <v>-0.1096726071239426</v>
      </c>
      <c r="FB7" s="36">
        <v>0.58184664712992296</v>
      </c>
      <c r="FC7" s="36">
        <v>0.46318639523713878</v>
      </c>
      <c r="FD7" s="36">
        <v>0.69690628799738974</v>
      </c>
      <c r="FE7" s="36">
        <v>0.71889236777636967</v>
      </c>
      <c r="FF7" s="36">
        <v>0.30383412038379809</v>
      </c>
      <c r="FG7" s="36">
        <v>0.62934404521055787</v>
      </c>
      <c r="FH7" s="36">
        <v>0.91256122817117602</v>
      </c>
      <c r="FI7" s="36">
        <v>-0.31607658535587962</v>
      </c>
      <c r="FJ7" s="36">
        <v>0.67900264498717511</v>
      </c>
      <c r="FK7" s="36">
        <v>1.395533496608548</v>
      </c>
      <c r="FL7" s="36">
        <v>0.72763939543530742</v>
      </c>
      <c r="FM7" s="36">
        <v>0.53072663425432443</v>
      </c>
      <c r="FN7" s="36">
        <v>0.77792768415826996</v>
      </c>
      <c r="FO7" s="36">
        <v>0.74084148394172089</v>
      </c>
      <c r="FP7" s="36">
        <v>1.000599533929049</v>
      </c>
      <c r="FQ7" s="36">
        <v>0.78457522997834772</v>
      </c>
      <c r="FR7" s="36">
        <v>0.62253116608407855</v>
      </c>
      <c r="FS7" s="36">
        <v>0.87299491905649584</v>
      </c>
      <c r="FT7" s="36">
        <v>1.1153247735718821</v>
      </c>
      <c r="FU7" s="36">
        <v>-0.56730073194302799</v>
      </c>
      <c r="FV7" s="36">
        <v>0.78833469439173698</v>
      </c>
      <c r="FW7" s="36">
        <v>0.89886268630516264</v>
      </c>
      <c r="FX7" s="36">
        <v>0.29221686308315231</v>
      </c>
      <c r="FY7" s="36">
        <v>8.1954398098904896E-2</v>
      </c>
      <c r="FZ7" s="36">
        <v>-0.19858336793460429</v>
      </c>
      <c r="GA7" s="36">
        <v>-5.7361079370979257E-2</v>
      </c>
      <c r="GB7" s="36">
        <v>0.10918706952922</v>
      </c>
      <c r="GC7" s="36">
        <v>-0.1616410907747706</v>
      </c>
      <c r="GD7" s="36">
        <v>-0.25790628399951998</v>
      </c>
      <c r="GE7" s="36">
        <v>0.41196553139932141</v>
      </c>
      <c r="GF7" s="36">
        <v>6.6115870214078581E-2</v>
      </c>
      <c r="GG7" s="36">
        <v>-1.0957314610336231</v>
      </c>
      <c r="GH7" s="36">
        <v>0.21041435670993411</v>
      </c>
      <c r="GI7" s="36">
        <v>0.27279623881261728</v>
      </c>
      <c r="GJ7" s="36">
        <v>-0.1190979770826333</v>
      </c>
      <c r="GK7" s="36">
        <v>-0.33950455974338761</v>
      </c>
      <c r="GL7" s="36">
        <v>-0.53851245123214242</v>
      </c>
      <c r="GM7" s="36">
        <v>-3.6028733632989002E-2</v>
      </c>
      <c r="GN7" s="36">
        <v>0.18991399441406731</v>
      </c>
      <c r="GO7" s="36">
        <v>5.2022893069583832E-2</v>
      </c>
      <c r="GP7" s="36">
        <v>-1.089863875642472E-2</v>
      </c>
      <c r="GQ7" s="36">
        <v>0.30633557017694701</v>
      </c>
      <c r="GR7" s="36">
        <v>-0.34124546024271052</v>
      </c>
      <c r="GS7" s="36">
        <v>-0.84750257621932501</v>
      </c>
      <c r="GT7" s="36">
        <v>7.6076999288960945E-2</v>
      </c>
      <c r="GU7" s="36">
        <v>-0.13202699549810809</v>
      </c>
      <c r="GV7" s="36">
        <v>7.2721193060029499E-2</v>
      </c>
      <c r="GW7" s="36">
        <v>-0.18207760345604479</v>
      </c>
      <c r="GX7" s="36">
        <v>-0.31206063989781091</v>
      </c>
      <c r="GY7" s="36">
        <v>-0.31927357413889912</v>
      </c>
      <c r="GZ7" s="36">
        <v>0.46503591157560209</v>
      </c>
      <c r="HA7" s="36">
        <v>-0.41825621099128191</v>
      </c>
      <c r="HB7" s="36">
        <v>0.18687870182267999</v>
      </c>
      <c r="HC7" s="36">
        <v>0.37733973840137408</v>
      </c>
      <c r="HD7" s="36">
        <v>0.23119042784158081</v>
      </c>
      <c r="HE7" s="36">
        <v>-0.26585100263330769</v>
      </c>
      <c r="HF7" s="36">
        <v>0.62213181263211814</v>
      </c>
      <c r="HG7" s="36">
        <v>0.67683470071050589</v>
      </c>
      <c r="HH7" s="36">
        <v>0.82872126232062138</v>
      </c>
      <c r="HI7" s="36">
        <v>0.16413626111830951</v>
      </c>
      <c r="HJ7" s="36">
        <v>0.71969711876039588</v>
      </c>
      <c r="HK7" s="36">
        <v>0.47507181541707622</v>
      </c>
      <c r="HL7" s="36">
        <v>1.3128829907134729</v>
      </c>
      <c r="HM7" s="36">
        <v>0.62953134455260662</v>
      </c>
      <c r="HN7" s="36">
        <v>0.45754652868047752</v>
      </c>
      <c r="HO7" s="36">
        <v>0.78282505387193302</v>
      </c>
      <c r="HP7" s="36">
        <v>0.72372653430732015</v>
      </c>
      <c r="HQ7" s="36">
        <v>-0.25699008449140731</v>
      </c>
      <c r="HR7" s="36">
        <v>0.42380047476726301</v>
      </c>
      <c r="HS7" s="36">
        <v>1.2010231085996439</v>
      </c>
      <c r="HT7" s="36">
        <v>0.76140444335747492</v>
      </c>
      <c r="HU7" s="36">
        <v>9.8726802499926797E-2</v>
      </c>
      <c r="HV7" s="36">
        <v>0.59734125301743557</v>
      </c>
      <c r="HW7" s="36">
        <v>0.46714100281576831</v>
      </c>
      <c r="HX7" s="36">
        <v>1.0308614465978929</v>
      </c>
      <c r="HY7" s="36">
        <v>0.4904388171482153</v>
      </c>
      <c r="HZ7" s="36">
        <v>0.6063201637917085</v>
      </c>
      <c r="IA7" s="36">
        <v>0.44916039941830987</v>
      </c>
      <c r="IB7" s="36">
        <v>0.84246070193851708</v>
      </c>
      <c r="IC7" s="36">
        <v>-0.47018678599208291</v>
      </c>
      <c r="ID7" s="36">
        <v>0.37258655767425369</v>
      </c>
      <c r="IE7" s="36">
        <v>0.96823888587994278</v>
      </c>
      <c r="IF7" s="36">
        <v>0.3009761442784008</v>
      </c>
      <c r="IG7" s="36">
        <v>5.0346067956431179E-2</v>
      </c>
      <c r="IH7" s="36">
        <v>0.14724818145835539</v>
      </c>
      <c r="II7" s="36">
        <v>0.10569328440236481</v>
      </c>
      <c r="IJ7" s="36">
        <v>-0.16796326939539299</v>
      </c>
      <c r="IK7" s="36">
        <v>-1.6377451706711099</v>
      </c>
      <c r="IL7" s="36">
        <v>-1.153055479765059</v>
      </c>
      <c r="IM7" s="36">
        <v>-0.25719765436882353</v>
      </c>
      <c r="IN7" s="36">
        <v>3.9336544001303188E-2</v>
      </c>
      <c r="IO7" s="36">
        <v>-0.81496433394935053</v>
      </c>
      <c r="IP7" s="36">
        <v>0.51088475605636907</v>
      </c>
      <c r="IQ7" s="36">
        <v>0.60984452874069794</v>
      </c>
      <c r="IR7" s="36">
        <v>0.5162944154985627</v>
      </c>
      <c r="IS7" s="36">
        <v>0.408145185287347</v>
      </c>
      <c r="IT7" s="36">
        <v>6.0640761783846177E-2</v>
      </c>
      <c r="IU7" s="36">
        <v>0.14284213454531741</v>
      </c>
      <c r="IV7" s="36">
        <v>1.129659869653123</v>
      </c>
      <c r="IW7" s="36">
        <v>0.70646259703902725</v>
      </c>
      <c r="IX7" s="36">
        <v>0.5354026295604386</v>
      </c>
      <c r="IY7" s="36">
        <v>1.2726215077222489</v>
      </c>
      <c r="IZ7" s="36">
        <v>0.70125482365896818</v>
      </c>
      <c r="JA7" s="36">
        <v>4.8224037523794831E-2</v>
      </c>
      <c r="JB7" s="36">
        <v>0.96333368731020463</v>
      </c>
      <c r="JC7" s="36">
        <v>1.066799756444663</v>
      </c>
      <c r="JD7" s="36">
        <v>1.1545893946252059</v>
      </c>
      <c r="JE7" s="36">
        <v>1.2079752866815821</v>
      </c>
      <c r="JF7" s="36">
        <v>1.0197893707404351</v>
      </c>
      <c r="JG7" s="36">
        <v>1.043455416513636</v>
      </c>
      <c r="JH7" s="36">
        <v>1.7951086298025949</v>
      </c>
      <c r="JI7" s="36">
        <v>1.1316411019943751</v>
      </c>
      <c r="JJ7" s="36">
        <v>1.337220900554533</v>
      </c>
      <c r="JK7" s="36">
        <v>1.536059288181429</v>
      </c>
      <c r="JL7" s="36">
        <v>1.005233924655923</v>
      </c>
      <c r="JM7" s="36">
        <v>0.6633539027776133</v>
      </c>
      <c r="JN7" s="36">
        <v>1.5764559005212739</v>
      </c>
      <c r="JO7" s="36">
        <v>1.0594464536262791</v>
      </c>
      <c r="JP7" s="36">
        <v>1.4378855603256651</v>
      </c>
      <c r="JQ7" s="36">
        <v>1.3918617553095649</v>
      </c>
      <c r="JR7" s="36">
        <v>1.352493440595864</v>
      </c>
      <c r="JS7" s="36">
        <v>1.1846500174923329</v>
      </c>
      <c r="JT7" s="36">
        <v>1.708457969390021</v>
      </c>
      <c r="JU7" s="36">
        <v>1.0233936876027749</v>
      </c>
      <c r="JV7" s="36">
        <v>1.373658600899458</v>
      </c>
      <c r="JW7" s="36">
        <v>1.7914741179416649</v>
      </c>
      <c r="JX7" s="36">
        <v>1.109747527639805</v>
      </c>
      <c r="JY7" s="36">
        <v>0.46232128946027751</v>
      </c>
      <c r="JZ7" s="36">
        <v>1.096749174688465</v>
      </c>
      <c r="KA7" s="36">
        <v>1.378703509914964</v>
      </c>
      <c r="KB7" s="36">
        <v>1.500484564382907</v>
      </c>
      <c r="KC7" s="36">
        <v>0.76507934103165331</v>
      </c>
      <c r="KD7" s="36">
        <v>1.0349283230461681</v>
      </c>
      <c r="KE7" s="36">
        <v>1.0483597792436861</v>
      </c>
      <c r="KF7" s="36">
        <v>1.3503281699521741</v>
      </c>
      <c r="KG7" s="36">
        <v>1.144662181985467</v>
      </c>
      <c r="KH7" s="36">
        <v>1.037244302120566</v>
      </c>
      <c r="KI7" s="36">
        <v>1.236375267894033</v>
      </c>
      <c r="KJ7" s="38"/>
      <c r="KK7" s="38"/>
      <c r="KL7" s="38"/>
      <c r="KM7" s="38"/>
      <c r="KN7" s="38"/>
      <c r="KO7" s="38"/>
    </row>
    <row r="8" spans="1:301" ht="16.05" customHeight="1">
      <c r="A8" s="37" t="s">
        <v>362</v>
      </c>
      <c r="B8" s="36">
        <v>-1.8727526971378661</v>
      </c>
      <c r="C8" s="36">
        <v>-1.535341685521912</v>
      </c>
      <c r="D8" s="36">
        <v>-1.221906367655536</v>
      </c>
      <c r="E8" s="36">
        <v>-1.8366978886004699</v>
      </c>
      <c r="F8" s="36">
        <v>-1.51365987990013</v>
      </c>
      <c r="G8" s="36">
        <v>-1.434129306557824</v>
      </c>
      <c r="H8" s="36">
        <v>-1.5547442619855869</v>
      </c>
      <c r="I8" s="36">
        <v>-2.3270477753123759</v>
      </c>
      <c r="J8" s="36">
        <v>-1.4685593520376521</v>
      </c>
      <c r="K8" s="36">
        <v>-1.5922587688049059</v>
      </c>
      <c r="L8" s="36">
        <v>-1.622330113090019</v>
      </c>
      <c r="M8" s="36">
        <v>-1.4897104510468531</v>
      </c>
      <c r="N8" s="36">
        <v>-1.617731115334589</v>
      </c>
      <c r="O8" s="36">
        <v>-1.588521451193722</v>
      </c>
      <c r="P8" s="36">
        <v>-1.224355071367268</v>
      </c>
      <c r="Q8" s="36">
        <v>-1.7724789249643831</v>
      </c>
      <c r="R8" s="36">
        <v>-1.5537532850051581</v>
      </c>
      <c r="S8" s="36">
        <v>-1.584299972771416</v>
      </c>
      <c r="T8" s="36">
        <v>-1.59079383924703</v>
      </c>
      <c r="U8" s="36">
        <v>-2.39976276449547</v>
      </c>
      <c r="V8" s="36">
        <v>-1.607612462112773</v>
      </c>
      <c r="W8" s="36">
        <v>-1.484573820207703</v>
      </c>
      <c r="X8" s="36">
        <v>-1.70629365500621</v>
      </c>
      <c r="Y8" s="36">
        <v>-1.6647236199238371</v>
      </c>
      <c r="Z8" s="36">
        <v>-1.875864936594964</v>
      </c>
      <c r="AA8" s="36">
        <v>-1.796036581867523</v>
      </c>
      <c r="AB8" s="36">
        <v>-1.5793662035169851</v>
      </c>
      <c r="AC8" s="36">
        <v>-1.7957110830227401</v>
      </c>
      <c r="AD8" s="36">
        <v>-1.519415916428146</v>
      </c>
      <c r="AE8" s="36">
        <v>-1.483187427570227</v>
      </c>
      <c r="AF8" s="36">
        <v>-1.1692074309477569</v>
      </c>
      <c r="AG8" s="36">
        <v>-2.3243167942785621</v>
      </c>
      <c r="AH8" s="36">
        <v>-1.411996547853313</v>
      </c>
      <c r="AI8" s="36">
        <v>-1.1904016349495989</v>
      </c>
      <c r="AJ8" s="36">
        <v>-1.4176108388624491</v>
      </c>
      <c r="AK8" s="36">
        <v>-1.228741865099285</v>
      </c>
      <c r="AL8" s="36">
        <v>-1.402286792382526</v>
      </c>
      <c r="AM8" s="36">
        <v>-1.3195523257407831</v>
      </c>
      <c r="AN8" s="36">
        <v>-1.0868241962604399</v>
      </c>
      <c r="AO8" s="36">
        <v>-1.323570698944843</v>
      </c>
      <c r="AP8" s="36">
        <v>-1.094248987891755</v>
      </c>
      <c r="AQ8" s="36">
        <v>-1.132323724387102</v>
      </c>
      <c r="AR8" s="36">
        <v>-0.89443110792939695</v>
      </c>
      <c r="AS8" s="36">
        <v>-2.288003119942728</v>
      </c>
      <c r="AT8" s="36">
        <v>-1.1130287778479091</v>
      </c>
      <c r="AU8" s="36">
        <v>-0.78071067570456032</v>
      </c>
      <c r="AV8" s="36">
        <v>-1.1258065287491099</v>
      </c>
      <c r="AW8" s="36">
        <v>-0.37767392841026309</v>
      </c>
      <c r="AX8" s="36">
        <v>-1.086378438392785</v>
      </c>
      <c r="AY8" s="36">
        <v>-0.81143096799671721</v>
      </c>
      <c r="AZ8" s="36">
        <v>-0.32480182157661253</v>
      </c>
      <c r="BA8" s="36">
        <v>-0.81809623472138426</v>
      </c>
      <c r="BB8" s="36">
        <v>-0.81233635793241132</v>
      </c>
      <c r="BC8" s="36">
        <v>-0.5950399314569359</v>
      </c>
      <c r="BD8" s="36">
        <v>-0.4694418948590473</v>
      </c>
      <c r="BE8" s="36">
        <v>-1.73002655253066</v>
      </c>
      <c r="BF8" s="36">
        <v>-0.56398741018030774</v>
      </c>
      <c r="BG8" s="36">
        <v>-0.48884009393275452</v>
      </c>
      <c r="BH8" s="36">
        <v>-0.38812409106846651</v>
      </c>
      <c r="BI8" s="36">
        <v>-0.43577967596754208</v>
      </c>
      <c r="BJ8" s="36">
        <v>-0.83016575275227533</v>
      </c>
      <c r="BK8" s="36">
        <v>-0.53160819850074903</v>
      </c>
      <c r="BL8" s="36">
        <v>-3.6266997385932122E-2</v>
      </c>
      <c r="BM8" s="36">
        <v>-0.40761180492888599</v>
      </c>
      <c r="BN8" s="36">
        <v>-0.43247173579257359</v>
      </c>
      <c r="BO8" s="36">
        <v>-0.4674810492001697</v>
      </c>
      <c r="BP8" s="36">
        <v>-0.47168519458283081</v>
      </c>
      <c r="BQ8" s="36">
        <v>-1.5683393070981171</v>
      </c>
      <c r="BR8" s="36">
        <v>-0.39565718765274438</v>
      </c>
      <c r="BS8" s="36">
        <v>-0.61374603145317153</v>
      </c>
      <c r="BT8" s="36">
        <v>-0.52104026958354699</v>
      </c>
      <c r="BU8" s="36">
        <v>-0.76346431094151779</v>
      </c>
      <c r="BV8" s="36">
        <v>-0.76699841860209006</v>
      </c>
      <c r="BW8" s="36">
        <v>-0.49445455478417638</v>
      </c>
      <c r="BX8" s="36">
        <v>2.36700204226367E-3</v>
      </c>
      <c r="BY8" s="36">
        <v>-0.72117484953634514</v>
      </c>
      <c r="BZ8" s="36">
        <v>0.1094213992453843</v>
      </c>
      <c r="CA8" s="36">
        <v>-1.6579987293203299E-2</v>
      </c>
      <c r="CB8" s="36">
        <v>-0.13361399932502011</v>
      </c>
      <c r="CC8" s="36">
        <v>-1.187813387102058</v>
      </c>
      <c r="CD8" s="36">
        <v>-6.5565866679672666E-2</v>
      </c>
      <c r="CE8" s="36">
        <v>7.1381332836089301E-2</v>
      </c>
      <c r="CF8" s="36">
        <v>9.6003396128601121E-2</v>
      </c>
      <c r="CG8" s="36">
        <v>-0.25061986183444229</v>
      </c>
      <c r="CH8" s="36">
        <v>-0.1270878299819457</v>
      </c>
      <c r="CI8" s="36">
        <v>6.7085416190636682E-2</v>
      </c>
      <c r="CJ8" s="36">
        <v>0.54462198239670945</v>
      </c>
      <c r="CK8" s="36">
        <v>-4.8783870202638573E-2</v>
      </c>
      <c r="CL8" s="36">
        <v>0.50258260418528777</v>
      </c>
      <c r="CM8" s="36">
        <v>0.45063578276402733</v>
      </c>
      <c r="CN8" s="36">
        <v>0.7483009874280806</v>
      </c>
      <c r="CO8" s="36">
        <v>-0.80162756264719037</v>
      </c>
      <c r="CP8" s="36">
        <v>0.36347168573953398</v>
      </c>
      <c r="CQ8" s="36">
        <v>0.94705037009474402</v>
      </c>
      <c r="CR8" s="36">
        <v>0.86812874768032811</v>
      </c>
      <c r="CS8" s="36">
        <v>-3.5136389901663997E-2</v>
      </c>
      <c r="CT8" s="36">
        <v>0.72044992044443723</v>
      </c>
      <c r="CU8" s="36">
        <v>0.86563670736272136</v>
      </c>
      <c r="CV8" s="36">
        <v>0.93214552887824087</v>
      </c>
      <c r="CW8" s="36">
        <v>1.171325965784773</v>
      </c>
      <c r="CX8" s="36">
        <v>0.85191683573864785</v>
      </c>
      <c r="CY8" s="36">
        <v>0.92719215764259688</v>
      </c>
      <c r="CZ8" s="36">
        <v>1.547876641498698</v>
      </c>
      <c r="DA8" s="36">
        <v>-0.87143731472618169</v>
      </c>
      <c r="DB8" s="36">
        <v>0.71331202326323462</v>
      </c>
      <c r="DC8" s="36">
        <v>0.46046686272308468</v>
      </c>
      <c r="DD8" s="36">
        <v>-0.35886368259367768</v>
      </c>
      <c r="DE8" s="36">
        <v>-0.63003007539126277</v>
      </c>
      <c r="DF8" s="36">
        <v>-0.75994727654870642</v>
      </c>
      <c r="DG8" s="36">
        <v>-0.78423587833153707</v>
      </c>
      <c r="DH8" s="36">
        <v>-0.52337018753737086</v>
      </c>
      <c r="DI8" s="36">
        <v>-0.82820177079866342</v>
      </c>
      <c r="DJ8" s="36">
        <v>-0.77290914528006061</v>
      </c>
      <c r="DK8" s="36">
        <v>-0.3735337249752424</v>
      </c>
      <c r="DL8" s="36">
        <v>-8.2800520895036131E-2</v>
      </c>
      <c r="DM8" s="36">
        <v>-1.613272621001113</v>
      </c>
      <c r="DN8" s="36">
        <v>-0.13837628841771071</v>
      </c>
      <c r="DO8" s="36">
        <v>2.915827297532585E-2</v>
      </c>
      <c r="DP8" s="36">
        <v>-8.3627464952918604E-2</v>
      </c>
      <c r="DQ8" s="36">
        <v>-0.45407742869763967</v>
      </c>
      <c r="DR8" s="36">
        <v>-0.60204609891695027</v>
      </c>
      <c r="DS8" s="36">
        <v>-0.25423398324194529</v>
      </c>
      <c r="DT8" s="36">
        <v>0.29284682257924738</v>
      </c>
      <c r="DU8" s="36">
        <v>-0.17984085066166711</v>
      </c>
      <c r="DV8" s="36">
        <v>-0.30240351156487649</v>
      </c>
      <c r="DW8" s="36">
        <v>3.4437037655592008E-2</v>
      </c>
      <c r="DX8" s="36">
        <v>0.17348774367215</v>
      </c>
      <c r="DY8" s="36">
        <v>-1.090475432436697</v>
      </c>
      <c r="DZ8" s="36">
        <v>0.37824273464164082</v>
      </c>
      <c r="EA8" s="36">
        <v>0.53829920920748653</v>
      </c>
      <c r="EB8" s="36">
        <v>0.48297141097651197</v>
      </c>
      <c r="EC8" s="36">
        <v>3.9563328705640152E-2</v>
      </c>
      <c r="ED8" s="36">
        <v>-2.43631955637785E-2</v>
      </c>
      <c r="EE8" s="36">
        <v>0.29422346497846452</v>
      </c>
      <c r="EF8" s="36">
        <v>1.1462576887438709</v>
      </c>
      <c r="EG8" s="36">
        <v>0.75196111127528864</v>
      </c>
      <c r="EH8" s="36">
        <v>0.95560051678756242</v>
      </c>
      <c r="EI8" s="36">
        <v>0.72843758955517113</v>
      </c>
      <c r="EJ8" s="36">
        <v>0.91437259771440005</v>
      </c>
      <c r="EK8" s="36">
        <v>-0.40548188839788402</v>
      </c>
      <c r="EL8" s="36">
        <v>0.70316668922072711</v>
      </c>
      <c r="EM8" s="36">
        <v>0.40179204256102702</v>
      </c>
      <c r="EN8" s="36">
        <v>0.44457974655035681</v>
      </c>
      <c r="EO8" s="36">
        <v>-4.7243610360069688E-2</v>
      </c>
      <c r="EP8" s="36">
        <v>-0.1832950510884577</v>
      </c>
      <c r="EQ8" s="36">
        <v>0.26666555635307898</v>
      </c>
      <c r="ER8" s="36">
        <v>0.55654388588945392</v>
      </c>
      <c r="ES8" s="36">
        <v>-4.3265641144334198E-2</v>
      </c>
      <c r="ET8" s="36">
        <v>0.42209689091869967</v>
      </c>
      <c r="EU8" s="36">
        <v>8.6116087910922276E-2</v>
      </c>
      <c r="EV8" s="36">
        <v>0.23123294710963899</v>
      </c>
      <c r="EW8" s="36">
        <v>-0.9878482537668335</v>
      </c>
      <c r="EX8" s="36">
        <v>-7.0840864222429883E-2</v>
      </c>
      <c r="EY8" s="36">
        <v>0.32842529930031239</v>
      </c>
      <c r="EZ8" s="36">
        <v>-1.430089803794877E-2</v>
      </c>
      <c r="FA8" s="36">
        <v>-0.52759112449000456</v>
      </c>
      <c r="FB8" s="36">
        <v>5.9129987741232586E-3</v>
      </c>
      <c r="FC8" s="36">
        <v>-6.8561957163650863E-2</v>
      </c>
      <c r="FD8" s="36">
        <v>0.1467281171616206</v>
      </c>
      <c r="FE8" s="36">
        <v>-0.11971811544361829</v>
      </c>
      <c r="FF8" s="36">
        <v>0.15773372975997291</v>
      </c>
      <c r="FG8" s="36">
        <v>6.2288045316864479E-2</v>
      </c>
      <c r="FH8" s="36">
        <v>0.58159899981932761</v>
      </c>
      <c r="FI8" s="36">
        <v>-0.95694265953438229</v>
      </c>
      <c r="FJ8" s="36">
        <v>0.26121565620409798</v>
      </c>
      <c r="FK8" s="36">
        <v>0.60512950499567519</v>
      </c>
      <c r="FL8" s="36">
        <v>0.17830320519791079</v>
      </c>
      <c r="FM8" s="36">
        <v>-8.0193685779334417E-2</v>
      </c>
      <c r="FN8" s="36">
        <v>0.1714800055154046</v>
      </c>
      <c r="FO8" s="36">
        <v>0.20563506932309619</v>
      </c>
      <c r="FP8" s="36">
        <v>0.47275131906010748</v>
      </c>
      <c r="FQ8" s="36">
        <v>0.2360344321512258</v>
      </c>
      <c r="FR8" s="36">
        <v>0.52835316405155419</v>
      </c>
      <c r="FS8" s="36">
        <v>0.40878419714209219</v>
      </c>
      <c r="FT8" s="36">
        <v>0.90522420794861225</v>
      </c>
      <c r="FU8" s="36">
        <v>-0.99426170459479946</v>
      </c>
      <c r="FV8" s="36">
        <v>0.4084604662820443</v>
      </c>
      <c r="FW8" s="36">
        <v>0.4741765943397741</v>
      </c>
      <c r="FX8" s="36">
        <v>-7.0099058674281789E-2</v>
      </c>
      <c r="FY8" s="36">
        <v>-0.16757314482528171</v>
      </c>
      <c r="FZ8" s="36">
        <v>-0.44604616944189229</v>
      </c>
      <c r="GA8" s="36">
        <v>-0.2175768752279498</v>
      </c>
      <c r="GB8" s="36">
        <v>-2.9493105723654808E-2</v>
      </c>
      <c r="GC8" s="36">
        <v>-0.32232877699452439</v>
      </c>
      <c r="GD8" s="36">
        <v>-0.26969296196070108</v>
      </c>
      <c r="GE8" s="36">
        <v>2.6897226847383739E-2</v>
      </c>
      <c r="GF8" s="36">
        <v>0.2342116098385178</v>
      </c>
      <c r="GG8" s="36">
        <v>-1.352532695303021</v>
      </c>
      <c r="GH8" s="36">
        <v>2.1189179668955161E-2</v>
      </c>
      <c r="GI8" s="36">
        <v>3.572973934499464E-2</v>
      </c>
      <c r="GJ8" s="36">
        <v>-0.24897811966807371</v>
      </c>
      <c r="GK8" s="36">
        <v>-0.48137195022500318</v>
      </c>
      <c r="GL8" s="36">
        <v>-0.68918936299320721</v>
      </c>
      <c r="GM8" s="36">
        <v>-0.17298700234884909</v>
      </c>
      <c r="GN8" s="36">
        <v>0.10084750835618871</v>
      </c>
      <c r="GO8" s="36">
        <v>-5.5307098580736673E-2</v>
      </c>
      <c r="GP8" s="36">
        <v>-3.6869372434557728E-2</v>
      </c>
      <c r="GQ8" s="36">
        <v>2.244919640140328E-2</v>
      </c>
      <c r="GR8" s="36">
        <v>7.2132847117981E-3</v>
      </c>
      <c r="GS8" s="36">
        <v>-0.96229297233646649</v>
      </c>
      <c r="GT8" s="36">
        <v>9.991531350140978E-2</v>
      </c>
      <c r="GU8" s="36">
        <v>-0.1343915930690511</v>
      </c>
      <c r="GV8" s="36">
        <v>-2.4038282819569219E-2</v>
      </c>
      <c r="GW8" s="36">
        <v>-0.39816438522569653</v>
      </c>
      <c r="GX8" s="36">
        <v>-0.41100447325414802</v>
      </c>
      <c r="GY8" s="36">
        <v>-0.2190132429006075</v>
      </c>
      <c r="GZ8" s="36">
        <v>0.44365272587513982</v>
      </c>
      <c r="HA8" s="36">
        <v>-0.45336287827306271</v>
      </c>
      <c r="HB8" s="36">
        <v>0.51324510676299329</v>
      </c>
      <c r="HC8" s="36">
        <v>0.35478931660482038</v>
      </c>
      <c r="HD8" s="36">
        <v>0.48110140033317428</v>
      </c>
      <c r="HE8" s="36">
        <v>-0.57297853700828205</v>
      </c>
      <c r="HF8" s="36">
        <v>0.55820106010841697</v>
      </c>
      <c r="HG8" s="36">
        <v>0.59045673823700384</v>
      </c>
      <c r="HH8" s="36">
        <v>0.6946612016998911</v>
      </c>
      <c r="HI8" s="36">
        <v>0.2253040701234118</v>
      </c>
      <c r="HJ8" s="36">
        <v>0.47903374179582908</v>
      </c>
      <c r="HK8" s="36">
        <v>0.50616506503190295</v>
      </c>
      <c r="HL8" s="36">
        <v>1.145434824351111</v>
      </c>
      <c r="HM8" s="36">
        <v>0.47566612787886081</v>
      </c>
      <c r="HN8" s="36">
        <v>0.72656652134866351</v>
      </c>
      <c r="HO8" s="36">
        <v>0.81780581762280846</v>
      </c>
      <c r="HP8" s="36">
        <v>0.89919139260338476</v>
      </c>
      <c r="HQ8" s="36">
        <v>-0.54415180789894924</v>
      </c>
      <c r="HR8" s="36">
        <v>0.44755118185558102</v>
      </c>
      <c r="HS8" s="36">
        <v>0.95620801003234956</v>
      </c>
      <c r="HT8" s="36">
        <v>0.67942276908776389</v>
      </c>
      <c r="HU8" s="36">
        <v>0.1616844289380697</v>
      </c>
      <c r="HV8" s="36">
        <v>0.37937331730622992</v>
      </c>
      <c r="HW8" s="36">
        <v>0.34600991855349739</v>
      </c>
      <c r="HX8" s="36">
        <v>0.66984466765484096</v>
      </c>
      <c r="HY8" s="36">
        <v>0.27319985764684263</v>
      </c>
      <c r="HZ8" s="36">
        <v>0.79756740753821731</v>
      </c>
      <c r="IA8" s="36">
        <v>0.48250501827285591</v>
      </c>
      <c r="IB8" s="36">
        <v>0.92146437002699</v>
      </c>
      <c r="IC8" s="36">
        <v>-0.76776643673600509</v>
      </c>
      <c r="ID8" s="36">
        <v>0.38348132505473431</v>
      </c>
      <c r="IE8" s="36">
        <v>0.90902702279976866</v>
      </c>
      <c r="IF8" s="36">
        <v>0.31552552239319642</v>
      </c>
      <c r="IG8" s="36">
        <v>-9.2801884440203528E-2</v>
      </c>
      <c r="IH8" s="36">
        <v>0.33509122446990852</v>
      </c>
      <c r="II8" s="36">
        <v>0.30168983569302588</v>
      </c>
      <c r="IJ8" s="36">
        <v>-0.13295170189241179</v>
      </c>
      <c r="IK8" s="36">
        <v>-1.263155634546143</v>
      </c>
      <c r="IL8" s="36">
        <v>-0.58476709460694865</v>
      </c>
      <c r="IM8" s="36">
        <v>7.4155100992577508E-2</v>
      </c>
      <c r="IN8" s="36">
        <v>0.71095438295260638</v>
      </c>
      <c r="IO8" s="36">
        <v>-0.74073856837604135</v>
      </c>
      <c r="IP8" s="36">
        <v>0.70375708949782967</v>
      </c>
      <c r="IQ8" s="36">
        <v>0.88446786003008315</v>
      </c>
      <c r="IR8" s="36">
        <v>0.8591714437303607</v>
      </c>
      <c r="IS8" s="36">
        <v>0.5566618047393922</v>
      </c>
      <c r="IT8" s="36">
        <v>0.22915012185653241</v>
      </c>
      <c r="IU8" s="36">
        <v>0.7026177427041882</v>
      </c>
      <c r="IV8" s="36">
        <v>1.499485038265971</v>
      </c>
      <c r="IW8" s="36">
        <v>1.0927775151416479</v>
      </c>
      <c r="IX8" s="36">
        <v>1.1872759689018479</v>
      </c>
      <c r="IY8" s="36">
        <v>1.373918323212193</v>
      </c>
      <c r="IZ8" s="36">
        <v>1.5869231181653061</v>
      </c>
      <c r="JA8" s="36">
        <v>-0.1085704640535009</v>
      </c>
      <c r="JB8" s="36">
        <v>1.3648224332995731</v>
      </c>
      <c r="JC8" s="36">
        <v>1.292638452794568</v>
      </c>
      <c r="JD8" s="36">
        <v>1.502371826557878</v>
      </c>
      <c r="JE8" s="36">
        <v>1.2641409745308609</v>
      </c>
      <c r="JF8" s="36">
        <v>1.085244194957663</v>
      </c>
      <c r="JG8" s="36">
        <v>1.597296395914279</v>
      </c>
      <c r="JH8" s="36">
        <v>2.3311801068676128</v>
      </c>
      <c r="JI8" s="36">
        <v>1.532855626489396</v>
      </c>
      <c r="JJ8" s="36">
        <v>2.0932753095126242</v>
      </c>
      <c r="JK8" s="36">
        <v>1.907740491292671</v>
      </c>
      <c r="JL8" s="36">
        <v>1.755308099025499</v>
      </c>
      <c r="JM8" s="36">
        <v>0.47226546884135062</v>
      </c>
      <c r="JN8" s="36">
        <v>1.7794700742579359</v>
      </c>
      <c r="JO8" s="36">
        <v>1.4057800735288659</v>
      </c>
      <c r="JP8" s="36">
        <v>1.672691962483527</v>
      </c>
      <c r="JQ8" s="36">
        <v>1.312978155883346</v>
      </c>
      <c r="JR8" s="36">
        <v>1.46809837488623</v>
      </c>
      <c r="JS8" s="36">
        <v>1.726904155223463</v>
      </c>
      <c r="JT8" s="36">
        <v>2.3049458756697239</v>
      </c>
      <c r="JU8" s="36">
        <v>1.2084485785589421</v>
      </c>
      <c r="JV8" s="36">
        <v>2.006752377244275</v>
      </c>
      <c r="JW8" s="36">
        <v>1.8627839160083921</v>
      </c>
      <c r="JX8" s="36">
        <v>1.7340735991066689</v>
      </c>
      <c r="JY8" s="36">
        <v>0.54225693302244637</v>
      </c>
      <c r="JZ8" s="36">
        <v>1.5340682721382439</v>
      </c>
      <c r="KA8" s="36">
        <v>1.9029435773013239</v>
      </c>
      <c r="KB8" s="36">
        <v>1.9417906518902659</v>
      </c>
      <c r="KC8" s="36">
        <v>0.98921270855595034</v>
      </c>
      <c r="KD8" s="36">
        <v>1.2926433310300689</v>
      </c>
      <c r="KE8" s="36">
        <v>1.620772962141291</v>
      </c>
      <c r="KF8" s="36">
        <v>1.7113155995289231</v>
      </c>
      <c r="KG8" s="36">
        <v>1.50232630570898</v>
      </c>
      <c r="KH8" s="36">
        <v>1.7544577456699531</v>
      </c>
      <c r="KI8" s="36">
        <v>1.4434677613813589</v>
      </c>
      <c r="KJ8" s="38"/>
      <c r="KK8" s="38"/>
      <c r="KL8" s="38"/>
      <c r="KM8" s="38"/>
      <c r="KN8" s="38"/>
      <c r="KO8" s="38"/>
    </row>
    <row r="9" spans="1:301" ht="16.05" customHeight="1">
      <c r="A9" s="37" t="s">
        <v>363</v>
      </c>
      <c r="B9" s="36">
        <v>-1.7123399326431561</v>
      </c>
      <c r="C9" s="36">
        <v>-1.560216654346416</v>
      </c>
      <c r="D9" s="36">
        <v>-1.229820257454757</v>
      </c>
      <c r="E9" s="36">
        <v>-1.729312776125334</v>
      </c>
      <c r="F9" s="36">
        <v>-1.629249750455654</v>
      </c>
      <c r="G9" s="36">
        <v>-1.444769500098801</v>
      </c>
      <c r="H9" s="36">
        <v>-1.6640601096901111</v>
      </c>
      <c r="I9" s="36">
        <v>-1.7472000669589891</v>
      </c>
      <c r="J9" s="36">
        <v>-1.65969431016383</v>
      </c>
      <c r="K9" s="36">
        <v>-1.444607352906405</v>
      </c>
      <c r="L9" s="36">
        <v>-1.4230230324708739</v>
      </c>
      <c r="M9" s="36">
        <v>-1.809460940313552</v>
      </c>
      <c r="N9" s="36">
        <v>-1.5914901046544101</v>
      </c>
      <c r="O9" s="36">
        <v>-1.6654544269010849</v>
      </c>
      <c r="P9" s="36">
        <v>-1.511282520771414</v>
      </c>
      <c r="Q9" s="36">
        <v>-1.7992825028592769</v>
      </c>
      <c r="R9" s="36">
        <v>-1.740072404651404</v>
      </c>
      <c r="S9" s="36">
        <v>-1.75622245077441</v>
      </c>
      <c r="T9" s="36">
        <v>-1.8652422840644309</v>
      </c>
      <c r="U9" s="36">
        <v>-2.0728061880634758</v>
      </c>
      <c r="V9" s="36">
        <v>-1.974208629935962</v>
      </c>
      <c r="W9" s="36">
        <v>-1.664939237950634</v>
      </c>
      <c r="X9" s="36">
        <v>-1.8628930742813401</v>
      </c>
      <c r="Y9" s="36">
        <v>-2.2874251108681691</v>
      </c>
      <c r="Z9" s="36">
        <v>-1.953665584732549</v>
      </c>
      <c r="AA9" s="36">
        <v>-2.0262695129515582</v>
      </c>
      <c r="AB9" s="36">
        <v>-1.8832243682218099</v>
      </c>
      <c r="AC9" s="36">
        <v>-1.724297201904136</v>
      </c>
      <c r="AD9" s="36">
        <v>-1.6414445486818701</v>
      </c>
      <c r="AE9" s="36">
        <v>-1.823712716647188</v>
      </c>
      <c r="AF9" s="36">
        <v>-1.3811068703965319</v>
      </c>
      <c r="AG9" s="36">
        <v>-1.992498108103719</v>
      </c>
      <c r="AH9" s="36">
        <v>-1.589502203220059</v>
      </c>
      <c r="AI9" s="36">
        <v>-1.3672152256495691</v>
      </c>
      <c r="AJ9" s="36">
        <v>-1.6967127511962341</v>
      </c>
      <c r="AK9" s="36">
        <v>-1.926187167032452</v>
      </c>
      <c r="AL9" s="36">
        <v>-1.4601674419137349</v>
      </c>
      <c r="AM9" s="36">
        <v>-1.635559933851938</v>
      </c>
      <c r="AN9" s="36">
        <v>-1.419396888348684</v>
      </c>
      <c r="AO9" s="36">
        <v>-1.3578596941888481</v>
      </c>
      <c r="AP9" s="36">
        <v>-1.3793109575997129</v>
      </c>
      <c r="AQ9" s="36">
        <v>-1.4766770722562761</v>
      </c>
      <c r="AR9" s="36">
        <v>-1.165487033786158</v>
      </c>
      <c r="AS9" s="36">
        <v>-1.848088495336188</v>
      </c>
      <c r="AT9" s="36">
        <v>-1.341090942693697</v>
      </c>
      <c r="AU9" s="36">
        <v>-1.061299535563563</v>
      </c>
      <c r="AV9" s="36">
        <v>-1.269334954179582</v>
      </c>
      <c r="AW9" s="36">
        <v>-1.3592459339256979</v>
      </c>
      <c r="AX9" s="36">
        <v>-1.441403574292317</v>
      </c>
      <c r="AY9" s="36">
        <v>-1.221882864605228</v>
      </c>
      <c r="AZ9" s="36">
        <v>-0.83650709012716218</v>
      </c>
      <c r="BA9" s="36">
        <v>-1.210549690372777</v>
      </c>
      <c r="BB9" s="36">
        <v>-1.2556274631465709</v>
      </c>
      <c r="BC9" s="36">
        <v>-0.74270160246213468</v>
      </c>
      <c r="BD9" s="36">
        <v>-0.8996111041744862</v>
      </c>
      <c r="BE9" s="36">
        <v>-1.324260280641042</v>
      </c>
      <c r="BF9" s="36">
        <v>-0.86153393210915319</v>
      </c>
      <c r="BG9" s="36">
        <v>-0.81973640518289759</v>
      </c>
      <c r="BH9" s="36">
        <v>-0.6106915146020141</v>
      </c>
      <c r="BI9" s="36">
        <v>-0.72500879223274428</v>
      </c>
      <c r="BJ9" s="36">
        <v>-1.064249138759829</v>
      </c>
      <c r="BK9" s="36">
        <v>-0.96110670075018889</v>
      </c>
      <c r="BL9" s="36">
        <v>-0.47026433151087121</v>
      </c>
      <c r="BM9" s="36">
        <v>-0.54397277375145825</v>
      </c>
      <c r="BN9" s="36">
        <v>-0.83666529380318122</v>
      </c>
      <c r="BO9" s="36">
        <v>-0.61621203202793617</v>
      </c>
      <c r="BP9" s="36">
        <v>-0.8736965114091243</v>
      </c>
      <c r="BQ9" s="36">
        <v>-0.99500856235278234</v>
      </c>
      <c r="BR9" s="36">
        <v>-0.50334965006969723</v>
      </c>
      <c r="BS9" s="36">
        <v>-0.55179993803179295</v>
      </c>
      <c r="BT9" s="36">
        <v>-0.57669344113588905</v>
      </c>
      <c r="BU9" s="36">
        <v>-0.81970306237656576</v>
      </c>
      <c r="BV9" s="36">
        <v>-0.68762302104026685</v>
      </c>
      <c r="BW9" s="36">
        <v>-0.41402501887889048</v>
      </c>
      <c r="BX9" s="36">
        <v>0.38968922327206812</v>
      </c>
      <c r="BY9" s="36">
        <v>-0.19575377691725321</v>
      </c>
      <c r="BZ9" s="36">
        <v>0.44058280755509249</v>
      </c>
      <c r="CA9" s="36">
        <v>0.27135772969941913</v>
      </c>
      <c r="CB9" s="36">
        <v>-0.27293256170449798</v>
      </c>
      <c r="CC9" s="36">
        <v>-0.58392482388583622</v>
      </c>
      <c r="CD9" s="36">
        <v>-0.18229337158384859</v>
      </c>
      <c r="CE9" s="36">
        <v>-0.16594847081868691</v>
      </c>
      <c r="CF9" s="36">
        <v>-2.1791260987538432E-3</v>
      </c>
      <c r="CG9" s="36">
        <v>-0.42216356606070732</v>
      </c>
      <c r="CH9" s="36">
        <v>-0.32904647327570391</v>
      </c>
      <c r="CI9" s="36">
        <v>-0.35314220632872267</v>
      </c>
      <c r="CJ9" s="36">
        <v>0.43045830685054209</v>
      </c>
      <c r="CK9" s="36">
        <v>-0.1896100398307016</v>
      </c>
      <c r="CL9" s="36">
        <v>5.2608154988545618E-2</v>
      </c>
      <c r="CM9" s="36">
        <v>0.19344186681463091</v>
      </c>
      <c r="CN9" s="36">
        <v>0.23560008826120971</v>
      </c>
      <c r="CO9" s="36">
        <v>-0.16341760591242169</v>
      </c>
      <c r="CP9" s="36">
        <v>0.22426510621574919</v>
      </c>
      <c r="CQ9" s="36">
        <v>0.7919878330948581</v>
      </c>
      <c r="CR9" s="36">
        <v>0.89769055484165783</v>
      </c>
      <c r="CS9" s="36">
        <v>-8.3379525005953248E-2</v>
      </c>
      <c r="CT9" s="36">
        <v>0.27385886532775489</v>
      </c>
      <c r="CU9" s="36">
        <v>0.51365969123184374</v>
      </c>
      <c r="CV9" s="36">
        <v>0.59471784235864178</v>
      </c>
      <c r="CW9" s="36">
        <v>0.77351619041466291</v>
      </c>
      <c r="CX9" s="36">
        <v>0.52305316490639309</v>
      </c>
      <c r="CY9" s="36">
        <v>0.92076384615488227</v>
      </c>
      <c r="CZ9" s="36">
        <v>1.082359465141691</v>
      </c>
      <c r="DA9" s="36">
        <v>-0.1226730776786463</v>
      </c>
      <c r="DB9" s="36">
        <v>0.35142813054885957</v>
      </c>
      <c r="DC9" s="36">
        <v>5.929135540022417E-2</v>
      </c>
      <c r="DD9" s="36">
        <v>-0.81303688963141685</v>
      </c>
      <c r="DE9" s="36">
        <v>-1.22538104162098</v>
      </c>
      <c r="DF9" s="36">
        <v>-1.2906894595741849</v>
      </c>
      <c r="DG9" s="36">
        <v>-1.2140613390454691</v>
      </c>
      <c r="DH9" s="36">
        <v>-1.0501553626335469</v>
      </c>
      <c r="DI9" s="36">
        <v>-1.2176838761529041</v>
      </c>
      <c r="DJ9" s="36">
        <v>-1.309830418110715</v>
      </c>
      <c r="DK9" s="36">
        <v>-0.77177313542133974</v>
      </c>
      <c r="DL9" s="36">
        <v>-0.57202925056321463</v>
      </c>
      <c r="DM9" s="36">
        <v>-1.1448867735918311</v>
      </c>
      <c r="DN9" s="36">
        <v>-0.43799930785640911</v>
      </c>
      <c r="DO9" s="36">
        <v>-0.1718093469385979</v>
      </c>
      <c r="DP9" s="36">
        <v>-0.24271852967437771</v>
      </c>
      <c r="DQ9" s="36">
        <v>-0.51368732146020457</v>
      </c>
      <c r="DR9" s="36">
        <v>-0.80944189752219331</v>
      </c>
      <c r="DS9" s="36">
        <v>-0.70132955699600474</v>
      </c>
      <c r="DT9" s="36">
        <v>-0.2884780360754628</v>
      </c>
      <c r="DU9" s="36">
        <v>-0.47484030688075729</v>
      </c>
      <c r="DV9" s="36">
        <v>-0.65671307418000935</v>
      </c>
      <c r="DW9" s="36">
        <v>-0.15810572688864249</v>
      </c>
      <c r="DX9" s="36">
        <v>-0.29973262426241598</v>
      </c>
      <c r="DY9" s="36">
        <v>-0.7261658385955404</v>
      </c>
      <c r="DZ9" s="36">
        <v>-0.1217491334300301</v>
      </c>
      <c r="EA9" s="36">
        <v>0.1456834657096886</v>
      </c>
      <c r="EB9" s="36">
        <v>0.15945983988317489</v>
      </c>
      <c r="EC9" s="36">
        <v>-0.26350419508606199</v>
      </c>
      <c r="ED9" s="36">
        <v>-4.8611687299877242E-2</v>
      </c>
      <c r="EE9" s="36">
        <v>-9.5409193010307244E-2</v>
      </c>
      <c r="EF9" s="36">
        <v>0.45469111617954822</v>
      </c>
      <c r="EG9" s="36">
        <v>5.8011445870116057E-2</v>
      </c>
      <c r="EH9" s="36">
        <v>0.30166268716143041</v>
      </c>
      <c r="EI9" s="36">
        <v>0.24161492226338699</v>
      </c>
      <c r="EJ9" s="36">
        <v>0.31182385484023301</v>
      </c>
      <c r="EK9" s="36">
        <v>8.4572331399738604E-2</v>
      </c>
      <c r="EL9" s="36">
        <v>0.50378405312768448</v>
      </c>
      <c r="EM9" s="36">
        <v>0.5411669875717493</v>
      </c>
      <c r="EN9" s="36">
        <v>0.60269794298269153</v>
      </c>
      <c r="EO9" s="36">
        <v>3.8547653330503528E-2</v>
      </c>
      <c r="EP9" s="36">
        <v>9.2461185767189383E-2</v>
      </c>
      <c r="EQ9" s="36">
        <v>0.26162558513822642</v>
      </c>
      <c r="ER9" s="36">
        <v>0.65553767313239841</v>
      </c>
      <c r="ES9" s="36">
        <v>7.3340477603468244E-3</v>
      </c>
      <c r="ET9" s="36">
        <v>0.3317340088318198</v>
      </c>
      <c r="EU9" s="36">
        <v>2.062305762680661E-2</v>
      </c>
      <c r="EV9" s="36">
        <v>0.3124314014520812</v>
      </c>
      <c r="EW9" s="36">
        <v>-1.1532829763921171E-2</v>
      </c>
      <c r="EX9" s="36">
        <v>0.3533267702912915</v>
      </c>
      <c r="EY9" s="36">
        <v>0.62156685188157712</v>
      </c>
      <c r="EZ9" s="36">
        <v>0.57566496157591163</v>
      </c>
      <c r="FA9" s="36">
        <v>-1.3004085950942009E-2</v>
      </c>
      <c r="FB9" s="36">
        <v>0.1920568667683013</v>
      </c>
      <c r="FC9" s="36">
        <v>-2.459087012834605E-2</v>
      </c>
      <c r="FD9" s="36">
        <v>0.23149647969202969</v>
      </c>
      <c r="FE9" s="36">
        <v>-1.046371951070519E-2</v>
      </c>
      <c r="FF9" s="36">
        <v>0.30725531540545498</v>
      </c>
      <c r="FG9" s="36">
        <v>0.18208144842613291</v>
      </c>
      <c r="FH9" s="36">
        <v>0.39189078347428757</v>
      </c>
      <c r="FI9" s="36">
        <v>-8.2180726939515669E-2</v>
      </c>
      <c r="FJ9" s="36">
        <v>0.42067537284547329</v>
      </c>
      <c r="FK9" s="36">
        <v>0.78562373513941031</v>
      </c>
      <c r="FL9" s="36">
        <v>0.71355507910017046</v>
      </c>
      <c r="FM9" s="36">
        <v>0.37861300136862158</v>
      </c>
      <c r="FN9" s="36">
        <v>0.52335846726331958</v>
      </c>
      <c r="FO9" s="36">
        <v>0.35874913843014011</v>
      </c>
      <c r="FP9" s="36">
        <v>0.79786457778335773</v>
      </c>
      <c r="FQ9" s="36">
        <v>0.53695425885735171</v>
      </c>
      <c r="FR9" s="36">
        <v>0.69246269820138961</v>
      </c>
      <c r="FS9" s="36">
        <v>0.68258299734799577</v>
      </c>
      <c r="FT9" s="36">
        <v>1.1591759515058691</v>
      </c>
      <c r="FU9" s="36">
        <v>0.25721650861092837</v>
      </c>
      <c r="FV9" s="36">
        <v>1.0550367478899989</v>
      </c>
      <c r="FW9" s="36">
        <v>1.1249721735387139</v>
      </c>
      <c r="FX9" s="36">
        <v>0.73865925926747888</v>
      </c>
      <c r="FY9" s="36">
        <v>0.49662802819360519</v>
      </c>
      <c r="FZ9" s="36">
        <v>0.18476270427539679</v>
      </c>
      <c r="GA9" s="36">
        <v>0.29530209299599519</v>
      </c>
      <c r="GB9" s="36">
        <v>0.65243589789711642</v>
      </c>
      <c r="GC9" s="36">
        <v>0.4445594457162052</v>
      </c>
      <c r="GD9" s="36">
        <v>0.47859252031899441</v>
      </c>
      <c r="GE9" s="36">
        <v>0.8810271689815079</v>
      </c>
      <c r="GF9" s="36">
        <v>0.57597405156329373</v>
      </c>
      <c r="GG9" s="36">
        <v>-6.9796157258231392E-3</v>
      </c>
      <c r="GH9" s="36">
        <v>0.67474069800195091</v>
      </c>
      <c r="GI9" s="36">
        <v>0.88782175043627409</v>
      </c>
      <c r="GJ9" s="36">
        <v>0.52662013906040195</v>
      </c>
      <c r="GK9" s="36">
        <v>1.319810331273674E-2</v>
      </c>
      <c r="GL9" s="36">
        <v>-0.2880271179410987</v>
      </c>
      <c r="GM9" s="36">
        <v>0.25271145625699698</v>
      </c>
      <c r="GN9" s="36">
        <v>0.50249808060674828</v>
      </c>
      <c r="GO9" s="36">
        <v>0.56752203943141311</v>
      </c>
      <c r="GP9" s="36">
        <v>0.15865085929382719</v>
      </c>
      <c r="GQ9" s="36">
        <v>0.554885202496328</v>
      </c>
      <c r="GR9" s="36">
        <v>-2.9973137828236351E-2</v>
      </c>
      <c r="GS9" s="36">
        <v>7.9582147668824481E-4</v>
      </c>
      <c r="GT9" s="36">
        <v>0.654149170179262</v>
      </c>
      <c r="GU9" s="36">
        <v>2.712845844225608E-2</v>
      </c>
      <c r="GV9" s="36">
        <v>0.68878609948093283</v>
      </c>
      <c r="GW9" s="36">
        <v>0.38965109889692839</v>
      </c>
      <c r="GX9" s="36">
        <v>0.1789102465472644</v>
      </c>
      <c r="GY9" s="36">
        <v>0.27009317504300329</v>
      </c>
      <c r="GZ9" s="36">
        <v>0.98269427535880072</v>
      </c>
      <c r="HA9" s="36">
        <v>6.9929285156161328E-2</v>
      </c>
      <c r="HB9" s="36">
        <v>0.5648820295397512</v>
      </c>
      <c r="HC9" s="36">
        <v>0.54064481853107005</v>
      </c>
      <c r="HD9" s="36">
        <v>0.29679373524171188</v>
      </c>
      <c r="HE9" s="36">
        <v>7.220292040662582E-2</v>
      </c>
      <c r="HF9" s="36">
        <v>0.70456678462125266</v>
      </c>
      <c r="HG9" s="36">
        <v>0.69470219123337074</v>
      </c>
      <c r="HH9" s="36">
        <v>0.78975821960917081</v>
      </c>
      <c r="HI9" s="36">
        <v>0.35698872611277932</v>
      </c>
      <c r="HJ9" s="36">
        <v>0.71662307666039116</v>
      </c>
      <c r="HK9" s="36">
        <v>0.70256877113653615</v>
      </c>
      <c r="HL9" s="36">
        <v>1.317460888581323</v>
      </c>
      <c r="HM9" s="36">
        <v>0.84459101651519652</v>
      </c>
      <c r="HN9" s="36">
        <v>1.0146032439759241</v>
      </c>
      <c r="HO9" s="36">
        <v>0.7321255893350076</v>
      </c>
      <c r="HP9" s="36">
        <v>0.7470526062940116</v>
      </c>
      <c r="HQ9" s="36">
        <v>0.4450752259733109</v>
      </c>
      <c r="HR9" s="36">
        <v>0.70901447415760643</v>
      </c>
      <c r="HS9" s="36">
        <v>1.2805814806789879</v>
      </c>
      <c r="HT9" s="36">
        <v>1.0821576176028149</v>
      </c>
      <c r="HU9" s="36">
        <v>0.43815914833386971</v>
      </c>
      <c r="HV9" s="36">
        <v>0.85486626056208193</v>
      </c>
      <c r="HW9" s="36">
        <v>0.96891123783496458</v>
      </c>
      <c r="HX9" s="36">
        <v>1.7988710969477031</v>
      </c>
      <c r="HY9" s="36">
        <v>0.52112823442917466</v>
      </c>
      <c r="HZ9" s="36">
        <v>0.55040113788542255</v>
      </c>
      <c r="IA9" s="36">
        <v>0.45116236134536231</v>
      </c>
      <c r="IB9" s="36">
        <v>0.86875280302592972</v>
      </c>
      <c r="IC9" s="36">
        <v>0.49342791610030162</v>
      </c>
      <c r="ID9" s="36">
        <v>0.84579707597308662</v>
      </c>
      <c r="IE9" s="36">
        <v>1.4633335183245859</v>
      </c>
      <c r="IF9" s="36">
        <v>0.71422854779278744</v>
      </c>
      <c r="IG9" s="36">
        <v>0.56588753005683745</v>
      </c>
      <c r="IH9" s="36">
        <v>0.66601355803747597</v>
      </c>
      <c r="II9" s="36">
        <v>0.26300313820936783</v>
      </c>
      <c r="IJ9" s="36">
        <v>6.8224928510972158E-2</v>
      </c>
      <c r="IK9" s="36">
        <v>-1.1852358737801441</v>
      </c>
      <c r="IL9" s="36">
        <v>-1.2165017450736</v>
      </c>
      <c r="IM9" s="36">
        <v>-0.36510566675585399</v>
      </c>
      <c r="IN9" s="36">
        <v>-2.3268593520568891E-2</v>
      </c>
      <c r="IO9" s="36">
        <v>-0.37120315584560942</v>
      </c>
      <c r="IP9" s="36">
        <v>0.53929027342709157</v>
      </c>
      <c r="IQ9" s="36">
        <v>1.104891789470968</v>
      </c>
      <c r="IR9" s="36">
        <v>1.1348926330406039</v>
      </c>
      <c r="IS9" s="36">
        <v>0.96005904777384088</v>
      </c>
      <c r="IT9" s="36">
        <v>-0.26121450314405498</v>
      </c>
      <c r="IU9" s="36">
        <v>0.37365388578249459</v>
      </c>
      <c r="IV9" s="36">
        <v>1.2328265985993681</v>
      </c>
      <c r="IW9" s="36">
        <v>0.52456381905211724</v>
      </c>
      <c r="IX9" s="36">
        <v>0.77427828400741605</v>
      </c>
      <c r="IY9" s="36">
        <v>0.92170132366408219</v>
      </c>
      <c r="IZ9" s="36">
        <v>0.72090794589070539</v>
      </c>
      <c r="JA9" s="36">
        <v>0.27307201248003599</v>
      </c>
      <c r="JB9" s="36">
        <v>0.97725018774046035</v>
      </c>
      <c r="JC9" s="36">
        <v>1.077389800428453</v>
      </c>
      <c r="JD9" s="36">
        <v>1.1469422711134609</v>
      </c>
      <c r="JE9" s="36">
        <v>0.92991077895774699</v>
      </c>
      <c r="JF9" s="36">
        <v>1.161907943917029</v>
      </c>
      <c r="JG9" s="36">
        <v>1.169732003616623</v>
      </c>
      <c r="JH9" s="36">
        <v>2.3252509735195672</v>
      </c>
      <c r="JI9" s="36">
        <v>1.323467479287382</v>
      </c>
      <c r="JJ9" s="36">
        <v>1.5255462694080659</v>
      </c>
      <c r="JK9" s="36">
        <v>1.2308335299662341</v>
      </c>
      <c r="JL9" s="36">
        <v>1.1157704969563189</v>
      </c>
      <c r="JM9" s="36">
        <v>1.4504830268168629</v>
      </c>
      <c r="JN9" s="36">
        <v>1.5944980758667511</v>
      </c>
      <c r="JO9" s="36">
        <v>1.6406584573780949</v>
      </c>
      <c r="JP9" s="36">
        <v>2.40668872176991</v>
      </c>
      <c r="JQ9" s="36">
        <v>2.0868600451385682</v>
      </c>
      <c r="JR9" s="36">
        <v>1.4519672212041861</v>
      </c>
      <c r="JS9" s="36">
        <v>1.144493219599118</v>
      </c>
      <c r="JT9" s="36">
        <v>1.766648632689094</v>
      </c>
      <c r="JU9" s="36">
        <v>0.9695484501338838</v>
      </c>
      <c r="JV9" s="36">
        <v>1.604457680399124</v>
      </c>
      <c r="JW9" s="36">
        <v>1.381589826399102</v>
      </c>
      <c r="JX9" s="36">
        <v>1.372527679529548</v>
      </c>
      <c r="JY9" s="36">
        <v>0.7858816835043827</v>
      </c>
      <c r="JZ9" s="36">
        <v>0.79914667104117998</v>
      </c>
      <c r="KA9" s="36">
        <v>1.503512554589935</v>
      </c>
      <c r="KB9" s="36">
        <v>1.521948665326446</v>
      </c>
      <c r="KC9" s="36">
        <v>0.87303682360533741</v>
      </c>
      <c r="KD9" s="36">
        <v>0.83903347132522677</v>
      </c>
      <c r="KE9" s="36">
        <v>0.8063370890243482</v>
      </c>
      <c r="KF9" s="36">
        <v>1.079778347008209</v>
      </c>
      <c r="KG9" s="36">
        <v>1.2119883185978739</v>
      </c>
      <c r="KH9" s="36">
        <v>0.88157005197124261</v>
      </c>
      <c r="KI9" s="36">
        <v>1.335734857535078</v>
      </c>
      <c r="KJ9" s="38"/>
      <c r="KK9" s="38"/>
      <c r="KL9" s="38"/>
      <c r="KM9" s="38"/>
      <c r="KN9" s="38"/>
      <c r="KO9" s="38"/>
    </row>
    <row r="10" spans="1:301" ht="16.05" customHeight="1">
      <c r="A10" s="37" t="s">
        <v>364</v>
      </c>
      <c r="B10" s="36">
        <v>-1.7421253549793621</v>
      </c>
      <c r="C10" s="36">
        <v>-1.7561602346282379</v>
      </c>
      <c r="D10" s="36">
        <v>-1.676238953733777</v>
      </c>
      <c r="E10" s="36">
        <v>-1.6591205135964771</v>
      </c>
      <c r="F10" s="36">
        <v>-1.566381796003107</v>
      </c>
      <c r="G10" s="36">
        <v>-1.561188452254036</v>
      </c>
      <c r="H10" s="36">
        <v>-1.6570611238253321</v>
      </c>
      <c r="I10" s="36">
        <v>-1.5515076053444881</v>
      </c>
      <c r="J10" s="36">
        <v>-1.59098149866523</v>
      </c>
      <c r="K10" s="36">
        <v>-1.521561571365277</v>
      </c>
      <c r="L10" s="36">
        <v>-1.545687027143144</v>
      </c>
      <c r="M10" s="36">
        <v>-1.639508973313067</v>
      </c>
      <c r="N10" s="36">
        <v>-1.7137066658410289</v>
      </c>
      <c r="O10" s="36">
        <v>-1.7845209136369951</v>
      </c>
      <c r="P10" s="36">
        <v>-1.681111845928362</v>
      </c>
      <c r="Q10" s="36">
        <v>-1.8448133014600681</v>
      </c>
      <c r="R10" s="36">
        <v>-1.812860905387748</v>
      </c>
      <c r="S10" s="36">
        <v>-1.8314518613422961</v>
      </c>
      <c r="T10" s="36">
        <v>-1.811516104301873</v>
      </c>
      <c r="U10" s="36">
        <v>-1.836115398435723</v>
      </c>
      <c r="V10" s="36">
        <v>-1.805262716730319</v>
      </c>
      <c r="W10" s="36">
        <v>-1.7392320524813389</v>
      </c>
      <c r="X10" s="36">
        <v>-1.7710200767824571</v>
      </c>
      <c r="Y10" s="36">
        <v>-1.818864854433117</v>
      </c>
      <c r="Z10" s="36">
        <v>-1.875277983327347</v>
      </c>
      <c r="AA10" s="36">
        <v>-1.906261436423121</v>
      </c>
      <c r="AB10" s="36">
        <v>-1.715651397113932</v>
      </c>
      <c r="AC10" s="36">
        <v>-1.7133135294496009</v>
      </c>
      <c r="AD10" s="36">
        <v>-1.6645141624168001</v>
      </c>
      <c r="AE10" s="36">
        <v>-1.7074897145948591</v>
      </c>
      <c r="AF10" s="36">
        <v>-1.6193548641071469</v>
      </c>
      <c r="AG10" s="36">
        <v>-1.6953980192260349</v>
      </c>
      <c r="AH10" s="36">
        <v>-1.631966213931084</v>
      </c>
      <c r="AI10" s="36">
        <v>-1.551102659328687</v>
      </c>
      <c r="AJ10" s="36">
        <v>-1.5486437473484</v>
      </c>
      <c r="AK10" s="36">
        <v>-1.518226532512492</v>
      </c>
      <c r="AL10" s="36">
        <v>-1.5915799597586211</v>
      </c>
      <c r="AM10" s="36">
        <v>-1.596866324982398</v>
      </c>
      <c r="AN10" s="36">
        <v>-1.4572525907304481</v>
      </c>
      <c r="AO10" s="36">
        <v>-1.529341105044514</v>
      </c>
      <c r="AP10" s="36">
        <v>-1.567740777770734</v>
      </c>
      <c r="AQ10" s="36">
        <v>-1.4920738012102219</v>
      </c>
      <c r="AR10" s="36">
        <v>-1.450331180500241</v>
      </c>
      <c r="AS10" s="36">
        <v>-1.577693147855421</v>
      </c>
      <c r="AT10" s="36">
        <v>-1.4587244761984539</v>
      </c>
      <c r="AU10" s="36">
        <v>-1.2361999740465781</v>
      </c>
      <c r="AV10" s="36">
        <v>-1.2909346102369721</v>
      </c>
      <c r="AW10" s="36">
        <v>-1.1757593696136079</v>
      </c>
      <c r="AX10" s="36">
        <v>-1.315587648042974</v>
      </c>
      <c r="AY10" s="36">
        <v>-1.24005621921603</v>
      </c>
      <c r="AZ10" s="36">
        <v>-1.018606377464663</v>
      </c>
      <c r="BA10" s="36">
        <v>-1.115550771618036</v>
      </c>
      <c r="BB10" s="36">
        <v>-1.0698630121108781</v>
      </c>
      <c r="BC10" s="36">
        <v>-1.059195258414833</v>
      </c>
      <c r="BD10" s="36">
        <v>-1.025243275268124</v>
      </c>
      <c r="BE10" s="36">
        <v>-1.116266281151705</v>
      </c>
      <c r="BF10" s="36">
        <v>-1.000997733496946</v>
      </c>
      <c r="BG10" s="36">
        <v>-1.0401903146766169</v>
      </c>
      <c r="BH10" s="36">
        <v>-0.91033459299895925</v>
      </c>
      <c r="BI10" s="36">
        <v>-0.8580118803655411</v>
      </c>
      <c r="BJ10" s="36">
        <v>-1.003962183281387</v>
      </c>
      <c r="BK10" s="36">
        <v>-1.0957581246578629</v>
      </c>
      <c r="BL10" s="36">
        <v>-0.85508155176540035</v>
      </c>
      <c r="BM10" s="36">
        <v>-0.93400312229630744</v>
      </c>
      <c r="BN10" s="36">
        <v>-0.88483550553221502</v>
      </c>
      <c r="BO10" s="36">
        <v>-0.83156679205272199</v>
      </c>
      <c r="BP10" s="36">
        <v>-0.93019752223967556</v>
      </c>
      <c r="BQ10" s="36">
        <v>-0.92981239670556626</v>
      </c>
      <c r="BR10" s="36">
        <v>-0.90317340086835129</v>
      </c>
      <c r="BS10" s="36">
        <v>-0.80200571925207809</v>
      </c>
      <c r="BT10" s="36">
        <v>-0.7623151843765521</v>
      </c>
      <c r="BU10" s="36">
        <v>-0.73856950770897289</v>
      </c>
      <c r="BV10" s="36">
        <v>-0.90228563455470667</v>
      </c>
      <c r="BW10" s="36">
        <v>-0.8758261999505339</v>
      </c>
      <c r="BX10" s="36">
        <v>-0.66739141222508358</v>
      </c>
      <c r="BY10" s="36">
        <v>-0.79503427618508293</v>
      </c>
      <c r="BZ10" s="36">
        <v>-0.63867522096578666</v>
      </c>
      <c r="CA10" s="36">
        <v>-0.63776289618671345</v>
      </c>
      <c r="CB10" s="36">
        <v>-0.75103334231102736</v>
      </c>
      <c r="CC10" s="36">
        <v>-0.63277337824361835</v>
      </c>
      <c r="CD10" s="36">
        <v>-0.51024058428749264</v>
      </c>
      <c r="CE10" s="36">
        <v>-0.66027013687714764</v>
      </c>
      <c r="CF10" s="36">
        <v>-0.51244709344037698</v>
      </c>
      <c r="CG10" s="36">
        <v>-0.55443929490162824</v>
      </c>
      <c r="CH10" s="36">
        <v>-0.57161861268584624</v>
      </c>
      <c r="CI10" s="36">
        <v>-0.72903427744922966</v>
      </c>
      <c r="CJ10" s="36">
        <v>-0.40410101643365343</v>
      </c>
      <c r="CK10" s="36">
        <v>-0.41188742272693291</v>
      </c>
      <c r="CL10" s="36">
        <v>-0.36055651435058872</v>
      </c>
      <c r="CM10" s="36">
        <v>-0.37922415219804623</v>
      </c>
      <c r="CN10" s="36">
        <v>-0.43189381207799221</v>
      </c>
      <c r="CO10" s="36">
        <v>-0.39534823031358962</v>
      </c>
      <c r="CP10" s="36">
        <v>-0.57639297631477049</v>
      </c>
      <c r="CQ10" s="36">
        <v>-0.1756560638270695</v>
      </c>
      <c r="CR10" s="36">
        <v>-0.1060844294274582</v>
      </c>
      <c r="CS10" s="36">
        <v>-0.24067370211038749</v>
      </c>
      <c r="CT10" s="36">
        <v>-0.21172041064594421</v>
      </c>
      <c r="CU10" s="36">
        <v>-0.4171571223134844</v>
      </c>
      <c r="CV10" s="36">
        <v>-9.5963456375344369E-2</v>
      </c>
      <c r="CW10" s="36">
        <v>-6.7989527917436104E-3</v>
      </c>
      <c r="CX10" s="36">
        <v>4.8745922362082729E-2</v>
      </c>
      <c r="CY10" s="36">
        <v>-7.513698915385239E-2</v>
      </c>
      <c r="CZ10" s="36">
        <v>0.2346466588623935</v>
      </c>
      <c r="DA10" s="36">
        <v>-1.9179288581832901E-2</v>
      </c>
      <c r="DB10" s="36">
        <v>-1.7281087779275141E-2</v>
      </c>
      <c r="DC10" s="36">
        <v>-0.14270323756113379</v>
      </c>
      <c r="DD10" s="36">
        <v>-0.69762677569428411</v>
      </c>
      <c r="DE10" s="36">
        <v>-0.8320987815093055</v>
      </c>
      <c r="DF10" s="36">
        <v>-1.1028489190607</v>
      </c>
      <c r="DG10" s="36">
        <v>-1.0188350642594419</v>
      </c>
      <c r="DH10" s="36">
        <v>-0.86859656767878957</v>
      </c>
      <c r="DI10" s="36">
        <v>-0.73501971289027779</v>
      </c>
      <c r="DJ10" s="36">
        <v>-0.87869198049336339</v>
      </c>
      <c r="DK10" s="36">
        <v>-0.62421151417526255</v>
      </c>
      <c r="DL10" s="36">
        <v>-0.55953980926837732</v>
      </c>
      <c r="DM10" s="36">
        <v>-0.68338785232817978</v>
      </c>
      <c r="DN10" s="36">
        <v>-0.40937020960153481</v>
      </c>
      <c r="DO10" s="36">
        <v>-0.3903947816991008</v>
      </c>
      <c r="DP10" s="36">
        <v>-0.42854041571439039</v>
      </c>
      <c r="DQ10" s="36">
        <v>-0.24390460483427381</v>
      </c>
      <c r="DR10" s="36">
        <v>-0.51972978813497817</v>
      </c>
      <c r="DS10" s="36">
        <v>-0.43608724547792899</v>
      </c>
      <c r="DT10" s="36">
        <v>2.891888968485631E-2</v>
      </c>
      <c r="DU10" s="36">
        <v>5.2231841963188357E-2</v>
      </c>
      <c r="DV10" s="36">
        <v>-2.583644814833894E-2</v>
      </c>
      <c r="DW10" s="36">
        <v>0.18176235300491961</v>
      </c>
      <c r="DX10" s="36">
        <v>0.10852361376431011</v>
      </c>
      <c r="DY10" s="36">
        <v>-3.9546167544966711E-2</v>
      </c>
      <c r="DZ10" s="36">
        <v>-2.9069420734056099E-2</v>
      </c>
      <c r="EA10" s="36">
        <v>0.2140869893728983</v>
      </c>
      <c r="EB10" s="36">
        <v>0.22043807362615961</v>
      </c>
      <c r="EC10" s="36">
        <v>0.32080522764078823</v>
      </c>
      <c r="ED10" s="36">
        <v>0.32270107730338138</v>
      </c>
      <c r="EE10" s="36">
        <v>-0.1243295641332316</v>
      </c>
      <c r="EF10" s="36">
        <v>0.61181418953357714</v>
      </c>
      <c r="EG10" s="36">
        <v>0.54275378112999861</v>
      </c>
      <c r="EH10" s="36">
        <v>0.57236605857523404</v>
      </c>
      <c r="EI10" s="36">
        <v>0.53211501796640748</v>
      </c>
      <c r="EJ10" s="36">
        <v>0.51439145908219708</v>
      </c>
      <c r="EK10" s="36">
        <v>0.56701723499962142</v>
      </c>
      <c r="EL10" s="36">
        <v>0.4559912496998727</v>
      </c>
      <c r="EM10" s="36">
        <v>0.40224308845695261</v>
      </c>
      <c r="EN10" s="36">
        <v>0.5188443105912709</v>
      </c>
      <c r="EO10" s="36">
        <v>0.46332818172339929</v>
      </c>
      <c r="EP10" s="36">
        <v>0.15663179403948249</v>
      </c>
      <c r="EQ10" s="36">
        <v>0.42428642139227168</v>
      </c>
      <c r="ER10" s="36">
        <v>0.55282450004073447</v>
      </c>
      <c r="ES10" s="36">
        <v>0.35107141839677092</v>
      </c>
      <c r="ET10" s="36">
        <v>0.43110566215370422</v>
      </c>
      <c r="EU10" s="36">
        <v>0.3104693058664677</v>
      </c>
      <c r="EV10" s="36">
        <v>0.33847140748234511</v>
      </c>
      <c r="EW10" s="36">
        <v>0.23978966747260691</v>
      </c>
      <c r="EX10" s="36">
        <v>0.42469996391110548</v>
      </c>
      <c r="EY10" s="36">
        <v>0.47172617844748271</v>
      </c>
      <c r="EZ10" s="36">
        <v>0.45590634737419788</v>
      </c>
      <c r="FA10" s="36">
        <v>0.35194416698093578</v>
      </c>
      <c r="FB10" s="36">
        <v>0.41109648429104217</v>
      </c>
      <c r="FC10" s="36">
        <v>7.1850244164253105E-2</v>
      </c>
      <c r="FD10" s="36">
        <v>0.45564585697055371</v>
      </c>
      <c r="FE10" s="36">
        <v>0.47104932802250132</v>
      </c>
      <c r="FF10" s="36">
        <v>0.50291537414205389</v>
      </c>
      <c r="FG10" s="36">
        <v>0.2711080079688109</v>
      </c>
      <c r="FH10" s="36">
        <v>0.49764117019564502</v>
      </c>
      <c r="FI10" s="36">
        <v>0.37019125647015361</v>
      </c>
      <c r="FJ10" s="36">
        <v>0.32771847859206621</v>
      </c>
      <c r="FK10" s="36">
        <v>0.62901706828966852</v>
      </c>
      <c r="FL10" s="36">
        <v>0.49674650980141211</v>
      </c>
      <c r="FM10" s="36">
        <v>0.50256776947335735</v>
      </c>
      <c r="FN10" s="36">
        <v>0.348384092268961</v>
      </c>
      <c r="FO10" s="36">
        <v>0.18675434196129931</v>
      </c>
      <c r="FP10" s="36">
        <v>0.57415948618674606</v>
      </c>
      <c r="FQ10" s="36">
        <v>0.70344307412402973</v>
      </c>
      <c r="FR10" s="36">
        <v>0.43133330889067778</v>
      </c>
      <c r="FS10" s="36">
        <v>0.45862290385486892</v>
      </c>
      <c r="FT10" s="36">
        <v>0.60389010176164137</v>
      </c>
      <c r="FU10" s="36">
        <v>0.30352398950299392</v>
      </c>
      <c r="FV10" s="36">
        <v>0.52631008393406831</v>
      </c>
      <c r="FW10" s="36">
        <v>0.73083327135165788</v>
      </c>
      <c r="FX10" s="36">
        <v>0.52972058883234674</v>
      </c>
      <c r="FY10" s="36">
        <v>0.69449396936606134</v>
      </c>
      <c r="FZ10" s="36">
        <v>0.3698035564997485</v>
      </c>
      <c r="GA10" s="36">
        <v>-3.5448098718966793E-2</v>
      </c>
      <c r="GB10" s="36">
        <v>0.52297389481379164</v>
      </c>
      <c r="GC10" s="36">
        <v>0.4702416317012717</v>
      </c>
      <c r="GD10" s="36">
        <v>0.28521542189373822</v>
      </c>
      <c r="GE10" s="36">
        <v>0.46400316898503707</v>
      </c>
      <c r="GF10" s="36">
        <v>0.41521308951573482</v>
      </c>
      <c r="GG10" s="36">
        <v>0.16010406453246151</v>
      </c>
      <c r="GH10" s="36">
        <v>0.32280300923856392</v>
      </c>
      <c r="GI10" s="36">
        <v>0.47673934581051941</v>
      </c>
      <c r="GJ10" s="36">
        <v>0.44868424366330217</v>
      </c>
      <c r="GK10" s="36">
        <v>0.31184479754665639</v>
      </c>
      <c r="GL10" s="36">
        <v>-6.3732494035539461E-2</v>
      </c>
      <c r="GM10" s="36">
        <v>-0.23379636004188811</v>
      </c>
      <c r="GN10" s="36">
        <v>0.3342599139311932</v>
      </c>
      <c r="GO10" s="36">
        <v>0.13543638064115379</v>
      </c>
      <c r="GP10" s="36">
        <v>0.177692238637051</v>
      </c>
      <c r="GQ10" s="36">
        <v>0.28423650073583678</v>
      </c>
      <c r="GR10" s="36">
        <v>0.12684736640931579</v>
      </c>
      <c r="GS10" s="36">
        <v>0.2066490192634288</v>
      </c>
      <c r="GT10" s="36">
        <v>0.20424917974851939</v>
      </c>
      <c r="GU10" s="36">
        <v>0.32506646898841518</v>
      </c>
      <c r="GV10" s="36">
        <v>0.47069191373277869</v>
      </c>
      <c r="GW10" s="36">
        <v>0.56294051904206366</v>
      </c>
      <c r="GX10" s="36">
        <v>0.26080693561842838</v>
      </c>
      <c r="GY10" s="36">
        <v>0.24933583349866659</v>
      </c>
      <c r="GZ10" s="36">
        <v>0.75926756652083893</v>
      </c>
      <c r="HA10" s="36">
        <v>0.13577574370561329</v>
      </c>
      <c r="HB10" s="36">
        <v>0.51258929871779413</v>
      </c>
      <c r="HC10" s="36">
        <v>0.64658008072628492</v>
      </c>
      <c r="HD10" s="36">
        <v>0.44956455466791762</v>
      </c>
      <c r="HE10" s="36">
        <v>0.61562355206331243</v>
      </c>
      <c r="HF10" s="36">
        <v>0.93237939366418732</v>
      </c>
      <c r="HG10" s="36">
        <v>0.44987216804806313</v>
      </c>
      <c r="HH10" s="36">
        <v>0.96099245425510516</v>
      </c>
      <c r="HI10" s="36">
        <v>0.88839658175909542</v>
      </c>
      <c r="HJ10" s="36">
        <v>0.88593235514907998</v>
      </c>
      <c r="HK10" s="36">
        <v>0.4769543910215277</v>
      </c>
      <c r="HL10" s="36">
        <v>1.0750290128304989</v>
      </c>
      <c r="HM10" s="36">
        <v>0.91653398501783634</v>
      </c>
      <c r="HN10" s="36">
        <v>1.0715002373742291</v>
      </c>
      <c r="HO10" s="36">
        <v>1.007036865952746</v>
      </c>
      <c r="HP10" s="36">
        <v>0.97426187747347348</v>
      </c>
      <c r="HQ10" s="36">
        <v>0.95078006839135099</v>
      </c>
      <c r="HR10" s="36">
        <v>0.85704834397176499</v>
      </c>
      <c r="HS10" s="36">
        <v>1.292923151594531</v>
      </c>
      <c r="HT10" s="36">
        <v>1.009166983638111</v>
      </c>
      <c r="HU10" s="36">
        <v>0.83815439082951515</v>
      </c>
      <c r="HV10" s="36">
        <v>0.721258798255487</v>
      </c>
      <c r="HW10" s="36">
        <v>9.0001618680599374E-2</v>
      </c>
      <c r="HX10" s="36">
        <v>0.70272918623662828</v>
      </c>
      <c r="HY10" s="36">
        <v>0.87623102583581092</v>
      </c>
      <c r="HZ10" s="36">
        <v>0.74564685914989159</v>
      </c>
      <c r="IA10" s="36">
        <v>0.4794121997984323</v>
      </c>
      <c r="IB10" s="36">
        <v>0.73984189221693741</v>
      </c>
      <c r="IC10" s="36">
        <v>0.50766777970825061</v>
      </c>
      <c r="ID10" s="36">
        <v>0.45108218777816578</v>
      </c>
      <c r="IE10" s="36">
        <v>0.6593684615341191</v>
      </c>
      <c r="IF10" s="36">
        <v>0.59003565144994652</v>
      </c>
      <c r="IG10" s="36">
        <v>0.78057278070788971</v>
      </c>
      <c r="IH10" s="36">
        <v>0.40389252482710541</v>
      </c>
      <c r="II10" s="36">
        <v>0.1044966267185696</v>
      </c>
      <c r="IJ10" s="36">
        <v>0.80840257058648513</v>
      </c>
      <c r="IK10" s="36">
        <v>0.43902816936825789</v>
      </c>
      <c r="IL10" s="36">
        <v>0.26863993781444379</v>
      </c>
      <c r="IM10" s="36">
        <v>0.44586057974453791</v>
      </c>
      <c r="IN10" s="36">
        <v>0.56536771401734698</v>
      </c>
      <c r="IO10" s="36">
        <v>0.28487026891105799</v>
      </c>
      <c r="IP10" s="36">
        <v>0.74369731324809574</v>
      </c>
      <c r="IQ10" s="36">
        <v>0.64590569187225821</v>
      </c>
      <c r="IR10" s="36">
        <v>0.78858570353560176</v>
      </c>
      <c r="IS10" s="36">
        <v>1.107345974576601</v>
      </c>
      <c r="IT10" s="36">
        <v>0.98784193856805147</v>
      </c>
      <c r="IU10" s="36">
        <v>0.68650475659574783</v>
      </c>
      <c r="IV10" s="36">
        <v>1.426571354097651</v>
      </c>
      <c r="IW10" s="36">
        <v>1.387618795524006</v>
      </c>
      <c r="IX10" s="36">
        <v>1.241463637883377</v>
      </c>
      <c r="IY10" s="36">
        <v>1.468834703106384</v>
      </c>
      <c r="IZ10" s="36">
        <v>1.476894247434396</v>
      </c>
      <c r="JA10" s="36">
        <v>1.350414395675227</v>
      </c>
      <c r="JB10" s="36">
        <v>1.4579733689003589</v>
      </c>
      <c r="JC10" s="36">
        <v>1.4451481039941869</v>
      </c>
      <c r="JD10" s="36">
        <v>1.7299567100507089</v>
      </c>
      <c r="JE10" s="36">
        <v>1.8698537427261921</v>
      </c>
      <c r="JF10" s="36">
        <v>1.5250074144396639</v>
      </c>
      <c r="JG10" s="36">
        <v>1.179923109950654</v>
      </c>
      <c r="JH10" s="36">
        <v>1.924222895418902</v>
      </c>
      <c r="JI10" s="36">
        <v>1.555730171687365</v>
      </c>
      <c r="JJ10" s="36">
        <v>1.829651698437222</v>
      </c>
      <c r="JK10" s="36">
        <v>1.721842282184368</v>
      </c>
      <c r="JL10" s="36">
        <v>1.64042587264342</v>
      </c>
      <c r="JM10" s="36">
        <v>1.614757417159282</v>
      </c>
      <c r="JN10" s="36">
        <v>1.5715193689678471</v>
      </c>
      <c r="JO10" s="36">
        <v>1.3578000675265891</v>
      </c>
      <c r="JP10" s="36">
        <v>1.1882314006378629</v>
      </c>
      <c r="JQ10" s="36">
        <v>1.3532721018463201</v>
      </c>
      <c r="JR10" s="36">
        <v>1.016833946385302</v>
      </c>
      <c r="JS10" s="36">
        <v>0.96918463380074382</v>
      </c>
      <c r="JT10" s="36">
        <v>1.407586592305291</v>
      </c>
      <c r="JU10" s="36">
        <v>1.0116766642191779</v>
      </c>
      <c r="JV10" s="36">
        <v>1.2404806028944511</v>
      </c>
      <c r="JW10" s="36">
        <v>1.2855514957005381</v>
      </c>
      <c r="JX10" s="36">
        <v>0.93000804121378877</v>
      </c>
      <c r="JY10" s="36">
        <v>1.0099764548221519</v>
      </c>
      <c r="JZ10" s="36">
        <v>1.133204161862593</v>
      </c>
      <c r="KA10" s="36">
        <v>1.310226957489198</v>
      </c>
      <c r="KB10" s="36">
        <v>1.40128863251394</v>
      </c>
      <c r="KC10" s="36">
        <v>1.3667908615694591</v>
      </c>
      <c r="KD10" s="36">
        <v>1.247306447901227</v>
      </c>
      <c r="KE10" s="36">
        <v>0.93178393678060556</v>
      </c>
      <c r="KF10" s="36">
        <v>1.356378923217594</v>
      </c>
      <c r="KG10" s="36">
        <v>1.429629783531905</v>
      </c>
      <c r="KH10" s="36">
        <v>1.3821325072006989</v>
      </c>
      <c r="KI10" s="36">
        <v>1.2547272334142081</v>
      </c>
      <c r="KJ10" s="38"/>
      <c r="KK10" s="38"/>
      <c r="KL10" s="38"/>
      <c r="KM10" s="38"/>
      <c r="KN10" s="38"/>
      <c r="KO10" s="38"/>
    </row>
    <row r="11" spans="1:301" ht="16.05" customHeight="1">
      <c r="A11" s="37" t="s">
        <v>378</v>
      </c>
      <c r="B11" s="36">
        <v>-1.6393734953697749</v>
      </c>
      <c r="C11" s="36">
        <v>-1.9600463892104261</v>
      </c>
      <c r="D11" s="36">
        <v>-1.6062850384060541</v>
      </c>
      <c r="E11" s="36">
        <v>-1.5958322636784661</v>
      </c>
      <c r="F11" s="36">
        <v>-1.4969838221820619</v>
      </c>
      <c r="G11" s="36">
        <v>-1.575737950838892</v>
      </c>
      <c r="H11" s="36">
        <v>-1.490280198117738</v>
      </c>
      <c r="I11" s="36">
        <v>-1.3545856182099529</v>
      </c>
      <c r="J11" s="36">
        <v>-1.302160066815474</v>
      </c>
      <c r="K11" s="36">
        <v>-1.27412413879968</v>
      </c>
      <c r="L11" s="36">
        <v>-1.489258531056266</v>
      </c>
      <c r="M11" s="36">
        <v>-1.51303150195365</v>
      </c>
      <c r="N11" s="36">
        <v>-1.6871334623514549</v>
      </c>
      <c r="O11" s="36">
        <v>-1.7769315766441851</v>
      </c>
      <c r="P11" s="36">
        <v>-1.607703925711027</v>
      </c>
      <c r="Q11" s="36">
        <v>-1.613029169060356</v>
      </c>
      <c r="R11" s="36">
        <v>-1.5572192264472591</v>
      </c>
      <c r="S11" s="36">
        <v>-1.683244633219777</v>
      </c>
      <c r="T11" s="36">
        <v>-1.479382518922012</v>
      </c>
      <c r="U11" s="36">
        <v>-1.5000356231347689</v>
      </c>
      <c r="V11" s="36">
        <v>-1.472117865360737</v>
      </c>
      <c r="W11" s="36">
        <v>-1.5145232803037809</v>
      </c>
      <c r="X11" s="36">
        <v>-1.655750350227015</v>
      </c>
      <c r="Y11" s="36">
        <v>-1.689130268847767</v>
      </c>
      <c r="Z11" s="36">
        <v>-1.828016204269906</v>
      </c>
      <c r="AA11" s="36">
        <v>-1.9711548724794681</v>
      </c>
      <c r="AB11" s="36">
        <v>-1.6085607842895739</v>
      </c>
      <c r="AC11" s="36">
        <v>-1.6175242207750089</v>
      </c>
      <c r="AD11" s="36">
        <v>-1.5880515376245781</v>
      </c>
      <c r="AE11" s="36">
        <v>-1.598912480371109</v>
      </c>
      <c r="AF11" s="36">
        <v>-1.365718799726968</v>
      </c>
      <c r="AG11" s="36">
        <v>-1.4273145733791299</v>
      </c>
      <c r="AH11" s="36">
        <v>-1.352797147765282</v>
      </c>
      <c r="AI11" s="36">
        <v>-1.3266922930125289</v>
      </c>
      <c r="AJ11" s="36">
        <v>-1.4339371713758109</v>
      </c>
      <c r="AK11" s="36">
        <v>-1.480314740786234</v>
      </c>
      <c r="AL11" s="36">
        <v>-1.531479295905098</v>
      </c>
      <c r="AM11" s="36">
        <v>-1.833656402438463</v>
      </c>
      <c r="AN11" s="36">
        <v>-1.396586038337805</v>
      </c>
      <c r="AO11" s="36">
        <v>-1.477343869272387</v>
      </c>
      <c r="AP11" s="36">
        <v>-1.42002927916974</v>
      </c>
      <c r="AQ11" s="36">
        <v>-1.4172611017308061</v>
      </c>
      <c r="AR11" s="36">
        <v>-1.241648359880573</v>
      </c>
      <c r="AS11" s="36">
        <v>-1.309333248691265</v>
      </c>
      <c r="AT11" s="36">
        <v>-1.2289814272896971</v>
      </c>
      <c r="AU11" s="36">
        <v>-1.149511835995354</v>
      </c>
      <c r="AV11" s="36">
        <v>-1.2628821087711981</v>
      </c>
      <c r="AW11" s="36">
        <v>-1.2127884297314151</v>
      </c>
      <c r="AX11" s="36">
        <v>-1.539798680100757</v>
      </c>
      <c r="AY11" s="36">
        <v>-1.434827009555008</v>
      </c>
      <c r="AZ11" s="36">
        <v>-1.1656295888578341</v>
      </c>
      <c r="BA11" s="36">
        <v>-1.1643007468657189</v>
      </c>
      <c r="BB11" s="36">
        <v>-1.168700036276336</v>
      </c>
      <c r="BC11" s="36">
        <v>-1.098598400940662</v>
      </c>
      <c r="BD11" s="36">
        <v>-0.94780339433398553</v>
      </c>
      <c r="BE11" s="36">
        <v>-0.95013689608578045</v>
      </c>
      <c r="BF11" s="36">
        <v>-0.97399295554366749</v>
      </c>
      <c r="BG11" s="36">
        <v>-0.88702310364704939</v>
      </c>
      <c r="BH11" s="36">
        <v>-1.0053538651243401</v>
      </c>
      <c r="BI11" s="36">
        <v>-1.0018691061304901</v>
      </c>
      <c r="BJ11" s="36">
        <v>-0.99351114849846855</v>
      </c>
      <c r="BK11" s="36">
        <v>-1.589130748225285</v>
      </c>
      <c r="BL11" s="36">
        <v>-1.0942476009752891</v>
      </c>
      <c r="BM11" s="36">
        <v>-1.059934183568668</v>
      </c>
      <c r="BN11" s="36">
        <v>-0.82990384083034263</v>
      </c>
      <c r="BO11" s="36">
        <v>-0.86991994419462071</v>
      </c>
      <c r="BP11" s="36">
        <v>-0.78923175261945477</v>
      </c>
      <c r="BQ11" s="36">
        <v>-0.68704271354906099</v>
      </c>
      <c r="BR11" s="36">
        <v>-0.64218265128966323</v>
      </c>
      <c r="BS11" s="36">
        <v>-0.64954202007344486</v>
      </c>
      <c r="BT11" s="36">
        <v>-0.75881974729628665</v>
      </c>
      <c r="BU11" s="36">
        <v>-0.83697218902819548</v>
      </c>
      <c r="BV11" s="36">
        <v>-0.94050660210833048</v>
      </c>
      <c r="BW11" s="36">
        <v>-1.215549006380211</v>
      </c>
      <c r="BX11" s="36">
        <v>-0.78229280700826542</v>
      </c>
      <c r="BY11" s="36">
        <v>-0.82599681780464618</v>
      </c>
      <c r="BZ11" s="36">
        <v>-0.80683724039133098</v>
      </c>
      <c r="CA11" s="36">
        <v>-0.70164305259513626</v>
      </c>
      <c r="CB11" s="36">
        <v>-0.5548091365178035</v>
      </c>
      <c r="CC11" s="36">
        <v>-0.45764841903545822</v>
      </c>
      <c r="CD11" s="36">
        <v>-0.50433616522600178</v>
      </c>
      <c r="CE11" s="36">
        <v>-0.4384059049976885</v>
      </c>
      <c r="CF11" s="36">
        <v>-0.41357449423826032</v>
      </c>
      <c r="CG11" s="36">
        <v>-0.51322424651668863</v>
      </c>
      <c r="CH11" s="36">
        <v>-0.69854415580155882</v>
      </c>
      <c r="CI11" s="36">
        <v>-1.119344231279332</v>
      </c>
      <c r="CJ11" s="36">
        <v>-0.60059735460388519</v>
      </c>
      <c r="CK11" s="36">
        <v>-0.56263030200697439</v>
      </c>
      <c r="CL11" s="36">
        <v>-0.5849139670837048</v>
      </c>
      <c r="CM11" s="36">
        <v>-0.44225608313569009</v>
      </c>
      <c r="CN11" s="36">
        <v>-0.36978076141934513</v>
      </c>
      <c r="CO11" s="36">
        <v>-0.28950601823320832</v>
      </c>
      <c r="CP11" s="36">
        <v>-0.30110083793123699</v>
      </c>
      <c r="CQ11" s="36">
        <v>-0.18381958138979401</v>
      </c>
      <c r="CR11" s="36">
        <v>-0.2249480354447439</v>
      </c>
      <c r="CS11" s="36">
        <v>-0.32635586957095841</v>
      </c>
      <c r="CT11" s="36">
        <v>-0.36312558755926738</v>
      </c>
      <c r="CU11" s="36">
        <v>-0.98182315605536019</v>
      </c>
      <c r="CV11" s="36">
        <v>-0.48304099261875322</v>
      </c>
      <c r="CW11" s="36">
        <v>-0.27664910114220131</v>
      </c>
      <c r="CX11" s="36">
        <v>-0.28548552452286519</v>
      </c>
      <c r="CY11" s="36">
        <v>-0.47197325519995498</v>
      </c>
      <c r="CZ11" s="36">
        <v>-3.2210080564958038E-4</v>
      </c>
      <c r="DA11" s="36">
        <v>-0.20838075559419239</v>
      </c>
      <c r="DB11" s="36">
        <v>-0.21074327123659389</v>
      </c>
      <c r="DC11" s="36">
        <v>0.1285745569025861</v>
      </c>
      <c r="DD11" s="36">
        <v>-0.42311067004581843</v>
      </c>
      <c r="DE11" s="36">
        <v>-0.65963728049249493</v>
      </c>
      <c r="DF11" s="36">
        <v>-0.99704057357003917</v>
      </c>
      <c r="DG11" s="36">
        <v>-1.367009923493697</v>
      </c>
      <c r="DH11" s="36">
        <v>-1.0227090767157241</v>
      </c>
      <c r="DI11" s="36">
        <v>-0.7425934020001782</v>
      </c>
      <c r="DJ11" s="36">
        <v>-0.72479286324751713</v>
      </c>
      <c r="DK11" s="36">
        <v>-0.5929697769091562</v>
      </c>
      <c r="DL11" s="36">
        <v>-0.56175302886392742</v>
      </c>
      <c r="DM11" s="36">
        <v>-0.55207039271520619</v>
      </c>
      <c r="DN11" s="36">
        <v>-0.35418077280450838</v>
      </c>
      <c r="DO11" s="36">
        <v>-0.27942906688830071</v>
      </c>
      <c r="DP11" s="36">
        <v>-0.33257345905566438</v>
      </c>
      <c r="DQ11" s="36">
        <v>-0.39565251887884001</v>
      </c>
      <c r="DR11" s="36">
        <v>-0.47954988976026391</v>
      </c>
      <c r="DS11" s="36">
        <v>-0.96521948477585551</v>
      </c>
      <c r="DT11" s="36">
        <v>-0.32517415062471511</v>
      </c>
      <c r="DU11" s="36">
        <v>-0.20449920569609911</v>
      </c>
      <c r="DV11" s="36">
        <v>-0.12077225637815971</v>
      </c>
      <c r="DW11" s="36">
        <v>6.1911746981545973E-2</v>
      </c>
      <c r="DX11" s="36">
        <v>4.3757555406539724E-3</v>
      </c>
      <c r="DY11" s="36">
        <v>0.2494870173484888</v>
      </c>
      <c r="DZ11" s="36">
        <v>0.1881108022681709</v>
      </c>
      <c r="EA11" s="36">
        <v>9.0805370119940429E-2</v>
      </c>
      <c r="EB11" s="36">
        <v>0.1070422332743086</v>
      </c>
      <c r="EC11" s="36">
        <v>-7.9841388306987643E-2</v>
      </c>
      <c r="ED11" s="36">
        <v>0.1388208743495597</v>
      </c>
      <c r="EE11" s="36">
        <v>-0.48642985771541919</v>
      </c>
      <c r="EF11" s="36">
        <v>0.15885304355339011</v>
      </c>
      <c r="EG11" s="36">
        <v>-0.13090032082474559</v>
      </c>
      <c r="EH11" s="36">
        <v>0.1416074363394261</v>
      </c>
      <c r="EI11" s="36">
        <v>0.33011312643220198</v>
      </c>
      <c r="EJ11" s="36">
        <v>0.2333160638673904</v>
      </c>
      <c r="EK11" s="36">
        <v>0.50564434410265369</v>
      </c>
      <c r="EL11" s="36">
        <v>8.802237143208777E-2</v>
      </c>
      <c r="EM11" s="36">
        <v>0.38404993710613611</v>
      </c>
      <c r="EN11" s="36">
        <v>0.21203178257247129</v>
      </c>
      <c r="EO11" s="36">
        <v>0.17233977382744781</v>
      </c>
      <c r="EP11" s="36">
        <v>-0.19328018637940089</v>
      </c>
      <c r="EQ11" s="36">
        <v>-1.221384255391969E-2</v>
      </c>
      <c r="ER11" s="36">
        <v>1.098702155844913E-2</v>
      </c>
      <c r="ES11" s="36">
        <v>4.5862408165390778E-2</v>
      </c>
      <c r="ET11" s="36">
        <v>0.33607911935493201</v>
      </c>
      <c r="EU11" s="36">
        <v>0.19127825672202589</v>
      </c>
      <c r="EV11" s="36">
        <v>0.20517636884678889</v>
      </c>
      <c r="EW11" s="36">
        <v>0.64853162137536879</v>
      </c>
      <c r="EX11" s="36">
        <v>0.65890174474146912</v>
      </c>
      <c r="EY11" s="36">
        <v>0.47762565010798108</v>
      </c>
      <c r="EZ11" s="36">
        <v>0.62811497230613211</v>
      </c>
      <c r="FA11" s="36">
        <v>0.68007121387605607</v>
      </c>
      <c r="FB11" s="36">
        <v>0.45269914957392088</v>
      </c>
      <c r="FC11" s="36">
        <v>-0.59989776387994498</v>
      </c>
      <c r="FD11" s="36">
        <v>0.35778455969224732</v>
      </c>
      <c r="FE11" s="36">
        <v>0.3688265429971086</v>
      </c>
      <c r="FF11" s="36">
        <v>0.33075893179467503</v>
      </c>
      <c r="FG11" s="36">
        <v>0.2045469578405999</v>
      </c>
      <c r="FH11" s="36">
        <v>0.4963346870290411</v>
      </c>
      <c r="FI11" s="36">
        <v>0.57899203013888267</v>
      </c>
      <c r="FJ11" s="36">
        <v>0.69593842517563942</v>
      </c>
      <c r="FK11" s="36">
        <v>0.70647318769312173</v>
      </c>
      <c r="FL11" s="36">
        <v>0.79948438580007075</v>
      </c>
      <c r="FM11" s="36">
        <v>0.65268586972418086</v>
      </c>
      <c r="FN11" s="36">
        <v>0.33093283459505668</v>
      </c>
      <c r="FO11" s="36">
        <v>-0.57614949371560431</v>
      </c>
      <c r="FP11" s="36">
        <v>0.38105081103517552</v>
      </c>
      <c r="FQ11" s="36">
        <v>0.32421866920878428</v>
      </c>
      <c r="FR11" s="36">
        <v>0.46073851204751709</v>
      </c>
      <c r="FS11" s="36">
        <v>0.48279060427720832</v>
      </c>
      <c r="FT11" s="36">
        <v>0.70272770366456805</v>
      </c>
      <c r="FU11" s="36">
        <v>0.65280039072672791</v>
      </c>
      <c r="FV11" s="36">
        <v>0.80548075801511965</v>
      </c>
      <c r="FW11" s="36">
        <v>0.78893457311823079</v>
      </c>
      <c r="FX11" s="36">
        <v>0.75844584482911581</v>
      </c>
      <c r="FY11" s="36">
        <v>0.66843352214776963</v>
      </c>
      <c r="FZ11" s="36">
        <v>0.52834686409916742</v>
      </c>
      <c r="GA11" s="36">
        <v>-0.3886300798140464</v>
      </c>
      <c r="GB11" s="36">
        <v>0.45333790207538632</v>
      </c>
      <c r="GC11" s="36">
        <v>0.53631012533675959</v>
      </c>
      <c r="GD11" s="36">
        <v>0.64040266338665996</v>
      </c>
      <c r="GE11" s="36">
        <v>0.71182157681492075</v>
      </c>
      <c r="GF11" s="36">
        <v>0.91748502994547509</v>
      </c>
      <c r="GG11" s="36">
        <v>0.67138809252436993</v>
      </c>
      <c r="GH11" s="36">
        <v>0.99353593807220131</v>
      </c>
      <c r="GI11" s="36">
        <v>0.83899933044618247</v>
      </c>
      <c r="GJ11" s="36">
        <v>1.005652403062145</v>
      </c>
      <c r="GK11" s="36">
        <v>0.98863443193913692</v>
      </c>
      <c r="GL11" s="36">
        <v>0.2709554671540908</v>
      </c>
      <c r="GM11" s="36">
        <v>-0.75881348676819527</v>
      </c>
      <c r="GN11" s="36">
        <v>0.1098755247594331</v>
      </c>
      <c r="GO11" s="36">
        <v>0.18197342831360699</v>
      </c>
      <c r="GP11" s="36">
        <v>0.24682074449856539</v>
      </c>
      <c r="GQ11" s="36">
        <v>0.45433111565852602</v>
      </c>
      <c r="GR11" s="36">
        <v>0.44221174885763648</v>
      </c>
      <c r="GS11" s="36">
        <v>0.51060386287533877</v>
      </c>
      <c r="GT11" s="36">
        <v>0.78673763003121744</v>
      </c>
      <c r="GU11" s="36">
        <v>0.55179196174104128</v>
      </c>
      <c r="GV11" s="36">
        <v>0.89212628522119597</v>
      </c>
      <c r="GW11" s="36">
        <v>0.95832165790492796</v>
      </c>
      <c r="GX11" s="36">
        <v>0.30343697462284308</v>
      </c>
      <c r="GY11" s="36">
        <v>-4.7989419912239352E-2</v>
      </c>
      <c r="GZ11" s="36">
        <v>0.9424844218136551</v>
      </c>
      <c r="HA11" s="36">
        <v>0.61348237820191376</v>
      </c>
      <c r="HB11" s="36">
        <v>0.4953884628332908</v>
      </c>
      <c r="HC11" s="36">
        <v>0.98414625837926129</v>
      </c>
      <c r="HD11" s="36">
        <v>0.8249458874347203</v>
      </c>
      <c r="HE11" s="36">
        <v>0.80563048795764858</v>
      </c>
      <c r="HF11" s="36">
        <v>1.155055301309267</v>
      </c>
      <c r="HG11" s="36">
        <v>0.86327243343868931</v>
      </c>
      <c r="HH11" s="36">
        <v>1.2379190052443161</v>
      </c>
      <c r="HI11" s="36">
        <v>1.177067621836317</v>
      </c>
      <c r="HJ11" s="36">
        <v>0.99171097621783633</v>
      </c>
      <c r="HK11" s="36">
        <v>-0.2224343144792868</v>
      </c>
      <c r="HL11" s="36">
        <v>1.015146419650109</v>
      </c>
      <c r="HM11" s="36">
        <v>0.78645238232165593</v>
      </c>
      <c r="HN11" s="36">
        <v>1.0777658128777881</v>
      </c>
      <c r="HO11" s="36">
        <v>1.0573250379936601</v>
      </c>
      <c r="HP11" s="36">
        <v>1.1190679689047549</v>
      </c>
      <c r="HQ11" s="36">
        <v>1.315007648840026</v>
      </c>
      <c r="HR11" s="36">
        <v>1.2100878138001461</v>
      </c>
      <c r="HS11" s="36">
        <v>1.3881275803688049</v>
      </c>
      <c r="HT11" s="36">
        <v>1.16420586059177</v>
      </c>
      <c r="HU11" s="36">
        <v>0.89589877705281529</v>
      </c>
      <c r="HV11" s="36">
        <v>0.75637155903856723</v>
      </c>
      <c r="HW11" s="36">
        <v>-0.42569300340089461</v>
      </c>
      <c r="HX11" s="36">
        <v>0.92186994333932448</v>
      </c>
      <c r="HY11" s="36">
        <v>0.70621523917558005</v>
      </c>
      <c r="HZ11" s="36">
        <v>0.78726731383241866</v>
      </c>
      <c r="IA11" s="36">
        <v>0.54190910127285341</v>
      </c>
      <c r="IB11" s="36">
        <v>0.78021875690872988</v>
      </c>
      <c r="IC11" s="36">
        <v>0.93536933025038405</v>
      </c>
      <c r="ID11" s="36">
        <v>0.86244166861963356</v>
      </c>
      <c r="IE11" s="36">
        <v>0.82262096952068631</v>
      </c>
      <c r="IF11" s="36">
        <v>0.90538547643762968</v>
      </c>
      <c r="IG11" s="36">
        <v>0.97670099365670726</v>
      </c>
      <c r="IH11" s="36">
        <v>-5.609409864740679E-2</v>
      </c>
      <c r="II11" s="36">
        <v>-0.45156667003018452</v>
      </c>
      <c r="IJ11" s="36">
        <v>0.69231948445796321</v>
      </c>
      <c r="IK11" s="36">
        <v>0.73104347707801109</v>
      </c>
      <c r="IL11" s="36">
        <v>0.62799487873545179</v>
      </c>
      <c r="IM11" s="36">
        <v>0.52110845814058038</v>
      </c>
      <c r="IN11" s="36">
        <v>0.68224263442301913</v>
      </c>
      <c r="IO11" s="36">
        <v>0.85059743448262259</v>
      </c>
      <c r="IP11" s="36">
        <v>1.3045222156060019</v>
      </c>
      <c r="IQ11" s="36">
        <v>0.85202763862488973</v>
      </c>
      <c r="IR11" s="36">
        <v>1.2220684121307299</v>
      </c>
      <c r="IS11" s="36">
        <v>1.505012313122178</v>
      </c>
      <c r="IT11" s="36">
        <v>1.1687811439028339</v>
      </c>
      <c r="IU11" s="36">
        <v>0.2139277139346398</v>
      </c>
      <c r="IV11" s="36">
        <v>1.5422602366202429</v>
      </c>
      <c r="IW11" s="36">
        <v>1.3842555493306641</v>
      </c>
      <c r="IX11" s="36">
        <v>1.3126518096571529</v>
      </c>
      <c r="IY11" s="36">
        <v>1.6736444366375041</v>
      </c>
      <c r="IZ11" s="36">
        <v>1.636155037229003</v>
      </c>
      <c r="JA11" s="36">
        <v>1.766597243449453</v>
      </c>
      <c r="JB11" s="36">
        <v>2.016814864240156</v>
      </c>
      <c r="JC11" s="36">
        <v>1.723444931519706</v>
      </c>
      <c r="JD11" s="36">
        <v>2.2478427276509891</v>
      </c>
      <c r="JE11" s="36">
        <v>2.3789807867027211</v>
      </c>
      <c r="JF11" s="36">
        <v>1.7472378987962509</v>
      </c>
      <c r="JG11" s="36">
        <v>0.26663361889477027</v>
      </c>
      <c r="JH11" s="36">
        <v>0.95627424254506355</v>
      </c>
      <c r="JI11" s="36">
        <v>1.067194543693436</v>
      </c>
      <c r="JJ11" s="36">
        <v>1.0843488087923321</v>
      </c>
      <c r="JK11" s="36">
        <v>1.3274956390233019</v>
      </c>
      <c r="JL11" s="36">
        <v>1.155284314129233</v>
      </c>
      <c r="JM11" s="36">
        <v>1.121840222032547</v>
      </c>
      <c r="JN11" s="36">
        <v>1.3765307479949089</v>
      </c>
      <c r="JO11" s="36">
        <v>0.94944483305854543</v>
      </c>
      <c r="JP11" s="36">
        <v>0.78083322801833677</v>
      </c>
      <c r="JQ11" s="36">
        <v>0.91597425276968003</v>
      </c>
      <c r="JR11" s="36">
        <v>-1.180781446956591E-2</v>
      </c>
      <c r="JS11" s="36">
        <v>0.2655138654682932</v>
      </c>
      <c r="JT11" s="36">
        <v>1.1470360301098479</v>
      </c>
      <c r="JU11" s="36">
        <v>0.77912789860961051</v>
      </c>
      <c r="JV11" s="36">
        <v>0.54980827554963752</v>
      </c>
      <c r="JW11" s="36">
        <v>0.76581796086828124</v>
      </c>
      <c r="JX11" s="36">
        <v>0.66235102519409328</v>
      </c>
      <c r="JY11" s="36">
        <v>0.96083156081975707</v>
      </c>
      <c r="JZ11" s="36">
        <v>1.2367191978172729</v>
      </c>
      <c r="KA11" s="36">
        <v>1.129568025102194</v>
      </c>
      <c r="KB11" s="36">
        <v>1.3089126268424951</v>
      </c>
      <c r="KC11" s="36">
        <v>1.53448137171072</v>
      </c>
      <c r="KD11" s="36">
        <v>1.2872286019751329</v>
      </c>
      <c r="KE11" s="36">
        <v>0.1873438601833666</v>
      </c>
      <c r="KF11" s="36">
        <v>1.426799337386647</v>
      </c>
      <c r="KG11" s="36">
        <v>1.17719636437672</v>
      </c>
      <c r="KH11" s="36">
        <v>1.060881406718803</v>
      </c>
      <c r="KI11" s="36">
        <v>1.173796531103918</v>
      </c>
      <c r="KJ11" s="38"/>
      <c r="KK11" s="38"/>
      <c r="KL11" s="38"/>
      <c r="KM11" s="38"/>
      <c r="KN11" s="38"/>
      <c r="KO11" s="3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3E5F-555D-4B0A-8D89-1B3A61C86A52}">
  <dimension ref="A1:EO15"/>
  <sheetViews>
    <sheetView workbookViewId="0">
      <selection activeCell="F18" sqref="F18"/>
    </sheetView>
  </sheetViews>
  <sheetFormatPr defaultRowHeight="13.9"/>
  <sheetData>
    <row r="1" spans="1:145">
      <c r="B1" t="s">
        <v>331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341</v>
      </c>
      <c r="M1" t="s">
        <v>342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312</v>
      </c>
      <c r="V1" t="s">
        <v>313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  <c r="CE1" t="s">
        <v>94</v>
      </c>
      <c r="CF1" t="s">
        <v>95</v>
      </c>
      <c r="CG1" t="s">
        <v>96</v>
      </c>
      <c r="CH1" t="s">
        <v>97</v>
      </c>
      <c r="CI1" t="s">
        <v>98</v>
      </c>
      <c r="CJ1" t="s">
        <v>99</v>
      </c>
      <c r="CK1" t="s">
        <v>100</v>
      </c>
      <c r="CL1" t="s">
        <v>101</v>
      </c>
      <c r="CM1" t="s">
        <v>102</v>
      </c>
      <c r="CN1" t="s">
        <v>103</v>
      </c>
      <c r="CO1" t="s">
        <v>104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  <c r="DC1" t="s">
        <v>118</v>
      </c>
      <c r="DD1" t="s">
        <v>119</v>
      </c>
      <c r="DE1" t="s">
        <v>120</v>
      </c>
      <c r="DF1" t="s">
        <v>121</v>
      </c>
      <c r="DG1" t="s">
        <v>122</v>
      </c>
      <c r="DH1" t="s">
        <v>123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129</v>
      </c>
      <c r="DO1" t="s">
        <v>130</v>
      </c>
      <c r="DP1" t="s">
        <v>131</v>
      </c>
      <c r="DQ1" t="s">
        <v>132</v>
      </c>
      <c r="DR1" t="s">
        <v>133</v>
      </c>
      <c r="DS1" t="s">
        <v>134</v>
      </c>
      <c r="DT1" t="s">
        <v>135</v>
      </c>
      <c r="DU1" t="s">
        <v>136</v>
      </c>
      <c r="DV1" t="s">
        <v>137</v>
      </c>
      <c r="DW1" t="s">
        <v>138</v>
      </c>
      <c r="DX1" t="s">
        <v>139</v>
      </c>
      <c r="DY1" t="s">
        <v>140</v>
      </c>
      <c r="DZ1" t="s">
        <v>141</v>
      </c>
      <c r="EA1" t="s">
        <v>142</v>
      </c>
      <c r="EB1" t="s">
        <v>143</v>
      </c>
      <c r="EC1" t="s">
        <v>144</v>
      </c>
      <c r="ED1" t="s">
        <v>145</v>
      </c>
      <c r="EE1" t="s">
        <v>146</v>
      </c>
      <c r="EF1" t="s">
        <v>147</v>
      </c>
      <c r="EG1" t="s">
        <v>148</v>
      </c>
      <c r="EH1" t="s">
        <v>149</v>
      </c>
      <c r="EI1" t="s">
        <v>150</v>
      </c>
      <c r="EJ1" t="s">
        <v>151</v>
      </c>
      <c r="EK1" t="s">
        <v>152</v>
      </c>
      <c r="EL1" t="s">
        <v>153</v>
      </c>
      <c r="EM1" t="s">
        <v>154</v>
      </c>
      <c r="EN1" t="s">
        <v>155</v>
      </c>
      <c r="EO1" t="s">
        <v>156</v>
      </c>
    </row>
    <row r="2" spans="1:145">
      <c r="A2" s="37" t="s">
        <v>355</v>
      </c>
      <c r="B2" s="38">
        <v>-1.781839031250823</v>
      </c>
      <c r="C2" s="38">
        <v>-1.831868050450983</v>
      </c>
      <c r="D2" s="38">
        <v>-1.725170379475518</v>
      </c>
      <c r="E2" s="38">
        <v>-1.710437565214368</v>
      </c>
      <c r="F2" s="38">
        <v>-1.732402866443294</v>
      </c>
      <c r="G2" s="38">
        <v>-1.6807358499163441</v>
      </c>
      <c r="H2" s="38">
        <v>-1.70145387864692</v>
      </c>
      <c r="I2" s="38">
        <v>-1.6641910705190981</v>
      </c>
      <c r="J2" s="38">
        <v>-1.6675421631857119</v>
      </c>
      <c r="K2" s="38">
        <v>-1.6868746613384891</v>
      </c>
      <c r="L2" s="38">
        <v>-1.665256653716509</v>
      </c>
      <c r="M2" s="38">
        <v>-1.6656381127549851</v>
      </c>
      <c r="N2" s="38">
        <v>-1.7956115522274749</v>
      </c>
      <c r="O2" s="38">
        <v>-1.728575574638582</v>
      </c>
      <c r="P2" s="38">
        <v>-1.6642930462636909</v>
      </c>
      <c r="Q2" s="38">
        <v>-1.655336705922801</v>
      </c>
      <c r="R2" s="38">
        <v>-1.706477533160186</v>
      </c>
      <c r="S2" s="38">
        <v>-1.6713307954772461</v>
      </c>
      <c r="T2" s="38">
        <v>-1.669072614882932</v>
      </c>
      <c r="U2" s="38">
        <v>-1.6470808697141111</v>
      </c>
      <c r="V2" s="38">
        <v>-1.6404133877140781</v>
      </c>
      <c r="W2" s="38">
        <v>-1.686643780062745</v>
      </c>
      <c r="X2" s="38">
        <v>-1.6553288456178319</v>
      </c>
      <c r="Y2" s="38">
        <v>-1.640462579688881</v>
      </c>
      <c r="Z2" s="38">
        <v>-1.706328274124115</v>
      </c>
      <c r="AA2" s="38">
        <v>-1.762842947210036</v>
      </c>
      <c r="AB2" s="38">
        <v>-1.6448072808398599</v>
      </c>
      <c r="AC2" s="38">
        <v>-1.576262384971995</v>
      </c>
      <c r="AD2" s="38">
        <v>-1.6445503720642189</v>
      </c>
      <c r="AE2" s="38">
        <v>-1.618943875654838</v>
      </c>
      <c r="AF2" s="38">
        <v>-1.550504321754884</v>
      </c>
      <c r="AG2" s="38">
        <v>-1.539832647709179</v>
      </c>
      <c r="AH2" s="38">
        <v>-1.486989292296927</v>
      </c>
      <c r="AI2" s="38">
        <v>-1.5579333684018759</v>
      </c>
      <c r="AJ2" s="38">
        <v>-1.505005059229964</v>
      </c>
      <c r="AK2" s="38">
        <v>-1.500992399570992</v>
      </c>
      <c r="AL2" s="38">
        <v>-1.5187847290932539</v>
      </c>
      <c r="AM2" s="38">
        <v>-1.63669015385395</v>
      </c>
      <c r="AN2" s="38">
        <v>-1.461920471980398</v>
      </c>
      <c r="AO2" s="38">
        <v>-1.400613251228622</v>
      </c>
      <c r="AP2" s="38">
        <v>-1.4587453078614141</v>
      </c>
      <c r="AQ2" s="38">
        <v>-1.4526942264655851</v>
      </c>
      <c r="AR2" s="38">
        <v>-1.370956181768753</v>
      </c>
      <c r="AS2" s="38">
        <v>-1.4034162394507581</v>
      </c>
      <c r="AT2" s="38">
        <v>-1.2884711304732379</v>
      </c>
      <c r="AU2" s="38">
        <v>-1.3469263271930729</v>
      </c>
      <c r="AV2" s="38">
        <v>-1.328949254476548</v>
      </c>
      <c r="AW2" s="38">
        <v>-1.2084633245628269</v>
      </c>
      <c r="AX2" s="38">
        <v>-1.429211802152728</v>
      </c>
      <c r="AY2" s="38">
        <v>-1.370203998161527</v>
      </c>
      <c r="AZ2" s="38">
        <v>-1.202442530206066</v>
      </c>
      <c r="BA2" s="38">
        <v>-1.1630593088582479</v>
      </c>
      <c r="BB2" s="38">
        <v>-1.257167407755641</v>
      </c>
      <c r="BC2" s="38">
        <v>-1.1530956596949491</v>
      </c>
      <c r="BD2" s="38">
        <v>-1.134116013790216</v>
      </c>
      <c r="BE2" s="38">
        <v>-1.148286839306476</v>
      </c>
      <c r="BF2" s="38">
        <v>-1.0746060372635171</v>
      </c>
      <c r="BG2" s="38">
        <v>-1.164641264917472</v>
      </c>
      <c r="BH2" s="38">
        <v>-1.020973337411657</v>
      </c>
      <c r="BI2" s="38">
        <v>-0.96348370241079351</v>
      </c>
      <c r="BJ2" s="38">
        <v>-1.198824126734664</v>
      </c>
      <c r="BK2" s="38">
        <v>-1.3068467015648371</v>
      </c>
      <c r="BL2" s="38">
        <v>-0.9724611382138667</v>
      </c>
      <c r="BM2" s="38">
        <v>-0.96601862057126764</v>
      </c>
      <c r="BN2" s="38">
        <v>-1.100177108510374</v>
      </c>
      <c r="BO2" s="38">
        <v>-0.95048617210664521</v>
      </c>
      <c r="BP2" s="38">
        <v>-0.975146065696475</v>
      </c>
      <c r="BQ2" s="38">
        <v>-0.92348860993781978</v>
      </c>
      <c r="BR2" s="38">
        <v>-0.85230919317881126</v>
      </c>
      <c r="BS2" s="38">
        <v>-0.9285755806824999</v>
      </c>
      <c r="BT2" s="38">
        <v>-0.8386756416999368</v>
      </c>
      <c r="BU2" s="38">
        <v>-0.76901283000820353</v>
      </c>
      <c r="BV2" s="38">
        <v>-1.0067762972751291</v>
      </c>
      <c r="BW2" s="38">
        <v>-1.1290319236651141</v>
      </c>
      <c r="BX2" s="38">
        <v>-0.72810742121493255</v>
      </c>
      <c r="BY2" s="38">
        <v>-0.75924026727057303</v>
      </c>
      <c r="BZ2" s="38">
        <v>-0.88962601704474975</v>
      </c>
      <c r="CA2" s="38">
        <v>-0.74822877818622513</v>
      </c>
      <c r="CB2" s="38">
        <v>-0.76407577766292456</v>
      </c>
      <c r="CC2" s="38">
        <v>-0.61925899381305882</v>
      </c>
      <c r="CD2" s="38">
        <v>-0.54949710410505481</v>
      </c>
      <c r="CE2" s="38">
        <v>-0.6769352915710054</v>
      </c>
      <c r="CF2" s="38">
        <v>-0.52475100743556924</v>
      </c>
      <c r="CG2" s="38">
        <v>-0.55609484975703338</v>
      </c>
      <c r="CH2" s="38">
        <v>-0.67496382991554704</v>
      </c>
      <c r="CI2" s="38">
        <v>-0.83439592254036532</v>
      </c>
      <c r="CJ2" s="38">
        <v>-0.59962907074313687</v>
      </c>
      <c r="CK2" s="38">
        <v>-0.48837774984752808</v>
      </c>
      <c r="CL2" s="38">
        <v>-0.64798837376996665</v>
      </c>
      <c r="CM2" s="38">
        <v>-0.53266546695562178</v>
      </c>
      <c r="CN2" s="38">
        <v>-0.44236121678967361</v>
      </c>
      <c r="CO2" s="38">
        <v>-0.38188612991290688</v>
      </c>
      <c r="CP2" s="38">
        <v>-0.32471294372795062</v>
      </c>
      <c r="CQ2" s="38">
        <v>-0.41100196618827067</v>
      </c>
      <c r="CR2" s="38">
        <v>-0.2366677417396453</v>
      </c>
      <c r="CS2" s="38">
        <v>-0.30528990457886868</v>
      </c>
      <c r="CT2" s="38">
        <v>-0.40238030479270981</v>
      </c>
      <c r="CU2" s="38">
        <v>-0.7011102407827724</v>
      </c>
      <c r="CV2" s="38">
        <v>-0.34512119315476347</v>
      </c>
      <c r="CW2" s="38">
        <v>-0.21227672957540819</v>
      </c>
      <c r="CX2" s="38">
        <v>-0.27722951812762209</v>
      </c>
      <c r="CY2" s="38">
        <v>-0.25165543463144391</v>
      </c>
      <c r="CZ2" s="38">
        <v>-2.7245202669512969E-2</v>
      </c>
      <c r="DA2" s="38">
        <v>-0.1059874127216453</v>
      </c>
      <c r="DB2" s="38">
        <v>-4.5457355765098233E-2</v>
      </c>
      <c r="DC2" s="38">
        <v>-0.18689889342844601</v>
      </c>
      <c r="DD2" s="38">
        <v>-0.44184127410008373</v>
      </c>
      <c r="DE2" s="38">
        <v>-0.46880897405069533</v>
      </c>
      <c r="DF2" s="38">
        <v>-0.84478842562218615</v>
      </c>
      <c r="DG2" s="38">
        <v>-1.0009623784583519</v>
      </c>
      <c r="DH2" s="38">
        <v>-0.68858386444614217</v>
      </c>
      <c r="DI2" s="38">
        <v>-0.639378719727691</v>
      </c>
      <c r="DJ2" s="38">
        <v>-0.72957707267239547</v>
      </c>
      <c r="DK2" s="38">
        <v>-0.55420336193292241</v>
      </c>
      <c r="DL2" s="38">
        <v>-0.43417166394738649</v>
      </c>
      <c r="DM2" s="38">
        <v>-0.49346456442720898</v>
      </c>
      <c r="DN2" s="38">
        <v>-0.24046055578282841</v>
      </c>
      <c r="DO2" s="38">
        <v>-0.39512029808170979</v>
      </c>
      <c r="DP2" s="38">
        <v>-0.32664970205021432</v>
      </c>
      <c r="DQ2" s="38">
        <v>-4.6434219891196081E-2</v>
      </c>
      <c r="DR2" s="38">
        <v>-0.43654611073716509</v>
      </c>
      <c r="DS2" s="38">
        <v>-0.62856613024685337</v>
      </c>
      <c r="DT2" s="38">
        <v>-0.1340109920368808</v>
      </c>
      <c r="DU2" s="38">
        <v>-0.14015900064049941</v>
      </c>
      <c r="DV2" s="38">
        <v>-9.4330328715229395E-2</v>
      </c>
      <c r="DW2" s="38">
        <v>1.1154491269310229E-2</v>
      </c>
      <c r="DX2" s="38">
        <v>9.4834334444354448E-2</v>
      </c>
      <c r="DY2" s="38">
        <v>6.9366956392698353E-2</v>
      </c>
      <c r="DZ2" s="38">
        <v>0.19422560984369969</v>
      </c>
      <c r="EA2" s="38">
        <v>-3.4817633616166577E-2</v>
      </c>
      <c r="EB2" s="38">
        <v>0.29695907431838481</v>
      </c>
      <c r="EC2" s="38">
        <v>0.36904655882991899</v>
      </c>
      <c r="ED2" s="38">
        <v>0.26127465587499371</v>
      </c>
      <c r="EE2" s="38">
        <v>-0.48256521690836279</v>
      </c>
      <c r="EF2" s="38">
        <v>0.4243284874126767</v>
      </c>
      <c r="EG2" s="38">
        <v>0.33055742973385488</v>
      </c>
      <c r="EH2" s="38">
        <v>0.27813630649711862</v>
      </c>
      <c r="EI2" s="38">
        <v>0.34455619234147189</v>
      </c>
      <c r="EJ2" s="38">
        <v>0.45254895588057198</v>
      </c>
      <c r="EK2" s="38">
        <v>0.52411411880637804</v>
      </c>
      <c r="EL2" s="38">
        <v>0.50941721158088626</v>
      </c>
      <c r="EM2" s="38">
        <v>0.26894228025091071</v>
      </c>
      <c r="EN2" s="38">
        <v>0.56075096965669291</v>
      </c>
      <c r="EO2" s="38">
        <v>0.5698947667495784</v>
      </c>
    </row>
    <row r="3" spans="1:145">
      <c r="A3" s="37" t="s">
        <v>356</v>
      </c>
      <c r="B3" s="38">
        <v>-1.830338797055751</v>
      </c>
      <c r="C3" s="38">
        <v>-1.722659964680783</v>
      </c>
      <c r="D3" s="38">
        <v>-1.759229677346225</v>
      </c>
      <c r="E3" s="38">
        <v>-1.617893427592328</v>
      </c>
      <c r="F3" s="38">
        <v>-1.5647111801749589</v>
      </c>
      <c r="G3" s="38">
        <v>-1.496604284109962</v>
      </c>
      <c r="H3" s="38">
        <v>-1.506205865719654</v>
      </c>
      <c r="I3" s="38">
        <v>-1.410093203698723</v>
      </c>
      <c r="J3" s="38">
        <v>-1.4441622162547241</v>
      </c>
      <c r="K3" s="38">
        <v>-1.2680651973447039</v>
      </c>
      <c r="L3" s="38">
        <v>-1.402217554806336</v>
      </c>
      <c r="M3" s="38">
        <v>-1.4698505976002489</v>
      </c>
      <c r="N3" s="38">
        <v>-1.5558843659574051</v>
      </c>
      <c r="O3" s="38">
        <v>-1.661138591448946</v>
      </c>
      <c r="P3" s="38">
        <v>-1.442792538186483</v>
      </c>
      <c r="Q3" s="38">
        <v>-1.6043280806639379</v>
      </c>
      <c r="R3" s="38">
        <v>-1.6618095953510641</v>
      </c>
      <c r="S3" s="38">
        <v>-1.656483069530126</v>
      </c>
      <c r="T3" s="38">
        <v>-1.679176144797123</v>
      </c>
      <c r="U3" s="38">
        <v>-1.6431875076757829</v>
      </c>
      <c r="V3" s="38">
        <v>-1.766973892484589</v>
      </c>
      <c r="W3" s="38">
        <v>-1.5298466475288179</v>
      </c>
      <c r="X3" s="38">
        <v>-1.7098175033995211</v>
      </c>
      <c r="Y3" s="38">
        <v>-1.8140513879058819</v>
      </c>
      <c r="Z3" s="38">
        <v>-1.881587584775779</v>
      </c>
      <c r="AA3" s="38">
        <v>-1.8643490103007421</v>
      </c>
      <c r="AB3" s="38">
        <v>-1.7140925591882741</v>
      </c>
      <c r="AC3" s="38">
        <v>-1.671103345273701</v>
      </c>
      <c r="AD3" s="38">
        <v>-1.6788613955440681</v>
      </c>
      <c r="AE3" s="38">
        <v>-1.6168454163431429</v>
      </c>
      <c r="AF3" s="38">
        <v>-1.5664786182882711</v>
      </c>
      <c r="AG3" s="38">
        <v>-1.555036964122255</v>
      </c>
      <c r="AH3" s="38">
        <v>-1.594761086884253</v>
      </c>
      <c r="AI3" s="38">
        <v>-1.500152995468587</v>
      </c>
      <c r="AJ3" s="38">
        <v>-1.467588553517851</v>
      </c>
      <c r="AK3" s="38">
        <v>-1.4904372740198759</v>
      </c>
      <c r="AL3" s="38">
        <v>-1.683025770276801</v>
      </c>
      <c r="AM3" s="38">
        <v>-1.720377167900381</v>
      </c>
      <c r="AN3" s="38">
        <v>-1.497752600066165</v>
      </c>
      <c r="AO3" s="38">
        <v>-1.5077000599759169</v>
      </c>
      <c r="AP3" s="38">
        <v>-1.568014317940541</v>
      </c>
      <c r="AQ3" s="38">
        <v>-1.513341335049911</v>
      </c>
      <c r="AR3" s="38">
        <v>-1.4504087783538251</v>
      </c>
      <c r="AS3" s="38">
        <v>-1.558993811874952</v>
      </c>
      <c r="AT3" s="38">
        <v>-1.498364804657272</v>
      </c>
      <c r="AU3" s="38">
        <v>-1.17704386390067</v>
      </c>
      <c r="AV3" s="38">
        <v>-1.3311810695398221</v>
      </c>
      <c r="AW3" s="38">
        <v>-1.3167371917292781</v>
      </c>
      <c r="AX3" s="38">
        <v>-1.5068111527447601</v>
      </c>
      <c r="AY3" s="38">
        <v>-1.4833709803496311</v>
      </c>
      <c r="AZ3" s="38">
        <v>-1.095503054661306</v>
      </c>
      <c r="BA3" s="38">
        <v>-1.206215239727809</v>
      </c>
      <c r="BB3" s="38">
        <v>-1.23653493151115</v>
      </c>
      <c r="BC3" s="38">
        <v>-1.1212260238368379</v>
      </c>
      <c r="BD3" s="38">
        <v>-1.1320174267987391</v>
      </c>
      <c r="BE3" s="38">
        <v>-1.1311631073975881</v>
      </c>
      <c r="BF3" s="38">
        <v>-1.0879110259749689</v>
      </c>
      <c r="BG3" s="38">
        <v>-0.8904733159511895</v>
      </c>
      <c r="BH3" s="38">
        <v>-0.9534508368262834</v>
      </c>
      <c r="BI3" s="38">
        <v>-0.98079597522910056</v>
      </c>
      <c r="BJ3" s="38">
        <v>-1.1777356205007921</v>
      </c>
      <c r="BK3" s="38">
        <v>-1.1588575828834671</v>
      </c>
      <c r="BL3" s="38">
        <v>-0.92626134365849355</v>
      </c>
      <c r="BM3" s="38">
        <v>-0.95749415415399541</v>
      </c>
      <c r="BN3" s="38">
        <v>-0.9572693332589558</v>
      </c>
      <c r="BO3" s="38">
        <v>-0.80393110649294497</v>
      </c>
      <c r="BP3" s="38">
        <v>-0.87134278717481983</v>
      </c>
      <c r="BQ3" s="38">
        <v>-0.78636048884984988</v>
      </c>
      <c r="BR3" s="38">
        <v>-0.8504067736721318</v>
      </c>
      <c r="BS3" s="38">
        <v>-0.58191182568383537</v>
      </c>
      <c r="BT3" s="38">
        <v>-0.70966543459433939</v>
      </c>
      <c r="BU3" s="38">
        <v>-0.77240775822539176</v>
      </c>
      <c r="BV3" s="38">
        <v>-0.88041171620241732</v>
      </c>
      <c r="BW3" s="38">
        <v>-0.96188334978176893</v>
      </c>
      <c r="BX3" s="38">
        <v>-0.54459847467326228</v>
      </c>
      <c r="BY3" s="38">
        <v>-0.6830985223666598</v>
      </c>
      <c r="BZ3" s="38">
        <v>-0.57947684245140607</v>
      </c>
      <c r="CA3" s="38">
        <v>-0.46424402800310771</v>
      </c>
      <c r="CB3" s="38">
        <v>-0.50194822149274909</v>
      </c>
      <c r="CC3" s="38">
        <v>-0.38793289866066499</v>
      </c>
      <c r="CD3" s="38">
        <v>-0.45287154949710418</v>
      </c>
      <c r="CE3" s="38">
        <v>-0.22109158306027529</v>
      </c>
      <c r="CF3" s="38">
        <v>-0.34749626660054173</v>
      </c>
      <c r="CG3" s="38">
        <v>-0.49021602955468252</v>
      </c>
      <c r="CH3" s="38">
        <v>-0.52512206759683122</v>
      </c>
      <c r="CI3" s="38">
        <v>-0.6669045003578068</v>
      </c>
      <c r="CJ3" s="38">
        <v>-0.30586981318820899</v>
      </c>
      <c r="CK3" s="38">
        <v>-0.41603551054061538</v>
      </c>
      <c r="CL3" s="38">
        <v>-0.36331328126232798</v>
      </c>
      <c r="CM3" s="38">
        <v>-0.2341761591515798</v>
      </c>
      <c r="CN3" s="38">
        <v>-0.21059417665342611</v>
      </c>
      <c r="CO3" s="38">
        <v>-0.21054575369141729</v>
      </c>
      <c r="CP3" s="38">
        <v>-0.27164169661417992</v>
      </c>
      <c r="CQ3" s="38">
        <v>0.1120376428604072</v>
      </c>
      <c r="CR3" s="38">
        <v>-0.11636309258482661</v>
      </c>
      <c r="CS3" s="38">
        <v>-0.30786207219656009</v>
      </c>
      <c r="CT3" s="38">
        <v>-0.34650359587936691</v>
      </c>
      <c r="CU3" s="38">
        <v>-0.27710657375514253</v>
      </c>
      <c r="CV3" s="38">
        <v>-0.23084535112199339</v>
      </c>
      <c r="CW3" s="38">
        <v>-7.8942519301234984E-2</v>
      </c>
      <c r="CX3" s="38">
        <v>-3.6160832366698488E-2</v>
      </c>
      <c r="CY3" s="38">
        <v>5.5406988791431383E-2</v>
      </c>
      <c r="CZ3" s="38">
        <v>0.17679989576381519</v>
      </c>
      <c r="DA3" s="38">
        <v>6.8629916202760752E-2</v>
      </c>
      <c r="DB3" s="38">
        <v>-9.0363420769246722E-2</v>
      </c>
      <c r="DC3" s="38">
        <v>0.1217084001301105</v>
      </c>
      <c r="DD3" s="38">
        <v>-0.42796139432671632</v>
      </c>
      <c r="DE3" s="38">
        <v>-0.6543456592825948</v>
      </c>
      <c r="DF3" s="38">
        <v>-0.94613896956299559</v>
      </c>
      <c r="DG3" s="38">
        <v>-1.15944557599357</v>
      </c>
      <c r="DH3" s="38">
        <v>-0.93502589978203787</v>
      </c>
      <c r="DI3" s="38">
        <v>-1.0183894876627231</v>
      </c>
      <c r="DJ3" s="38">
        <v>-1.0424453234319599</v>
      </c>
      <c r="DK3" s="38">
        <v>-0.85591661499210248</v>
      </c>
      <c r="DL3" s="38">
        <v>-0.77009383239798435</v>
      </c>
      <c r="DM3" s="38">
        <v>-0.80762508673759525</v>
      </c>
      <c r="DN3" s="38">
        <v>-0.62608740216761694</v>
      </c>
      <c r="DO3" s="38">
        <v>-0.40351817486141012</v>
      </c>
      <c r="DP3" s="38">
        <v>-0.49682922265184742</v>
      </c>
      <c r="DQ3" s="38">
        <v>-0.4672497104306369</v>
      </c>
      <c r="DR3" s="38">
        <v>-0.77486695293882513</v>
      </c>
      <c r="DS3" s="38">
        <v>-0.75283796400794434</v>
      </c>
      <c r="DT3" s="38">
        <v>-0.39210419095939952</v>
      </c>
      <c r="DU3" s="38">
        <v>-0.54779093138282475</v>
      </c>
      <c r="DV3" s="38">
        <v>-0.41774760812591699</v>
      </c>
      <c r="DW3" s="38">
        <v>-0.1066888765321225</v>
      </c>
      <c r="DX3" s="38">
        <v>-8.8606359004937102E-2</v>
      </c>
      <c r="DY3" s="38">
        <v>-9.9501747880817761E-3</v>
      </c>
      <c r="DZ3" s="38">
        <v>-6.8576546648409065E-2</v>
      </c>
      <c r="EA3" s="38">
        <v>0.1627226489513354</v>
      </c>
      <c r="EB3" s="38">
        <v>0.12386668072249089</v>
      </c>
      <c r="EC3" s="38">
        <v>3.797472246836061E-2</v>
      </c>
      <c r="ED3" s="38">
        <v>-0.29746982389562271</v>
      </c>
      <c r="EE3" s="38">
        <v>-0.4071089133734585</v>
      </c>
      <c r="EF3" s="38">
        <v>6.6042161084694351E-2</v>
      </c>
      <c r="EG3" s="38">
        <v>-0.1321586527269506</v>
      </c>
      <c r="EH3" s="38">
        <v>-1.5194153951096341E-2</v>
      </c>
      <c r="EI3" s="38">
        <v>8.7454099773246682E-2</v>
      </c>
      <c r="EJ3" s="38">
        <v>5.6356875542874933E-2</v>
      </c>
      <c r="EK3" s="38">
        <v>0.2381654512365288</v>
      </c>
      <c r="EL3" s="38">
        <v>0.22001202651338561</v>
      </c>
      <c r="EM3" s="38">
        <v>0.38979041383890828</v>
      </c>
      <c r="EN3" s="38">
        <v>0.32722873182551399</v>
      </c>
      <c r="EO3" s="38">
        <v>0.18468128540587561</v>
      </c>
    </row>
    <row r="4" spans="1:145">
      <c r="A4" s="37" t="s">
        <v>357</v>
      </c>
      <c r="B4" s="38">
        <v>-1.987351094033585</v>
      </c>
      <c r="C4" s="38">
        <v>-1.937059678266384</v>
      </c>
      <c r="D4" s="38">
        <v>-1.6900520623865529</v>
      </c>
      <c r="E4" s="38">
        <v>-2.018745528920129</v>
      </c>
      <c r="F4" s="38">
        <v>-1.802026607391771</v>
      </c>
      <c r="G4" s="38">
        <v>-1.8757407537930459</v>
      </c>
      <c r="H4" s="38">
        <v>-1.8695739699078771</v>
      </c>
      <c r="I4" s="38">
        <v>-2.0437095998020181</v>
      </c>
      <c r="J4" s="38">
        <v>-2.0451744359659489</v>
      </c>
      <c r="K4" s="38">
        <v>-1.795742138175463</v>
      </c>
      <c r="L4" s="38">
        <v>-1.737670822039961</v>
      </c>
      <c r="M4" s="38">
        <v>-1.900851363997466</v>
      </c>
      <c r="N4" s="38">
        <v>-1.762133985470185</v>
      </c>
      <c r="O4" s="38">
        <v>-1.852008824313268</v>
      </c>
      <c r="P4" s="38">
        <v>-1.7933540238229211</v>
      </c>
      <c r="Q4" s="38">
        <v>-1.856583729118805</v>
      </c>
      <c r="R4" s="38">
        <v>-1.8979946104585139</v>
      </c>
      <c r="S4" s="38">
        <v>-1.9754833846341571</v>
      </c>
      <c r="T4" s="38">
        <v>-1.9463563277296929</v>
      </c>
      <c r="U4" s="38">
        <v>-2.0051059697614582</v>
      </c>
      <c r="V4" s="38">
        <v>-2.034576418265861</v>
      </c>
      <c r="W4" s="38">
        <v>-1.765361091071455</v>
      </c>
      <c r="X4" s="38">
        <v>-1.8713181521837521</v>
      </c>
      <c r="Y4" s="38">
        <v>-2.1343877591718261</v>
      </c>
      <c r="Z4" s="38">
        <v>-2.0795179921006972</v>
      </c>
      <c r="AA4" s="38">
        <v>-2.0740618343835471</v>
      </c>
      <c r="AB4" s="38">
        <v>-1.980344881928098</v>
      </c>
      <c r="AC4" s="38">
        <v>-1.894989021762872</v>
      </c>
      <c r="AD4" s="38">
        <v>-2.0597966122757891</v>
      </c>
      <c r="AE4" s="38">
        <v>-1.7428356695802401</v>
      </c>
      <c r="AF4" s="38">
        <v>-1.7357248018854849</v>
      </c>
      <c r="AG4" s="38">
        <v>-1.8692581224311</v>
      </c>
      <c r="AH4" s="38">
        <v>-1.7873928683628271</v>
      </c>
      <c r="AI4" s="38">
        <v>-1.644471337522434</v>
      </c>
      <c r="AJ4" s="38">
        <v>-1.567564454048245</v>
      </c>
      <c r="AK4" s="38">
        <v>-1.7979043348593171</v>
      </c>
      <c r="AL4" s="38">
        <v>-1.604006445469254</v>
      </c>
      <c r="AM4" s="38">
        <v>-1.581332717451881</v>
      </c>
      <c r="AN4" s="38">
        <v>-1.4657837217012959</v>
      </c>
      <c r="AO4" s="38">
        <v>-1.561675272269565</v>
      </c>
      <c r="AP4" s="38">
        <v>-1.469635546408721</v>
      </c>
      <c r="AQ4" s="38">
        <v>-1.4444654983442711</v>
      </c>
      <c r="AR4" s="38">
        <v>-1.4115725305531139</v>
      </c>
      <c r="AS4" s="38">
        <v>-1.7929250616654331</v>
      </c>
      <c r="AT4" s="38">
        <v>-1.441656496542435</v>
      </c>
      <c r="AU4" s="38">
        <v>-1.205958639787206</v>
      </c>
      <c r="AV4" s="38">
        <v>-1.2335419730496771</v>
      </c>
      <c r="AW4" s="38">
        <v>-1.2858400403163031</v>
      </c>
      <c r="AX4" s="38">
        <v>-1.225036979269704</v>
      </c>
      <c r="AY4" s="38">
        <v>-1.1697756876614791</v>
      </c>
      <c r="AZ4" s="38">
        <v>-0.9626601150570927</v>
      </c>
      <c r="BA4" s="38">
        <v>-1.1419390340200779</v>
      </c>
      <c r="BB4" s="38">
        <v>-1.148221873695596</v>
      </c>
      <c r="BC4" s="38">
        <v>-0.99233765530286133</v>
      </c>
      <c r="BD4" s="38">
        <v>-0.94002813760151882</v>
      </c>
      <c r="BE4" s="38">
        <v>-1.310499475546359</v>
      </c>
      <c r="BF4" s="38">
        <v>-1.010189106722746</v>
      </c>
      <c r="BG4" s="38">
        <v>-0.81072679784421187</v>
      </c>
      <c r="BH4" s="38">
        <v>-0.53989344775322834</v>
      </c>
      <c r="BI4" s="38">
        <v>-0.83367182203330992</v>
      </c>
      <c r="BJ4" s="38">
        <v>-0.92497287422007457</v>
      </c>
      <c r="BK4" s="38">
        <v>-0.98821232588793717</v>
      </c>
      <c r="BL4" s="38">
        <v>-0.73896653119924471</v>
      </c>
      <c r="BM4" s="38">
        <v>-0.7665123454732975</v>
      </c>
      <c r="BN4" s="38">
        <v>-0.8522036082152491</v>
      </c>
      <c r="BO4" s="38">
        <v>-0.81472405764988576</v>
      </c>
      <c r="BP4" s="38">
        <v>-0.98995988489326447</v>
      </c>
      <c r="BQ4" s="38">
        <v>-1.0316719064173401</v>
      </c>
      <c r="BR4" s="38">
        <v>-0.77361554242201835</v>
      </c>
      <c r="BS4" s="38">
        <v>-0.77977047801509447</v>
      </c>
      <c r="BT4" s="38">
        <v>-0.67795774466153391</v>
      </c>
      <c r="BU4" s="38">
        <v>-0.83792716342475593</v>
      </c>
      <c r="BV4" s="38">
        <v>-0.78959705449187645</v>
      </c>
      <c r="BW4" s="38">
        <v>-0.77919575642100058</v>
      </c>
      <c r="BX4" s="38">
        <v>-0.45371303092234128</v>
      </c>
      <c r="BY4" s="38">
        <v>-0.67491088715861869</v>
      </c>
      <c r="BZ4" s="38">
        <v>-0.48520566410839749</v>
      </c>
      <c r="CA4" s="38">
        <v>-0.45842745681837938</v>
      </c>
      <c r="CB4" s="38">
        <v>-0.45944695718850642</v>
      </c>
      <c r="CC4" s="38">
        <v>-0.66378458354132863</v>
      </c>
      <c r="CD4" s="38">
        <v>-0.31785723590686549</v>
      </c>
      <c r="CE4" s="38">
        <v>-0.1358221841692244</v>
      </c>
      <c r="CF4" s="38">
        <v>3.8421506736114178E-2</v>
      </c>
      <c r="CG4" s="38">
        <v>-0.26863263139442112</v>
      </c>
      <c r="CH4" s="38">
        <v>-0.26811389867644742</v>
      </c>
      <c r="CI4" s="38">
        <v>-0.1252636238131109</v>
      </c>
      <c r="CJ4" s="38">
        <v>6.1174857683381573E-2</v>
      </c>
      <c r="CK4" s="38">
        <v>-2.129525332055441E-2</v>
      </c>
      <c r="CL4" s="38">
        <v>-0.12897159072358241</v>
      </c>
      <c r="CM4" s="38">
        <v>2.4360854484198918E-2</v>
      </c>
      <c r="CN4" s="38">
        <v>9.8746664109666163E-2</v>
      </c>
      <c r="CO4" s="38">
        <v>-0.13119283560794101</v>
      </c>
      <c r="CP4" s="38">
        <v>0.1206743318409314</v>
      </c>
      <c r="CQ4" s="38">
        <v>0.59599148799199053</v>
      </c>
      <c r="CR4" s="38">
        <v>0.60192179136548185</v>
      </c>
      <c r="CS4" s="38">
        <v>3.4942080142336689E-3</v>
      </c>
      <c r="CT4" s="38">
        <v>0.4846233546796424</v>
      </c>
      <c r="CU4" s="38">
        <v>0.47082764273629102</v>
      </c>
      <c r="CV4" s="38">
        <v>0.60769986527977871</v>
      </c>
      <c r="CW4" s="38">
        <v>0.93197236912005144</v>
      </c>
      <c r="CX4" s="38">
        <v>0.42456905698588909</v>
      </c>
      <c r="CY4" s="38">
        <v>0.81331380427346589</v>
      </c>
      <c r="CZ4" s="38">
        <v>0.92589355619278835</v>
      </c>
      <c r="DA4" s="38">
        <v>5.7000072206971189E-2</v>
      </c>
      <c r="DB4" s="38">
        <v>0.48511436152636728</v>
      </c>
      <c r="DC4" s="38">
        <v>0.32078644956470759</v>
      </c>
      <c r="DD4" s="38">
        <v>-0.30084775552350268</v>
      </c>
      <c r="DE4" s="38">
        <v>-0.44167208284825887</v>
      </c>
      <c r="DF4" s="38">
        <v>-0.65225349252960407</v>
      </c>
      <c r="DG4" s="38">
        <v>-0.75075339557859466</v>
      </c>
      <c r="DH4" s="38">
        <v>-0.49918695611047481</v>
      </c>
      <c r="DI4" s="38">
        <v>-0.70582073660079769</v>
      </c>
      <c r="DJ4" s="38">
        <v>-0.83729194871542467</v>
      </c>
      <c r="DK4" s="38">
        <v>-0.48022044799626129</v>
      </c>
      <c r="DL4" s="38">
        <v>-0.331105974845883</v>
      </c>
      <c r="DM4" s="38">
        <v>-0.77401085240373457</v>
      </c>
      <c r="DN4" s="38">
        <v>-0.12570624454863991</v>
      </c>
      <c r="DO4" s="38">
        <v>4.3130403138471253E-2</v>
      </c>
      <c r="DP4" s="38">
        <v>-7.9801111864128207E-2</v>
      </c>
      <c r="DQ4" s="38">
        <v>-0.31597086575360012</v>
      </c>
      <c r="DR4" s="38">
        <v>-0.40768885616245482</v>
      </c>
      <c r="DS4" s="38">
        <v>-0.34733489568523102</v>
      </c>
      <c r="DT4" s="38">
        <v>0.38547646742452318</v>
      </c>
      <c r="DU4" s="38">
        <v>-0.20781375909276439</v>
      </c>
      <c r="DV4" s="38">
        <v>-0.30628943553165811</v>
      </c>
      <c r="DW4" s="38">
        <v>-1.028399223058583E-2</v>
      </c>
      <c r="DX4" s="38">
        <v>2.9613049553305949E-2</v>
      </c>
      <c r="DY4" s="38">
        <v>-0.3246264759348898</v>
      </c>
      <c r="DZ4" s="38">
        <v>0.1984727401768534</v>
      </c>
      <c r="EA4" s="38">
        <v>0.50181134190305654</v>
      </c>
      <c r="EB4" s="38">
        <v>0.56245734146814652</v>
      </c>
      <c r="EC4" s="38">
        <v>0.1077811938046012</v>
      </c>
      <c r="ED4" s="38">
        <v>0.1641519125822582</v>
      </c>
      <c r="EE4" s="38">
        <v>0.44184833935193019</v>
      </c>
      <c r="EF4" s="38">
        <v>1.0633962427913179</v>
      </c>
      <c r="EG4" s="38">
        <v>0.61569494326066865</v>
      </c>
      <c r="EH4" s="38">
        <v>0.99728157458648403</v>
      </c>
      <c r="EI4" s="38">
        <v>0.88443201335874411</v>
      </c>
      <c r="EJ4" s="38">
        <v>0.67164331127273846</v>
      </c>
      <c r="EK4" s="38">
        <v>0.54004124245415697</v>
      </c>
      <c r="EL4" s="38">
        <v>0.88363266639114213</v>
      </c>
      <c r="EM4" s="38">
        <v>0.67079198034055632</v>
      </c>
      <c r="EN4" s="38">
        <v>0.78883975117637573</v>
      </c>
      <c r="EO4" s="38">
        <v>0.25903546205337341</v>
      </c>
    </row>
    <row r="5" spans="1:145">
      <c r="A5" s="37" t="s">
        <v>358</v>
      </c>
      <c r="B5" s="38">
        <v>-1.7350868169450691</v>
      </c>
      <c r="C5" s="38">
        <v>-1.681675208502831</v>
      </c>
      <c r="D5" s="38">
        <v>-1.5096825808207679</v>
      </c>
      <c r="E5" s="38">
        <v>-1.7341011284797749</v>
      </c>
      <c r="F5" s="38">
        <v>-1.6308787177799831</v>
      </c>
      <c r="G5" s="38">
        <v>-1.6439664967237719</v>
      </c>
      <c r="H5" s="38">
        <v>-1.719413985123371</v>
      </c>
      <c r="I5" s="38">
        <v>-1.7256990798928189</v>
      </c>
      <c r="J5" s="38">
        <v>-1.6564009112874101</v>
      </c>
      <c r="K5" s="38">
        <v>-1.608540028542764</v>
      </c>
      <c r="L5" s="38">
        <v>-1.5486672673817949</v>
      </c>
      <c r="M5" s="38">
        <v>-1.611185846426068</v>
      </c>
      <c r="N5" s="38">
        <v>-1.5631274379239539</v>
      </c>
      <c r="O5" s="38">
        <v>-1.6561570453709089</v>
      </c>
      <c r="P5" s="38">
        <v>-1.493149858400211</v>
      </c>
      <c r="Q5" s="38">
        <v>-1.71513488899388</v>
      </c>
      <c r="R5" s="38">
        <v>-1.6572203073783409</v>
      </c>
      <c r="S5" s="38">
        <v>-1.6976002873559899</v>
      </c>
      <c r="T5" s="38">
        <v>-1.7848360881826359</v>
      </c>
      <c r="U5" s="38">
        <v>-1.775300381964398</v>
      </c>
      <c r="V5" s="38">
        <v>-1.705822219269493</v>
      </c>
      <c r="W5" s="38">
        <v>-1.615655993765984</v>
      </c>
      <c r="X5" s="38">
        <v>-1.6896987933283389</v>
      </c>
      <c r="Y5" s="38">
        <v>-1.805077194390031</v>
      </c>
      <c r="Z5" s="38">
        <v>-1.7347038888092581</v>
      </c>
      <c r="AA5" s="38">
        <v>-1.7859166068399419</v>
      </c>
      <c r="AB5" s="38">
        <v>-1.653735531022682</v>
      </c>
      <c r="AC5" s="38">
        <v>-1.7192745712484681</v>
      </c>
      <c r="AD5" s="38">
        <v>-1.6805953290118489</v>
      </c>
      <c r="AE5" s="38">
        <v>-1.62680727737135</v>
      </c>
      <c r="AF5" s="38">
        <v>-1.605082968413672</v>
      </c>
      <c r="AG5" s="38">
        <v>-1.71217582651856</v>
      </c>
      <c r="AH5" s="38">
        <v>-1.5170942190276451</v>
      </c>
      <c r="AI5" s="38">
        <v>-1.4712280285499839</v>
      </c>
      <c r="AJ5" s="38">
        <v>-1.4880864408672121</v>
      </c>
      <c r="AK5" s="38">
        <v>-1.5447491095320369</v>
      </c>
      <c r="AL5" s="38">
        <v>-1.4329347776666921</v>
      </c>
      <c r="AM5" s="38">
        <v>-1.4637419949146679</v>
      </c>
      <c r="AN5" s="38">
        <v>-1.317889936379669</v>
      </c>
      <c r="AO5" s="38">
        <v>-1.484682399830872</v>
      </c>
      <c r="AP5" s="38">
        <v>-1.4056051536308021</v>
      </c>
      <c r="AQ5" s="38">
        <v>-1.4167268430906541</v>
      </c>
      <c r="AR5" s="38">
        <v>-1.428093364603964</v>
      </c>
      <c r="AS5" s="38">
        <v>-1.6263688820072411</v>
      </c>
      <c r="AT5" s="38">
        <v>-1.3328966176718999</v>
      </c>
      <c r="AU5" s="38">
        <v>-1.1514728728717909</v>
      </c>
      <c r="AV5" s="38">
        <v>-1.250984836998861</v>
      </c>
      <c r="AW5" s="38">
        <v>-1.194690183870269</v>
      </c>
      <c r="AX5" s="38">
        <v>-1.225851702566833</v>
      </c>
      <c r="AY5" s="38">
        <v>-1.213475603191343</v>
      </c>
      <c r="AZ5" s="38">
        <v>-0.93990238915746571</v>
      </c>
      <c r="BA5" s="38">
        <v>-1.2161294143774519</v>
      </c>
      <c r="BB5" s="38">
        <v>-1.269172650042214</v>
      </c>
      <c r="BC5" s="38">
        <v>-1.0372807518329881</v>
      </c>
      <c r="BD5" s="38">
        <v>-1.128001994428157</v>
      </c>
      <c r="BE5" s="38">
        <v>-1.240885693234224</v>
      </c>
      <c r="BF5" s="38">
        <v>-0.98551450045099809</v>
      </c>
      <c r="BG5" s="38">
        <v>-0.94767161533625388</v>
      </c>
      <c r="BH5" s="38">
        <v>-0.80978930228457757</v>
      </c>
      <c r="BI5" s="38">
        <v>-0.80308718782603972</v>
      </c>
      <c r="BJ5" s="38">
        <v>-0.97759008106128886</v>
      </c>
      <c r="BK5" s="38">
        <v>-0.99334644877423539</v>
      </c>
      <c r="BL5" s="38">
        <v>-0.68980661466178217</v>
      </c>
      <c r="BM5" s="38">
        <v>-0.87134626208228194</v>
      </c>
      <c r="BN5" s="38">
        <v>-0.98304526881118592</v>
      </c>
      <c r="BO5" s="38">
        <v>-0.92387071421465317</v>
      </c>
      <c r="BP5" s="38">
        <v>-1.035698941911422</v>
      </c>
      <c r="BQ5" s="38">
        <v>-0.97684804685847315</v>
      </c>
      <c r="BR5" s="38">
        <v>-0.74112094079828605</v>
      </c>
      <c r="BS5" s="38">
        <v>-0.79348148586831535</v>
      </c>
      <c r="BT5" s="38">
        <v>-0.75818644997124796</v>
      </c>
      <c r="BU5" s="38">
        <v>-0.86036217932992931</v>
      </c>
      <c r="BV5" s="38">
        <v>-0.79269777221936566</v>
      </c>
      <c r="BW5" s="38">
        <v>-0.89393083041172083</v>
      </c>
      <c r="BX5" s="38">
        <v>-0.48761722300030291</v>
      </c>
      <c r="BY5" s="38">
        <v>-0.78791027988111595</v>
      </c>
      <c r="BZ5" s="38">
        <v>-0.5703376620463233</v>
      </c>
      <c r="CA5" s="38">
        <v>-0.55231895762511396</v>
      </c>
      <c r="CB5" s="38">
        <v>-0.74886344571661367</v>
      </c>
      <c r="CC5" s="38">
        <v>-0.65384562901827914</v>
      </c>
      <c r="CD5" s="38">
        <v>-0.49522253058508831</v>
      </c>
      <c r="CE5" s="38">
        <v>-0.38203977539407907</v>
      </c>
      <c r="CF5" s="38">
        <v>-0.2473302154410566</v>
      </c>
      <c r="CG5" s="38">
        <v>-0.43252792260086559</v>
      </c>
      <c r="CH5" s="38">
        <v>-0.41615616594842292</v>
      </c>
      <c r="CI5" s="38">
        <v>-0.48671597896497032</v>
      </c>
      <c r="CJ5" s="38">
        <v>-6.4349060992866483E-2</v>
      </c>
      <c r="CK5" s="38">
        <v>-0.38592911796591201</v>
      </c>
      <c r="CL5" s="38">
        <v>-0.26582387503554777</v>
      </c>
      <c r="CM5" s="38">
        <v>-0.2089664017848947</v>
      </c>
      <c r="CN5" s="38">
        <v>-0.25405168248887627</v>
      </c>
      <c r="CO5" s="38">
        <v>-0.31650795759158618</v>
      </c>
      <c r="CP5" s="38">
        <v>-8.6970680848700146E-2</v>
      </c>
      <c r="CQ5" s="38">
        <v>0.24190159353326049</v>
      </c>
      <c r="CR5" s="38">
        <v>0.40458550444815577</v>
      </c>
      <c r="CS5" s="38">
        <v>-0.112844667788617</v>
      </c>
      <c r="CT5" s="38">
        <v>0.32948089016185711</v>
      </c>
      <c r="CU5" s="38">
        <v>0.29962656623682288</v>
      </c>
      <c r="CV5" s="38">
        <v>0.48636260114915608</v>
      </c>
      <c r="CW5" s="38">
        <v>0.53239694852658137</v>
      </c>
      <c r="CX5" s="38">
        <v>0.3695015409468777</v>
      </c>
      <c r="CY5" s="38">
        <v>0.48157474250049409</v>
      </c>
      <c r="CZ5" s="38">
        <v>0.59642119766004553</v>
      </c>
      <c r="DA5" s="38">
        <v>0.1304421670271769</v>
      </c>
      <c r="DB5" s="38">
        <v>0.49944657320342878</v>
      </c>
      <c r="DC5" s="38">
        <v>0.25414804064476121</v>
      </c>
      <c r="DD5" s="38">
        <v>-0.20325955926242739</v>
      </c>
      <c r="DE5" s="38">
        <v>-0.35133805260178841</v>
      </c>
      <c r="DF5" s="38">
        <v>-0.57069885864726955</v>
      </c>
      <c r="DG5" s="38">
        <v>-0.66032125817554266</v>
      </c>
      <c r="DH5" s="38">
        <v>-0.45946812473446752</v>
      </c>
      <c r="DI5" s="38">
        <v>-0.72687188553528015</v>
      </c>
      <c r="DJ5" s="38">
        <v>-0.68474580718806666</v>
      </c>
      <c r="DK5" s="38">
        <v>-0.42191808452363377</v>
      </c>
      <c r="DL5" s="38">
        <v>-0.4229438671320071</v>
      </c>
      <c r="DM5" s="38">
        <v>-0.59437465854688065</v>
      </c>
      <c r="DN5" s="38">
        <v>-0.1626762968862116</v>
      </c>
      <c r="DO5" s="38">
        <v>3.2776702599801632E-3</v>
      </c>
      <c r="DP5" s="38">
        <v>7.4785091975672083E-2</v>
      </c>
      <c r="DQ5" s="38">
        <v>-0.1695872252767871</v>
      </c>
      <c r="DR5" s="38">
        <v>-0.24159486214858181</v>
      </c>
      <c r="DS5" s="38">
        <v>-0.36382650218548113</v>
      </c>
      <c r="DT5" s="38">
        <v>0.1073110505298295</v>
      </c>
      <c r="DU5" s="38">
        <v>-0.16589028341999429</v>
      </c>
      <c r="DV5" s="38">
        <v>-0.30260036261222051</v>
      </c>
      <c r="DW5" s="38">
        <v>-0.11612818332992871</v>
      </c>
      <c r="DX5" s="38">
        <v>-0.1366410740850636</v>
      </c>
      <c r="DY5" s="38">
        <v>-0.28565596038224478</v>
      </c>
      <c r="DZ5" s="38">
        <v>2.9630824612583109E-2</v>
      </c>
      <c r="EA5" s="38">
        <v>0.24518775042549859</v>
      </c>
      <c r="EB5" s="38">
        <v>0.37970831931130672</v>
      </c>
      <c r="EC5" s="38">
        <v>0.12524040740305961</v>
      </c>
      <c r="ED5" s="38">
        <v>-2.622466545560655E-2</v>
      </c>
      <c r="EE5" s="38">
        <v>6.9685250070453952E-2</v>
      </c>
      <c r="EF5" s="38">
        <v>0.63269801248909741</v>
      </c>
      <c r="EG5" s="38">
        <v>0.35144693540255778</v>
      </c>
      <c r="EH5" s="38">
        <v>0.43722210712532639</v>
      </c>
      <c r="EI5" s="38">
        <v>0.37051063874361811</v>
      </c>
      <c r="EJ5" s="38">
        <v>0.31281238429747948</v>
      </c>
      <c r="EK5" s="38">
        <v>0.35947743249773251</v>
      </c>
      <c r="EL5" s="38">
        <v>0.37207488792781818</v>
      </c>
      <c r="EM5" s="38">
        <v>0.39111159583117089</v>
      </c>
      <c r="EN5" s="38">
        <v>0.41942913964865541</v>
      </c>
      <c r="EO5" s="38">
        <v>0.17539634674222171</v>
      </c>
    </row>
    <row r="6" spans="1:145">
      <c r="A6" s="37" t="s">
        <v>360</v>
      </c>
      <c r="B6" s="38">
        <v>-2.1398430288382131</v>
      </c>
      <c r="C6" s="38">
        <v>-1.963674355122498</v>
      </c>
      <c r="D6" s="38">
        <v>-1.246695334723126</v>
      </c>
      <c r="E6" s="38">
        <v>-1.5100847347538791</v>
      </c>
      <c r="F6" s="38">
        <v>-1.890981934726087</v>
      </c>
      <c r="G6" s="38">
        <v>-1.528671992978782</v>
      </c>
      <c r="H6" s="38">
        <v>-1.656836445032291</v>
      </c>
      <c r="I6" s="38">
        <v>-1.610794939888317</v>
      </c>
      <c r="J6" s="38">
        <v>-1.3982498474001961</v>
      </c>
      <c r="K6" s="38">
        <v>-1.342392221723707</v>
      </c>
      <c r="L6" s="38">
        <v>-1.489343584397826</v>
      </c>
      <c r="M6" s="38">
        <v>-1.363907650202012</v>
      </c>
      <c r="N6" s="38">
        <v>-2.03445803922469</v>
      </c>
      <c r="O6" s="38">
        <v>-1.8857919281775331</v>
      </c>
      <c r="P6" s="38">
        <v>-1.4070349143735279</v>
      </c>
      <c r="Q6" s="38">
        <v>-1.885851997396873</v>
      </c>
      <c r="R6" s="38">
        <v>-2.063476011906145</v>
      </c>
      <c r="S6" s="38">
        <v>-2.059117761077351</v>
      </c>
      <c r="T6" s="38">
        <v>-2.105473125977579</v>
      </c>
      <c r="U6" s="38">
        <v>-2.13123630339234</v>
      </c>
      <c r="V6" s="38">
        <v>-2.0804100402557522</v>
      </c>
      <c r="W6" s="38">
        <v>-1.9226165576921479</v>
      </c>
      <c r="X6" s="38">
        <v>-2.118735557555453</v>
      </c>
      <c r="Y6" s="38">
        <v>-2.2947490294407298</v>
      </c>
      <c r="Z6" s="38">
        <v>-2.5515938581972399</v>
      </c>
      <c r="AA6" s="38">
        <v>-2.4312001561293402</v>
      </c>
      <c r="AB6" s="38">
        <v>-1.8956021691348861</v>
      </c>
      <c r="AC6" s="38">
        <v>-2.0522719441085959</v>
      </c>
      <c r="AD6" s="38">
        <v>-2.0732939394922831</v>
      </c>
      <c r="AE6" s="38">
        <v>-1.9957103036141119</v>
      </c>
      <c r="AF6" s="38">
        <v>-1.661374731211374</v>
      </c>
      <c r="AG6" s="38">
        <v>-1.958924375740519</v>
      </c>
      <c r="AH6" s="38">
        <v>-1.8157600438024799</v>
      </c>
      <c r="AI6" s="38">
        <v>-1.700098538959089</v>
      </c>
      <c r="AJ6" s="38">
        <v>-1.602991904736369</v>
      </c>
      <c r="AK6" s="38">
        <v>-1.7087810175091529</v>
      </c>
      <c r="AL6" s="38">
        <v>-1.9620394134402761</v>
      </c>
      <c r="AM6" s="38">
        <v>-1.9442173602943551</v>
      </c>
      <c r="AN6" s="38">
        <v>-1.4835391925879999</v>
      </c>
      <c r="AO6" s="38">
        <v>-1.5740812054495521</v>
      </c>
      <c r="AP6" s="38">
        <v>-1.7012491602586099</v>
      </c>
      <c r="AQ6" s="38">
        <v>-1.732409991128137</v>
      </c>
      <c r="AR6" s="38">
        <v>-1.51585052499371</v>
      </c>
      <c r="AS6" s="38">
        <v>-1.825519283471335</v>
      </c>
      <c r="AT6" s="38">
        <v>-1.370286169182066</v>
      </c>
      <c r="AU6" s="38">
        <v>-0.99260628915530713</v>
      </c>
      <c r="AV6" s="38">
        <v>-1.3224902275149579</v>
      </c>
      <c r="AW6" s="38">
        <v>-0.9818387926183042</v>
      </c>
      <c r="AX6" s="38">
        <v>-1.3551336052427589</v>
      </c>
      <c r="AY6" s="38">
        <v>-1.3534221919709919</v>
      </c>
      <c r="AZ6" s="38">
        <v>-0.47710720424404113</v>
      </c>
      <c r="BA6" s="38">
        <v>-0.81923889657838234</v>
      </c>
      <c r="BB6" s="38">
        <v>-1.347999987126608</v>
      </c>
      <c r="BC6" s="38">
        <v>-0.77154320155891742</v>
      </c>
      <c r="BD6" s="38">
        <v>-0.81473081708000905</v>
      </c>
      <c r="BE6" s="38">
        <v>-1.167577450769048</v>
      </c>
      <c r="BF6" s="38">
        <v>-0.71406306591871693</v>
      </c>
      <c r="BG6" s="38">
        <v>-0.64769646636144829</v>
      </c>
      <c r="BH6" s="38">
        <v>-0.52123187813356664</v>
      </c>
      <c r="BI6" s="38">
        <v>-0.50078584225184242</v>
      </c>
      <c r="BJ6" s="38">
        <v>-1.0695207188379601</v>
      </c>
      <c r="BK6" s="38">
        <v>-1.112777039793168</v>
      </c>
      <c r="BL6" s="38">
        <v>-0.25800837342655403</v>
      </c>
      <c r="BM6" s="38">
        <v>-0.4996924716148739</v>
      </c>
      <c r="BN6" s="38">
        <v>-0.93711692968402793</v>
      </c>
      <c r="BO6" s="38">
        <v>-0.56512789805934527</v>
      </c>
      <c r="BP6" s="38">
        <v>-0.70198414880682813</v>
      </c>
      <c r="BQ6" s="38">
        <v>-0.64936087607334159</v>
      </c>
      <c r="BR6" s="38">
        <v>-0.37458960702538108</v>
      </c>
      <c r="BS6" s="38">
        <v>-0.48386527814166452</v>
      </c>
      <c r="BT6" s="38">
        <v>-0.44068309135540729</v>
      </c>
      <c r="BU6" s="38">
        <v>-0.26739731924481669</v>
      </c>
      <c r="BV6" s="38">
        <v>-0.8561575138991292</v>
      </c>
      <c r="BW6" s="38">
        <v>-0.86414837252129761</v>
      </c>
      <c r="BX6" s="38">
        <v>0.16242220312103459</v>
      </c>
      <c r="BY6" s="38">
        <v>-0.35829303840328558</v>
      </c>
      <c r="BZ6" s="38">
        <v>-0.35163560064450922</v>
      </c>
      <c r="CA6" s="38">
        <v>-0.21487142253117031</v>
      </c>
      <c r="CB6" s="38">
        <v>-0.28476909641734011</v>
      </c>
      <c r="CC6" s="38">
        <v>-0.22966250947375269</v>
      </c>
      <c r="CD6" s="38">
        <v>9.1801744235530919E-2</v>
      </c>
      <c r="CE6" s="38">
        <v>4.3129765372183652E-2</v>
      </c>
      <c r="CF6" s="38">
        <v>7.7784595628147907E-2</v>
      </c>
      <c r="CG6" s="38">
        <v>0.24111804287078001</v>
      </c>
      <c r="CH6" s="38">
        <v>-0.42193485851782481</v>
      </c>
      <c r="CI6" s="38">
        <v>-0.3618561606440418</v>
      </c>
      <c r="CJ6" s="38">
        <v>0.39474683090538099</v>
      </c>
      <c r="CK6" s="38">
        <v>-0.1022522861182926</v>
      </c>
      <c r="CL6" s="38">
        <v>-9.6834268635708265E-2</v>
      </c>
      <c r="CM6" s="38">
        <v>2.783601058754093E-2</v>
      </c>
      <c r="CN6" s="38">
        <v>4.5212625536198328E-2</v>
      </c>
      <c r="CO6" s="38">
        <v>0.19967583163429811</v>
      </c>
      <c r="CP6" s="38">
        <v>0.19604449266958379</v>
      </c>
      <c r="CQ6" s="38">
        <v>0.65646777634767728</v>
      </c>
      <c r="CR6" s="38">
        <v>0.68377307620681349</v>
      </c>
      <c r="CS6" s="38">
        <v>0.54039426914815347</v>
      </c>
      <c r="CT6" s="38">
        <v>0.26224014601450929</v>
      </c>
      <c r="CU6" s="38">
        <v>0.27396925240423869</v>
      </c>
      <c r="CV6" s="38">
        <v>1.2949068271355699</v>
      </c>
      <c r="CW6" s="38">
        <v>0.72229157058725246</v>
      </c>
      <c r="CX6" s="38">
        <v>0.59624640275251728</v>
      </c>
      <c r="CY6" s="38">
        <v>0.6499310347555034</v>
      </c>
      <c r="CZ6" s="38">
        <v>0.93954379331252802</v>
      </c>
      <c r="DA6" s="38">
        <v>0.38234053214099212</v>
      </c>
      <c r="DB6" s="38">
        <v>0.76695053580457162</v>
      </c>
      <c r="DC6" s="38">
        <v>0.92646320110898106</v>
      </c>
      <c r="DD6" s="38">
        <v>-0.16895608432414549</v>
      </c>
      <c r="DE6" s="38">
        <v>-0.24180003980468451</v>
      </c>
      <c r="DF6" s="38">
        <v>-1.231175522898343</v>
      </c>
      <c r="DG6" s="38">
        <v>-1.810051198142298</v>
      </c>
      <c r="DH6" s="38">
        <v>-1.1044805714519279</v>
      </c>
      <c r="DI6" s="38">
        <v>-1.1383994911200861</v>
      </c>
      <c r="DJ6" s="38">
        <v>-1.277651757219646</v>
      </c>
      <c r="DK6" s="38">
        <v>-0.83005657537413102</v>
      </c>
      <c r="DL6" s="38">
        <v>-0.58048058085599441</v>
      </c>
      <c r="DM6" s="38">
        <v>-0.82306693380802443</v>
      </c>
      <c r="DN6" s="38">
        <v>-0.1607743157459206</v>
      </c>
      <c r="DO6" s="38">
        <v>7.9097032534602124E-2</v>
      </c>
      <c r="DP6" s="38">
        <v>-8.0677584444479825E-2</v>
      </c>
      <c r="DQ6" s="38">
        <v>0.1184025387676971</v>
      </c>
      <c r="DR6" s="38">
        <v>-0.39393898223396367</v>
      </c>
      <c r="DS6" s="38">
        <v>-0.40085303060123639</v>
      </c>
      <c r="DT6" s="38">
        <v>0.39877585241265889</v>
      </c>
      <c r="DU6" s="38">
        <v>0.2683993896836166</v>
      </c>
      <c r="DV6" s="38">
        <v>-1.499605276643425E-2</v>
      </c>
      <c r="DW6" s="38">
        <v>0.48472430769925001</v>
      </c>
      <c r="DX6" s="38">
        <v>0.72699800723846641</v>
      </c>
      <c r="DY6" s="38">
        <v>0.40662945789443727</v>
      </c>
      <c r="DZ6" s="38">
        <v>0.86881416195507644</v>
      </c>
      <c r="EA6" s="38">
        <v>0.96950236282467706</v>
      </c>
      <c r="EB6" s="38">
        <v>0.98624264457859756</v>
      </c>
      <c r="EC6" s="38">
        <v>1.3003491894278469</v>
      </c>
      <c r="ED6" s="38">
        <v>0.51426053137386907</v>
      </c>
      <c r="EE6" s="38">
        <v>0.57720813217536759</v>
      </c>
      <c r="EF6" s="38">
        <v>1.3300849955336631</v>
      </c>
      <c r="EG6" s="38">
        <v>0.75973379303243183</v>
      </c>
      <c r="EH6" s="38">
        <v>0.54573468765634747</v>
      </c>
      <c r="EI6" s="38">
        <v>1.304407226136304</v>
      </c>
      <c r="EJ6" s="38">
        <v>1.3894122333726839</v>
      </c>
      <c r="EK6" s="38">
        <v>1.489029530071432</v>
      </c>
      <c r="EL6" s="38">
        <v>1.699535732203316</v>
      </c>
      <c r="EM6" s="38">
        <v>1.5810944987935731</v>
      </c>
      <c r="EN6" s="38">
        <v>1.4622042154461841</v>
      </c>
      <c r="EO6" s="38">
        <v>1.555160922953561</v>
      </c>
    </row>
    <row r="7" spans="1:145">
      <c r="A7" s="37" t="s">
        <v>361</v>
      </c>
      <c r="B7" s="38">
        <v>-1.955708873290505</v>
      </c>
      <c r="C7" s="38">
        <v>-1.7696285234265741</v>
      </c>
      <c r="D7" s="38">
        <v>-1.440306672334221</v>
      </c>
      <c r="E7" s="38">
        <v>-1.9950452397449141</v>
      </c>
      <c r="F7" s="38">
        <v>-1.715972591698788</v>
      </c>
      <c r="G7" s="38">
        <v>-1.657795311133734</v>
      </c>
      <c r="H7" s="38">
        <v>-1.8551365306953991</v>
      </c>
      <c r="I7" s="38">
        <v>-2.2743596631165142</v>
      </c>
      <c r="J7" s="38">
        <v>-1.789420330189512</v>
      </c>
      <c r="K7" s="38">
        <v>-1.5599883296012951</v>
      </c>
      <c r="L7" s="38">
        <v>-1.5602811928608991</v>
      </c>
      <c r="M7" s="38">
        <v>-1.644637448243828</v>
      </c>
      <c r="N7" s="38">
        <v>-1.6273191423969811</v>
      </c>
      <c r="O7" s="38">
        <v>-1.7709789303746299</v>
      </c>
      <c r="P7" s="38">
        <v>-1.345867478840074</v>
      </c>
      <c r="Q7" s="38">
        <v>-1.933243663640928</v>
      </c>
      <c r="R7" s="38">
        <v>-1.896663005091306</v>
      </c>
      <c r="S7" s="38">
        <v>-1.835539006699294</v>
      </c>
      <c r="T7" s="38">
        <v>-1.9217367241092389</v>
      </c>
      <c r="U7" s="38">
        <v>-2.305535251015451</v>
      </c>
      <c r="V7" s="38">
        <v>-1.906155178351296</v>
      </c>
      <c r="W7" s="38">
        <v>-1.5874345262404539</v>
      </c>
      <c r="X7" s="38">
        <v>-1.8128509442704821</v>
      </c>
      <c r="Y7" s="38">
        <v>-2.3204489812052089</v>
      </c>
      <c r="Z7" s="38">
        <v>-2.0421225814782709</v>
      </c>
      <c r="AA7" s="38">
        <v>-2.1089265812774838</v>
      </c>
      <c r="AB7" s="38">
        <v>-1.8590781522976181</v>
      </c>
      <c r="AC7" s="38">
        <v>-1.855315545000519</v>
      </c>
      <c r="AD7" s="38">
        <v>-1.998941771432335</v>
      </c>
      <c r="AE7" s="38">
        <v>-1.779690434425214</v>
      </c>
      <c r="AF7" s="38">
        <v>-1.5648541155365789</v>
      </c>
      <c r="AG7" s="38">
        <v>-2.315618743647804</v>
      </c>
      <c r="AH7" s="38">
        <v>-1.655381873362505</v>
      </c>
      <c r="AI7" s="38">
        <v>-1.4094125663620349</v>
      </c>
      <c r="AJ7" s="38">
        <v>-1.592820338006381</v>
      </c>
      <c r="AK7" s="38">
        <v>-1.717869029315805</v>
      </c>
      <c r="AL7" s="38">
        <v>-1.3833483366284089</v>
      </c>
      <c r="AM7" s="38">
        <v>-1.4800332326813539</v>
      </c>
      <c r="AN7" s="38">
        <v>-1.033096563511601</v>
      </c>
      <c r="AO7" s="38">
        <v>-1.418019713350603</v>
      </c>
      <c r="AP7" s="38">
        <v>-1.44868133162026</v>
      </c>
      <c r="AQ7" s="38">
        <v>-1.2645922202475299</v>
      </c>
      <c r="AR7" s="38">
        <v>-1.245155983271597</v>
      </c>
      <c r="AS7" s="38">
        <v>-2.2433008326412112</v>
      </c>
      <c r="AT7" s="38">
        <v>-1.1765275012176959</v>
      </c>
      <c r="AU7" s="38">
        <v>-0.82215311432069249</v>
      </c>
      <c r="AV7" s="38">
        <v>-1.1944539185932641</v>
      </c>
      <c r="AW7" s="38">
        <v>-0.98040198887495755</v>
      </c>
      <c r="AX7" s="38">
        <v>-1.1303682867992471</v>
      </c>
      <c r="AY7" s="38">
        <v>-0.9391390464059407</v>
      </c>
      <c r="AZ7" s="38">
        <v>-0.49424455989287591</v>
      </c>
      <c r="BA7" s="38">
        <v>-0.88183203232175922</v>
      </c>
      <c r="BB7" s="38">
        <v>-1.039222057248556</v>
      </c>
      <c r="BC7" s="38">
        <v>-0.49404468764575782</v>
      </c>
      <c r="BD7" s="38">
        <v>-0.82685210112075525</v>
      </c>
      <c r="BE7" s="38">
        <v>-1.6355943480381709</v>
      </c>
      <c r="BF7" s="38">
        <v>-0.47991673740875851</v>
      </c>
      <c r="BG7" s="38">
        <v>-0.45159350683311411</v>
      </c>
      <c r="BH7" s="38">
        <v>-0.4073074807238774</v>
      </c>
      <c r="BI7" s="38">
        <v>-0.42600251161252689</v>
      </c>
      <c r="BJ7" s="38">
        <v>-0.87637423736731701</v>
      </c>
      <c r="BK7" s="38">
        <v>-0.6695433097984328</v>
      </c>
      <c r="BL7" s="38">
        <v>-0.1234658487834028</v>
      </c>
      <c r="BM7" s="38">
        <v>-0.51643258233498746</v>
      </c>
      <c r="BN7" s="38">
        <v>-0.73146922058700148</v>
      </c>
      <c r="BO7" s="38">
        <v>-0.48138343432155611</v>
      </c>
      <c r="BP7" s="38">
        <v>-1.00050345021064</v>
      </c>
      <c r="BQ7" s="38">
        <v>-1.441325476065255</v>
      </c>
      <c r="BR7" s="38">
        <v>-0.36791527069210161</v>
      </c>
      <c r="BS7" s="38">
        <v>-0.6606076766530049</v>
      </c>
      <c r="BT7" s="38">
        <v>-0.45470875186486398</v>
      </c>
      <c r="BU7" s="38">
        <v>-0.79308376348957044</v>
      </c>
      <c r="BV7" s="38">
        <v>-0.62209445882575654</v>
      </c>
      <c r="BW7" s="38">
        <v>-0.67260600665355208</v>
      </c>
      <c r="BX7" s="38">
        <v>5.047194868093248E-2</v>
      </c>
      <c r="BY7" s="38">
        <v>-0.58917388482623712</v>
      </c>
      <c r="BZ7" s="38">
        <v>-0.1313421831878368</v>
      </c>
      <c r="CA7" s="38">
        <v>1.358597064690713E-2</v>
      </c>
      <c r="CB7" s="38">
        <v>-0.48421845445355621</v>
      </c>
      <c r="CC7" s="38">
        <v>-0.95750359713833455</v>
      </c>
      <c r="CD7" s="38">
        <v>-0.1612030232943393</v>
      </c>
      <c r="CE7" s="38">
        <v>3.1643808161201992E-2</v>
      </c>
      <c r="CF7" s="38">
        <v>0.18347221662027449</v>
      </c>
      <c r="CG7" s="38">
        <v>-0.35294978558289919</v>
      </c>
      <c r="CH7" s="38">
        <v>-0.1537870699171382</v>
      </c>
      <c r="CI7" s="38">
        <v>-7.7157759803411202E-3</v>
      </c>
      <c r="CJ7" s="38">
        <v>0.48922598435351822</v>
      </c>
      <c r="CK7" s="38">
        <v>6.7393749992707613E-2</v>
      </c>
      <c r="CL7" s="38">
        <v>0.1491718517442725</v>
      </c>
      <c r="CM7" s="38">
        <v>0.51756859007258138</v>
      </c>
      <c r="CN7" s="38">
        <v>0.51566801510180982</v>
      </c>
      <c r="CO7" s="38">
        <v>-0.59220328237627262</v>
      </c>
      <c r="CP7" s="38">
        <v>0.47042921923195741</v>
      </c>
      <c r="CQ7" s="38">
        <v>1.0837963027996</v>
      </c>
      <c r="CR7" s="38">
        <v>0.91050878903423804</v>
      </c>
      <c r="CS7" s="38">
        <v>0.10130732536262881</v>
      </c>
      <c r="CT7" s="38">
        <v>0.95049560951762446</v>
      </c>
      <c r="CU7" s="38">
        <v>1.0112680960031051</v>
      </c>
      <c r="CV7" s="38">
        <v>1.25427246650647</v>
      </c>
      <c r="CW7" s="38">
        <v>1.6022287638123729</v>
      </c>
      <c r="CX7" s="38">
        <v>0.82695746139487725</v>
      </c>
      <c r="CY7" s="38">
        <v>1.4635953818048659</v>
      </c>
      <c r="CZ7" s="38">
        <v>1.538715684207367</v>
      </c>
      <c r="DA7" s="38">
        <v>-0.49994395056739288</v>
      </c>
      <c r="DB7" s="38">
        <v>0.97853459399302267</v>
      </c>
      <c r="DC7" s="38">
        <v>0.58728657819812791</v>
      </c>
      <c r="DD7" s="38">
        <v>-0.26283777842313372</v>
      </c>
      <c r="DE7" s="38">
        <v>-0.40796946649469068</v>
      </c>
      <c r="DF7" s="38">
        <v>-0.74495697359147828</v>
      </c>
      <c r="DG7" s="38">
        <v>-0.72354363393368648</v>
      </c>
      <c r="DH7" s="38">
        <v>-0.36759959027383821</v>
      </c>
      <c r="DI7" s="38">
        <v>-0.74467978933527512</v>
      </c>
      <c r="DJ7" s="38">
        <v>-0.70972766122918995</v>
      </c>
      <c r="DK7" s="38">
        <v>-0.1871688809154046</v>
      </c>
      <c r="DL7" s="38">
        <v>-0.22385719003053939</v>
      </c>
      <c r="DM7" s="38">
        <v>-1.2750073822895069</v>
      </c>
      <c r="DN7" s="38">
        <v>8.7248066707888719E-2</v>
      </c>
      <c r="DO7" s="38">
        <v>0.34114541275537091</v>
      </c>
      <c r="DP7" s="38">
        <v>8.2503402797201739E-2</v>
      </c>
      <c r="DQ7" s="38">
        <v>-0.17988065838805781</v>
      </c>
      <c r="DR7" s="38">
        <v>-0.39041679098848858</v>
      </c>
      <c r="DS7" s="38">
        <v>-0.29712512833711219</v>
      </c>
      <c r="DT7" s="38">
        <v>0.44634090261061637</v>
      </c>
      <c r="DU7" s="38">
        <v>4.1166653154069602E-2</v>
      </c>
      <c r="DV7" s="38">
        <v>-0.55280723644112084</v>
      </c>
      <c r="DW7" s="38">
        <v>0.17634458535297659</v>
      </c>
      <c r="DX7" s="38">
        <v>7.0173345099597079E-2</v>
      </c>
      <c r="DY7" s="38">
        <v>-0.87880405464517097</v>
      </c>
      <c r="DZ7" s="38">
        <v>0.26440125829273892</v>
      </c>
      <c r="EA7" s="38">
        <v>0.50085575332053656</v>
      </c>
      <c r="EB7" s="38">
        <v>0.68039122925554407</v>
      </c>
      <c r="EC7" s="38">
        <v>0.23383251783357289</v>
      </c>
      <c r="ED7" s="38">
        <v>0.27766758650740042</v>
      </c>
      <c r="EE7" s="38">
        <v>0.51579393282249431</v>
      </c>
      <c r="EF7" s="38">
        <v>1.6178459164464321</v>
      </c>
      <c r="EG7" s="38">
        <v>0.91726421034818906</v>
      </c>
      <c r="EH7" s="38">
        <v>1.1940427196107031</v>
      </c>
      <c r="EI7" s="38">
        <v>1.0033962617469041</v>
      </c>
      <c r="EJ7" s="38">
        <v>0.73373660005680585</v>
      </c>
      <c r="EK7" s="38">
        <v>0.21865025121901821</v>
      </c>
      <c r="EL7" s="38">
        <v>0.93348664709613671</v>
      </c>
      <c r="EM7" s="38">
        <v>0.79532915626488954</v>
      </c>
      <c r="EN7" s="38">
        <v>1.0025930712429001</v>
      </c>
      <c r="EO7" s="38">
        <v>0.286867533453465</v>
      </c>
    </row>
    <row r="8" spans="1:145">
      <c r="A8" s="37" t="s">
        <v>362</v>
      </c>
      <c r="B8" s="38">
        <v>-1.8727526971378661</v>
      </c>
      <c r="C8" s="38">
        <v>-1.535341685521912</v>
      </c>
      <c r="D8" s="38">
        <v>-1.221906367655536</v>
      </c>
      <c r="E8" s="38">
        <v>-1.8366978886004699</v>
      </c>
      <c r="F8" s="38">
        <v>-1.51365987990013</v>
      </c>
      <c r="G8" s="38">
        <v>-1.434129306557824</v>
      </c>
      <c r="H8" s="38">
        <v>-1.5547442619855869</v>
      </c>
      <c r="I8" s="38">
        <v>-2.3270477753123759</v>
      </c>
      <c r="J8" s="38">
        <v>-1.4685593520376521</v>
      </c>
      <c r="K8" s="38">
        <v>-1.5922587688049059</v>
      </c>
      <c r="L8" s="38">
        <v>-1.622330113090019</v>
      </c>
      <c r="M8" s="38">
        <v>-1.4897104510468531</v>
      </c>
      <c r="N8" s="38">
        <v>-1.617731115334589</v>
      </c>
      <c r="O8" s="38">
        <v>-1.588521451193722</v>
      </c>
      <c r="P8" s="38">
        <v>-1.224355071367268</v>
      </c>
      <c r="Q8" s="38">
        <v>-1.7724789249643831</v>
      </c>
      <c r="R8" s="38">
        <v>-1.5537532850051581</v>
      </c>
      <c r="S8" s="38">
        <v>-1.584299972771416</v>
      </c>
      <c r="T8" s="38">
        <v>-1.59079383924703</v>
      </c>
      <c r="U8" s="38">
        <v>-2.39976276449547</v>
      </c>
      <c r="V8" s="38">
        <v>-1.607612462112773</v>
      </c>
      <c r="W8" s="38">
        <v>-1.484573820207703</v>
      </c>
      <c r="X8" s="38">
        <v>-1.70629365500621</v>
      </c>
      <c r="Y8" s="38">
        <v>-1.6647236199238371</v>
      </c>
      <c r="Z8" s="38">
        <v>-1.875864936594964</v>
      </c>
      <c r="AA8" s="38">
        <v>-1.796036581867523</v>
      </c>
      <c r="AB8" s="38">
        <v>-1.5793662035169851</v>
      </c>
      <c r="AC8" s="38">
        <v>-1.7957110830227401</v>
      </c>
      <c r="AD8" s="38">
        <v>-1.519415916428146</v>
      </c>
      <c r="AE8" s="38">
        <v>-1.483187427570227</v>
      </c>
      <c r="AF8" s="38">
        <v>-1.1692074309477569</v>
      </c>
      <c r="AG8" s="38">
        <v>-2.3243167942785621</v>
      </c>
      <c r="AH8" s="38">
        <v>-1.411996547853313</v>
      </c>
      <c r="AI8" s="38">
        <v>-1.1904016349495989</v>
      </c>
      <c r="AJ8" s="38">
        <v>-1.4176108388624491</v>
      </c>
      <c r="AK8" s="38">
        <v>-1.228741865099285</v>
      </c>
      <c r="AL8" s="38">
        <v>-1.402286792382526</v>
      </c>
      <c r="AM8" s="38">
        <v>-1.3195523257407831</v>
      </c>
      <c r="AN8" s="38">
        <v>-1.0868241962604399</v>
      </c>
      <c r="AO8" s="38">
        <v>-1.323570698944843</v>
      </c>
      <c r="AP8" s="38">
        <v>-1.094248987891755</v>
      </c>
      <c r="AQ8" s="38">
        <v>-1.132323724387102</v>
      </c>
      <c r="AR8" s="38">
        <v>-0.89443110792939695</v>
      </c>
      <c r="AS8" s="38">
        <v>-2.288003119942728</v>
      </c>
      <c r="AT8" s="38">
        <v>-1.1130287778479091</v>
      </c>
      <c r="AU8" s="38">
        <v>-0.78071067570456032</v>
      </c>
      <c r="AV8" s="38">
        <v>-1.1258065287491099</v>
      </c>
      <c r="AW8" s="38">
        <v>-0.37767392841026309</v>
      </c>
      <c r="AX8" s="38">
        <v>-1.086378438392785</v>
      </c>
      <c r="AY8" s="38">
        <v>-0.81143096799671721</v>
      </c>
      <c r="AZ8" s="38">
        <v>-0.32480182157661253</v>
      </c>
      <c r="BA8" s="38">
        <v>-0.81809623472138426</v>
      </c>
      <c r="BB8" s="38">
        <v>-0.81233635793241132</v>
      </c>
      <c r="BC8" s="38">
        <v>-0.5950399314569359</v>
      </c>
      <c r="BD8" s="38">
        <v>-0.4694418948590473</v>
      </c>
      <c r="BE8" s="38">
        <v>-1.73002655253066</v>
      </c>
      <c r="BF8" s="38">
        <v>-0.56398741018030774</v>
      </c>
      <c r="BG8" s="38">
        <v>-0.48884009393275452</v>
      </c>
      <c r="BH8" s="38">
        <v>-0.38812409106846651</v>
      </c>
      <c r="BI8" s="38">
        <v>-0.43577967596754208</v>
      </c>
      <c r="BJ8" s="38">
        <v>-0.83016575275227533</v>
      </c>
      <c r="BK8" s="38">
        <v>-0.53160819850074903</v>
      </c>
      <c r="BL8" s="38">
        <v>-3.6266997385932122E-2</v>
      </c>
      <c r="BM8" s="38">
        <v>-0.40761180492888599</v>
      </c>
      <c r="BN8" s="38">
        <v>-0.43247173579257359</v>
      </c>
      <c r="BO8" s="38">
        <v>-0.4674810492001697</v>
      </c>
      <c r="BP8" s="38">
        <v>-0.47168519458283081</v>
      </c>
      <c r="BQ8" s="38">
        <v>-1.5683393070981171</v>
      </c>
      <c r="BR8" s="38">
        <v>-0.39565718765274438</v>
      </c>
      <c r="BS8" s="38">
        <v>-0.61374603145317153</v>
      </c>
      <c r="BT8" s="38">
        <v>-0.52104026958354699</v>
      </c>
      <c r="BU8" s="38">
        <v>-0.76346431094151779</v>
      </c>
      <c r="BV8" s="38">
        <v>-0.76699841860209006</v>
      </c>
      <c r="BW8" s="38">
        <v>-0.49445455478417638</v>
      </c>
      <c r="BX8" s="38">
        <v>2.36700204226367E-3</v>
      </c>
      <c r="BY8" s="38">
        <v>-0.72117484953634514</v>
      </c>
      <c r="BZ8" s="38">
        <v>0.1094213992453843</v>
      </c>
      <c r="CA8" s="38">
        <v>-1.6579987293203299E-2</v>
      </c>
      <c r="CB8" s="38">
        <v>-0.13361399932502011</v>
      </c>
      <c r="CC8" s="38">
        <v>-1.187813387102058</v>
      </c>
      <c r="CD8" s="38">
        <v>-6.5565866679672666E-2</v>
      </c>
      <c r="CE8" s="38">
        <v>7.1381332836089301E-2</v>
      </c>
      <c r="CF8" s="38">
        <v>9.6003396128601121E-2</v>
      </c>
      <c r="CG8" s="38">
        <v>-0.25061986183444229</v>
      </c>
      <c r="CH8" s="38">
        <v>-0.1270878299819457</v>
      </c>
      <c r="CI8" s="38">
        <v>6.7085416190636682E-2</v>
      </c>
      <c r="CJ8" s="38">
        <v>0.54462198239670945</v>
      </c>
      <c r="CK8" s="38">
        <v>-4.8783870202638573E-2</v>
      </c>
      <c r="CL8" s="38">
        <v>0.50258260418528777</v>
      </c>
      <c r="CM8" s="38">
        <v>0.45063578276402733</v>
      </c>
      <c r="CN8" s="38">
        <v>0.7483009874280806</v>
      </c>
      <c r="CO8" s="38">
        <v>-0.80162756264719037</v>
      </c>
      <c r="CP8" s="38">
        <v>0.36347168573953398</v>
      </c>
      <c r="CQ8" s="38">
        <v>0.94705037009474402</v>
      </c>
      <c r="CR8" s="38">
        <v>0.86812874768032811</v>
      </c>
      <c r="CS8" s="38">
        <v>-3.5136389901663997E-2</v>
      </c>
      <c r="CT8" s="38">
        <v>0.72044992044443723</v>
      </c>
      <c r="CU8" s="38">
        <v>0.86563670736272136</v>
      </c>
      <c r="CV8" s="38">
        <v>0.93214552887824087</v>
      </c>
      <c r="CW8" s="38">
        <v>1.171325965784773</v>
      </c>
      <c r="CX8" s="38">
        <v>0.85191683573864785</v>
      </c>
      <c r="CY8" s="38">
        <v>0.92719215764259688</v>
      </c>
      <c r="CZ8" s="38">
        <v>1.547876641498698</v>
      </c>
      <c r="DA8" s="38">
        <v>-0.87143731472618169</v>
      </c>
      <c r="DB8" s="38">
        <v>0.71331202326323462</v>
      </c>
      <c r="DC8" s="38">
        <v>0.46046686272308468</v>
      </c>
      <c r="DD8" s="38">
        <v>-0.35886368259367768</v>
      </c>
      <c r="DE8" s="38">
        <v>-0.63003007539126277</v>
      </c>
      <c r="DF8" s="38">
        <v>-0.75994727654870642</v>
      </c>
      <c r="DG8" s="38">
        <v>-0.78423587833153707</v>
      </c>
      <c r="DH8" s="38">
        <v>-0.52337018753737086</v>
      </c>
      <c r="DI8" s="38">
        <v>-0.82820177079866342</v>
      </c>
      <c r="DJ8" s="38">
        <v>-0.77290914528006061</v>
      </c>
      <c r="DK8" s="38">
        <v>-0.3735337249752424</v>
      </c>
      <c r="DL8" s="38">
        <v>-8.2800520895036131E-2</v>
      </c>
      <c r="DM8" s="38">
        <v>-1.613272621001113</v>
      </c>
      <c r="DN8" s="38">
        <v>-0.13837628841771071</v>
      </c>
      <c r="DO8" s="38">
        <v>2.915827297532585E-2</v>
      </c>
      <c r="DP8" s="38">
        <v>-8.3627464952918604E-2</v>
      </c>
      <c r="DQ8" s="38">
        <v>-0.45407742869763967</v>
      </c>
      <c r="DR8" s="38">
        <v>-0.60204609891695027</v>
      </c>
      <c r="DS8" s="38">
        <v>-0.25423398324194529</v>
      </c>
      <c r="DT8" s="38">
        <v>0.29284682257924738</v>
      </c>
      <c r="DU8" s="38">
        <v>-0.17984085066166711</v>
      </c>
      <c r="DV8" s="38">
        <v>-0.30240351156487649</v>
      </c>
      <c r="DW8" s="38">
        <v>3.4437037655592008E-2</v>
      </c>
      <c r="DX8" s="38">
        <v>0.17348774367215</v>
      </c>
      <c r="DY8" s="38">
        <v>-1.090475432436697</v>
      </c>
      <c r="DZ8" s="38">
        <v>0.37824273464164082</v>
      </c>
      <c r="EA8" s="38">
        <v>0.53829920920748653</v>
      </c>
      <c r="EB8" s="38">
        <v>0.48297141097651197</v>
      </c>
      <c r="EC8" s="38">
        <v>3.9563328705640152E-2</v>
      </c>
      <c r="ED8" s="38">
        <v>-2.43631955637785E-2</v>
      </c>
      <c r="EE8" s="38">
        <v>0.29422346497846452</v>
      </c>
      <c r="EF8" s="38">
        <v>1.1462576887438709</v>
      </c>
      <c r="EG8" s="38">
        <v>0.75196111127528864</v>
      </c>
      <c r="EH8" s="38">
        <v>0.95560051678756242</v>
      </c>
      <c r="EI8" s="38">
        <v>0.72843758955517113</v>
      </c>
      <c r="EJ8" s="38">
        <v>0.91437259771440005</v>
      </c>
      <c r="EK8" s="38">
        <v>-0.40548188839788402</v>
      </c>
      <c r="EL8" s="38">
        <v>0.70316668922072711</v>
      </c>
      <c r="EM8" s="38">
        <v>0.40179204256102702</v>
      </c>
      <c r="EN8" s="38">
        <v>0.44457974655035681</v>
      </c>
      <c r="EO8" s="38">
        <v>-4.7243610360069688E-2</v>
      </c>
    </row>
    <row r="9" spans="1:145">
      <c r="A9" s="37" t="s">
        <v>363</v>
      </c>
      <c r="B9" s="38">
        <v>-1.7123399326431561</v>
      </c>
      <c r="C9" s="38">
        <v>-1.560216654346416</v>
      </c>
      <c r="D9" s="38">
        <v>-1.229820257454757</v>
      </c>
      <c r="E9" s="38">
        <v>-1.729312776125334</v>
      </c>
      <c r="F9" s="38">
        <v>-1.629249750455654</v>
      </c>
      <c r="G9" s="38">
        <v>-1.444769500098801</v>
      </c>
      <c r="H9" s="38">
        <v>-1.6640601096901111</v>
      </c>
      <c r="I9" s="38">
        <v>-1.7472000669589891</v>
      </c>
      <c r="J9" s="38">
        <v>-1.65969431016383</v>
      </c>
      <c r="K9" s="38">
        <v>-1.444607352906405</v>
      </c>
      <c r="L9" s="38">
        <v>-1.4230230324708739</v>
      </c>
      <c r="M9" s="38">
        <v>-1.809460940313552</v>
      </c>
      <c r="N9" s="38">
        <v>-1.5914901046544101</v>
      </c>
      <c r="O9" s="38">
        <v>-1.6654544269010849</v>
      </c>
      <c r="P9" s="38">
        <v>-1.511282520771414</v>
      </c>
      <c r="Q9" s="38">
        <v>-1.7992825028592769</v>
      </c>
      <c r="R9" s="38">
        <v>-1.740072404651404</v>
      </c>
      <c r="S9" s="38">
        <v>-1.75622245077441</v>
      </c>
      <c r="T9" s="38">
        <v>-1.8652422840644309</v>
      </c>
      <c r="U9" s="38">
        <v>-2.0728061880634758</v>
      </c>
      <c r="V9" s="38">
        <v>-1.974208629935962</v>
      </c>
      <c r="W9" s="38">
        <v>-1.664939237950634</v>
      </c>
      <c r="X9" s="38">
        <v>-1.8628930742813401</v>
      </c>
      <c r="Y9" s="38">
        <v>-2.2874251108681691</v>
      </c>
      <c r="Z9" s="38">
        <v>-1.953665584732549</v>
      </c>
      <c r="AA9" s="38">
        <v>-2.0262695129515582</v>
      </c>
      <c r="AB9" s="38">
        <v>-1.8832243682218099</v>
      </c>
      <c r="AC9" s="38">
        <v>-1.724297201904136</v>
      </c>
      <c r="AD9" s="38">
        <v>-1.6414445486818701</v>
      </c>
      <c r="AE9" s="38">
        <v>-1.823712716647188</v>
      </c>
      <c r="AF9" s="38">
        <v>-1.3811068703965319</v>
      </c>
      <c r="AG9" s="38">
        <v>-1.992498108103719</v>
      </c>
      <c r="AH9" s="38">
        <v>-1.589502203220059</v>
      </c>
      <c r="AI9" s="38">
        <v>-1.3672152256495691</v>
      </c>
      <c r="AJ9" s="38">
        <v>-1.6967127511962341</v>
      </c>
      <c r="AK9" s="38">
        <v>-1.926187167032452</v>
      </c>
      <c r="AL9" s="38">
        <v>-1.4601674419137349</v>
      </c>
      <c r="AM9" s="38">
        <v>-1.635559933851938</v>
      </c>
      <c r="AN9" s="38">
        <v>-1.419396888348684</v>
      </c>
      <c r="AO9" s="38">
        <v>-1.3578596941888481</v>
      </c>
      <c r="AP9" s="38">
        <v>-1.3793109575997129</v>
      </c>
      <c r="AQ9" s="38">
        <v>-1.4766770722562761</v>
      </c>
      <c r="AR9" s="38">
        <v>-1.165487033786158</v>
      </c>
      <c r="AS9" s="38">
        <v>-1.848088495336188</v>
      </c>
      <c r="AT9" s="38">
        <v>-1.341090942693697</v>
      </c>
      <c r="AU9" s="38">
        <v>-1.061299535563563</v>
      </c>
      <c r="AV9" s="38">
        <v>-1.269334954179582</v>
      </c>
      <c r="AW9" s="38">
        <v>-1.3592459339256979</v>
      </c>
      <c r="AX9" s="38">
        <v>-1.441403574292317</v>
      </c>
      <c r="AY9" s="38">
        <v>-1.221882864605228</v>
      </c>
      <c r="AZ9" s="38">
        <v>-0.83650709012716218</v>
      </c>
      <c r="BA9" s="38">
        <v>-1.210549690372777</v>
      </c>
      <c r="BB9" s="38">
        <v>-1.2556274631465709</v>
      </c>
      <c r="BC9" s="38">
        <v>-0.74270160246213468</v>
      </c>
      <c r="BD9" s="38">
        <v>-0.8996111041744862</v>
      </c>
      <c r="BE9" s="38">
        <v>-1.324260280641042</v>
      </c>
      <c r="BF9" s="38">
        <v>-0.86153393210915319</v>
      </c>
      <c r="BG9" s="38">
        <v>-0.81973640518289759</v>
      </c>
      <c r="BH9" s="38">
        <v>-0.6106915146020141</v>
      </c>
      <c r="BI9" s="38">
        <v>-0.72500879223274428</v>
      </c>
      <c r="BJ9" s="38">
        <v>-1.064249138759829</v>
      </c>
      <c r="BK9" s="38">
        <v>-0.96110670075018889</v>
      </c>
      <c r="BL9" s="38">
        <v>-0.47026433151087121</v>
      </c>
      <c r="BM9" s="38">
        <v>-0.54397277375145825</v>
      </c>
      <c r="BN9" s="38">
        <v>-0.83666529380318122</v>
      </c>
      <c r="BO9" s="38">
        <v>-0.61621203202793617</v>
      </c>
      <c r="BP9" s="38">
        <v>-0.8736965114091243</v>
      </c>
      <c r="BQ9" s="38">
        <v>-0.99500856235278234</v>
      </c>
      <c r="BR9" s="38">
        <v>-0.50334965006969723</v>
      </c>
      <c r="BS9" s="38">
        <v>-0.55179993803179295</v>
      </c>
      <c r="BT9" s="38">
        <v>-0.57669344113588905</v>
      </c>
      <c r="BU9" s="38">
        <v>-0.81970306237656576</v>
      </c>
      <c r="BV9" s="38">
        <v>-0.68762302104026685</v>
      </c>
      <c r="BW9" s="38">
        <v>-0.41402501887889048</v>
      </c>
      <c r="BX9" s="38">
        <v>0.38968922327206812</v>
      </c>
      <c r="BY9" s="38">
        <v>-0.19575377691725321</v>
      </c>
      <c r="BZ9" s="38">
        <v>0.44058280755509249</v>
      </c>
      <c r="CA9" s="38">
        <v>0.27135772969941913</v>
      </c>
      <c r="CB9" s="38">
        <v>-0.27293256170449798</v>
      </c>
      <c r="CC9" s="38">
        <v>-0.58392482388583622</v>
      </c>
      <c r="CD9" s="38">
        <v>-0.18229337158384859</v>
      </c>
      <c r="CE9" s="38">
        <v>-0.16594847081868691</v>
      </c>
      <c r="CF9" s="38">
        <v>-2.1791260987538432E-3</v>
      </c>
      <c r="CG9" s="38">
        <v>-0.42216356606070732</v>
      </c>
      <c r="CH9" s="38">
        <v>-0.32904647327570391</v>
      </c>
      <c r="CI9" s="38">
        <v>-0.35314220632872267</v>
      </c>
      <c r="CJ9" s="38">
        <v>0.43045830685054209</v>
      </c>
      <c r="CK9" s="38">
        <v>-0.1896100398307016</v>
      </c>
      <c r="CL9" s="38">
        <v>5.2608154988545618E-2</v>
      </c>
      <c r="CM9" s="38">
        <v>0.19344186681463091</v>
      </c>
      <c r="CN9" s="38">
        <v>0.23560008826120971</v>
      </c>
      <c r="CO9" s="38">
        <v>-0.16341760591242169</v>
      </c>
      <c r="CP9" s="38">
        <v>0.22426510621574919</v>
      </c>
      <c r="CQ9" s="38">
        <v>0.7919878330948581</v>
      </c>
      <c r="CR9" s="38">
        <v>0.89769055484165783</v>
      </c>
      <c r="CS9" s="38">
        <v>-8.3379525005953248E-2</v>
      </c>
      <c r="CT9" s="38">
        <v>0.27385886532775489</v>
      </c>
      <c r="CU9" s="38">
        <v>0.51365969123184374</v>
      </c>
      <c r="CV9" s="38">
        <v>0.59471784235864178</v>
      </c>
      <c r="CW9" s="38">
        <v>0.77351619041466291</v>
      </c>
      <c r="CX9" s="38">
        <v>0.52305316490639309</v>
      </c>
      <c r="CY9" s="38">
        <v>0.92076384615488227</v>
      </c>
      <c r="CZ9" s="38">
        <v>1.082359465141691</v>
      </c>
      <c r="DA9" s="38">
        <v>-0.1226730776786463</v>
      </c>
      <c r="DB9" s="38">
        <v>0.35142813054885957</v>
      </c>
      <c r="DC9" s="38">
        <v>5.929135540022417E-2</v>
      </c>
      <c r="DD9" s="38">
        <v>-0.81303688963141685</v>
      </c>
      <c r="DE9" s="38">
        <v>-1.22538104162098</v>
      </c>
      <c r="DF9" s="38">
        <v>-1.2906894595741849</v>
      </c>
      <c r="DG9" s="38">
        <v>-1.2140613390454691</v>
      </c>
      <c r="DH9" s="38">
        <v>-1.0501553626335469</v>
      </c>
      <c r="DI9" s="38">
        <v>-1.2176838761529041</v>
      </c>
      <c r="DJ9" s="38">
        <v>-1.309830418110715</v>
      </c>
      <c r="DK9" s="38">
        <v>-0.77177313542133974</v>
      </c>
      <c r="DL9" s="38">
        <v>-0.57202925056321463</v>
      </c>
      <c r="DM9" s="38">
        <v>-1.1448867735918311</v>
      </c>
      <c r="DN9" s="38">
        <v>-0.43799930785640911</v>
      </c>
      <c r="DO9" s="38">
        <v>-0.1718093469385979</v>
      </c>
      <c r="DP9" s="38">
        <v>-0.24271852967437771</v>
      </c>
      <c r="DQ9" s="38">
        <v>-0.51368732146020457</v>
      </c>
      <c r="DR9" s="38">
        <v>-0.80944189752219331</v>
      </c>
      <c r="DS9" s="38">
        <v>-0.70132955699600474</v>
      </c>
      <c r="DT9" s="38">
        <v>-0.2884780360754628</v>
      </c>
      <c r="DU9" s="38">
        <v>-0.47484030688075729</v>
      </c>
      <c r="DV9" s="38">
        <v>-0.65671307418000935</v>
      </c>
      <c r="DW9" s="38">
        <v>-0.15810572688864249</v>
      </c>
      <c r="DX9" s="38">
        <v>-0.29973262426241598</v>
      </c>
      <c r="DY9" s="38">
        <v>-0.7261658385955404</v>
      </c>
      <c r="DZ9" s="38">
        <v>-0.1217491334300301</v>
      </c>
      <c r="EA9" s="38">
        <v>0.1456834657096886</v>
      </c>
      <c r="EB9" s="38">
        <v>0.15945983988317489</v>
      </c>
      <c r="EC9" s="38">
        <v>-0.26350419508606199</v>
      </c>
      <c r="ED9" s="38">
        <v>-4.8611687299877242E-2</v>
      </c>
      <c r="EE9" s="38">
        <v>-9.5409193010307244E-2</v>
      </c>
      <c r="EF9" s="38">
        <v>0.45469111617954822</v>
      </c>
      <c r="EG9" s="38">
        <v>5.8011445870116057E-2</v>
      </c>
      <c r="EH9" s="38">
        <v>0.30166268716143041</v>
      </c>
      <c r="EI9" s="38">
        <v>0.24161492226338699</v>
      </c>
      <c r="EJ9" s="38">
        <v>0.31182385484023301</v>
      </c>
      <c r="EK9" s="38">
        <v>8.4572331399738604E-2</v>
      </c>
      <c r="EL9" s="38">
        <v>0.50378405312768448</v>
      </c>
      <c r="EM9" s="38">
        <v>0.5411669875717493</v>
      </c>
      <c r="EN9" s="38">
        <v>0.60269794298269153</v>
      </c>
      <c r="EO9" s="38">
        <v>3.8547653330503528E-2</v>
      </c>
    </row>
    <row r="10" spans="1:145">
      <c r="A10" s="37" t="s">
        <v>364</v>
      </c>
      <c r="B10" s="38">
        <v>-1.7421253549793621</v>
      </c>
      <c r="C10" s="38">
        <v>-1.7561602346282379</v>
      </c>
      <c r="D10" s="38">
        <v>-1.676238953733777</v>
      </c>
      <c r="E10" s="38">
        <v>-1.6591205135964771</v>
      </c>
      <c r="F10" s="38">
        <v>-1.566381796003107</v>
      </c>
      <c r="G10" s="38">
        <v>-1.561188452254036</v>
      </c>
      <c r="H10" s="38">
        <v>-1.6570611238253321</v>
      </c>
      <c r="I10" s="38">
        <v>-1.5515076053444881</v>
      </c>
      <c r="J10" s="38">
        <v>-1.59098149866523</v>
      </c>
      <c r="K10" s="38">
        <v>-1.521561571365277</v>
      </c>
      <c r="L10" s="38">
        <v>-1.545687027143144</v>
      </c>
      <c r="M10" s="38">
        <v>-1.639508973313067</v>
      </c>
      <c r="N10" s="38">
        <v>-1.7137066658410289</v>
      </c>
      <c r="O10" s="38">
        <v>-1.7845209136369951</v>
      </c>
      <c r="P10" s="38">
        <v>-1.681111845928362</v>
      </c>
      <c r="Q10" s="38">
        <v>-1.8448133014600681</v>
      </c>
      <c r="R10" s="38">
        <v>-1.812860905387748</v>
      </c>
      <c r="S10" s="38">
        <v>-1.8314518613422961</v>
      </c>
      <c r="T10" s="38">
        <v>-1.811516104301873</v>
      </c>
      <c r="U10" s="38">
        <v>-1.836115398435723</v>
      </c>
      <c r="V10" s="38">
        <v>-1.805262716730319</v>
      </c>
      <c r="W10" s="38">
        <v>-1.7392320524813389</v>
      </c>
      <c r="X10" s="38">
        <v>-1.7710200767824571</v>
      </c>
      <c r="Y10" s="38">
        <v>-1.818864854433117</v>
      </c>
      <c r="Z10" s="38">
        <v>-1.875277983327347</v>
      </c>
      <c r="AA10" s="38">
        <v>-1.906261436423121</v>
      </c>
      <c r="AB10" s="38">
        <v>-1.715651397113932</v>
      </c>
      <c r="AC10" s="38">
        <v>-1.7133135294496009</v>
      </c>
      <c r="AD10" s="38">
        <v>-1.6645141624168001</v>
      </c>
      <c r="AE10" s="38">
        <v>-1.7074897145948591</v>
      </c>
      <c r="AF10" s="38">
        <v>-1.6193548641071469</v>
      </c>
      <c r="AG10" s="38">
        <v>-1.6953980192260349</v>
      </c>
      <c r="AH10" s="38">
        <v>-1.631966213931084</v>
      </c>
      <c r="AI10" s="38">
        <v>-1.551102659328687</v>
      </c>
      <c r="AJ10" s="38">
        <v>-1.5486437473484</v>
      </c>
      <c r="AK10" s="38">
        <v>-1.518226532512492</v>
      </c>
      <c r="AL10" s="38">
        <v>-1.5915799597586211</v>
      </c>
      <c r="AM10" s="38">
        <v>-1.596866324982398</v>
      </c>
      <c r="AN10" s="38">
        <v>-1.4572525907304481</v>
      </c>
      <c r="AO10" s="38">
        <v>-1.529341105044514</v>
      </c>
      <c r="AP10" s="38">
        <v>-1.567740777770734</v>
      </c>
      <c r="AQ10" s="38">
        <v>-1.4920738012102219</v>
      </c>
      <c r="AR10" s="38">
        <v>-1.450331180500241</v>
      </c>
      <c r="AS10" s="38">
        <v>-1.577693147855421</v>
      </c>
      <c r="AT10" s="38">
        <v>-1.4587244761984539</v>
      </c>
      <c r="AU10" s="38">
        <v>-1.2361999740465781</v>
      </c>
      <c r="AV10" s="38">
        <v>-1.2909346102369721</v>
      </c>
      <c r="AW10" s="38">
        <v>-1.1757593696136079</v>
      </c>
      <c r="AX10" s="38">
        <v>-1.315587648042974</v>
      </c>
      <c r="AY10" s="38">
        <v>-1.24005621921603</v>
      </c>
      <c r="AZ10" s="38">
        <v>-1.018606377464663</v>
      </c>
      <c r="BA10" s="38">
        <v>-1.115550771618036</v>
      </c>
      <c r="BB10" s="38">
        <v>-1.0698630121108781</v>
      </c>
      <c r="BC10" s="38">
        <v>-1.059195258414833</v>
      </c>
      <c r="BD10" s="38">
        <v>-1.025243275268124</v>
      </c>
      <c r="BE10" s="38">
        <v>-1.116266281151705</v>
      </c>
      <c r="BF10" s="38">
        <v>-1.000997733496946</v>
      </c>
      <c r="BG10" s="38">
        <v>-1.0401903146766169</v>
      </c>
      <c r="BH10" s="38">
        <v>-0.91033459299895925</v>
      </c>
      <c r="BI10" s="38">
        <v>-0.8580118803655411</v>
      </c>
      <c r="BJ10" s="38">
        <v>-1.003962183281387</v>
      </c>
      <c r="BK10" s="38">
        <v>-1.0957581246578629</v>
      </c>
      <c r="BL10" s="38">
        <v>-0.85508155176540035</v>
      </c>
      <c r="BM10" s="38">
        <v>-0.93400312229630744</v>
      </c>
      <c r="BN10" s="38">
        <v>-0.88483550553221502</v>
      </c>
      <c r="BO10" s="38">
        <v>-0.83156679205272199</v>
      </c>
      <c r="BP10" s="38">
        <v>-0.93019752223967556</v>
      </c>
      <c r="BQ10" s="38">
        <v>-0.92981239670556626</v>
      </c>
      <c r="BR10" s="38">
        <v>-0.90317340086835129</v>
      </c>
      <c r="BS10" s="38">
        <v>-0.80200571925207809</v>
      </c>
      <c r="BT10" s="38">
        <v>-0.7623151843765521</v>
      </c>
      <c r="BU10" s="38">
        <v>-0.73856950770897289</v>
      </c>
      <c r="BV10" s="38">
        <v>-0.90228563455470667</v>
      </c>
      <c r="BW10" s="38">
        <v>-0.8758261999505339</v>
      </c>
      <c r="BX10" s="38">
        <v>-0.66739141222508358</v>
      </c>
      <c r="BY10" s="38">
        <v>-0.79503427618508293</v>
      </c>
      <c r="BZ10" s="38">
        <v>-0.63867522096578666</v>
      </c>
      <c r="CA10" s="38">
        <v>-0.63776289618671345</v>
      </c>
      <c r="CB10" s="38">
        <v>-0.75103334231102736</v>
      </c>
      <c r="CC10" s="38">
        <v>-0.63277337824361835</v>
      </c>
      <c r="CD10" s="38">
        <v>-0.51024058428749264</v>
      </c>
      <c r="CE10" s="38">
        <v>-0.66027013687714764</v>
      </c>
      <c r="CF10" s="38">
        <v>-0.51244709344037698</v>
      </c>
      <c r="CG10" s="38">
        <v>-0.55443929490162824</v>
      </c>
      <c r="CH10" s="38">
        <v>-0.57161861268584624</v>
      </c>
      <c r="CI10" s="38">
        <v>-0.72903427744922966</v>
      </c>
      <c r="CJ10" s="38">
        <v>-0.40410101643365343</v>
      </c>
      <c r="CK10" s="38">
        <v>-0.41188742272693291</v>
      </c>
      <c r="CL10" s="38">
        <v>-0.36055651435058872</v>
      </c>
      <c r="CM10" s="38">
        <v>-0.37922415219804623</v>
      </c>
      <c r="CN10" s="38">
        <v>-0.43189381207799221</v>
      </c>
      <c r="CO10" s="38">
        <v>-0.39534823031358962</v>
      </c>
      <c r="CP10" s="38">
        <v>-0.57639297631477049</v>
      </c>
      <c r="CQ10" s="38">
        <v>-0.1756560638270695</v>
      </c>
      <c r="CR10" s="38">
        <v>-0.1060844294274582</v>
      </c>
      <c r="CS10" s="38">
        <v>-0.24067370211038749</v>
      </c>
      <c r="CT10" s="38">
        <v>-0.21172041064594421</v>
      </c>
      <c r="CU10" s="38">
        <v>-0.4171571223134844</v>
      </c>
      <c r="CV10" s="38">
        <v>-9.5963456375344369E-2</v>
      </c>
      <c r="CW10" s="38">
        <v>-6.7989527917436104E-3</v>
      </c>
      <c r="CX10" s="38">
        <v>4.8745922362082729E-2</v>
      </c>
      <c r="CY10" s="38">
        <v>-7.513698915385239E-2</v>
      </c>
      <c r="CZ10" s="38">
        <v>0.2346466588623935</v>
      </c>
      <c r="DA10" s="38">
        <v>-1.9179288581832901E-2</v>
      </c>
      <c r="DB10" s="38">
        <v>-1.7281087779275141E-2</v>
      </c>
      <c r="DC10" s="38">
        <v>-0.14270323756113379</v>
      </c>
      <c r="DD10" s="38">
        <v>-0.69762677569428411</v>
      </c>
      <c r="DE10" s="38">
        <v>-0.8320987815093055</v>
      </c>
      <c r="DF10" s="38">
        <v>-1.1028489190607</v>
      </c>
      <c r="DG10" s="38">
        <v>-1.0188350642594419</v>
      </c>
      <c r="DH10" s="38">
        <v>-0.86859656767878957</v>
      </c>
      <c r="DI10" s="38">
        <v>-0.73501971289027779</v>
      </c>
      <c r="DJ10" s="38">
        <v>-0.87869198049336339</v>
      </c>
      <c r="DK10" s="38">
        <v>-0.62421151417526255</v>
      </c>
      <c r="DL10" s="38">
        <v>-0.55953980926837732</v>
      </c>
      <c r="DM10" s="38">
        <v>-0.68338785232817978</v>
      </c>
      <c r="DN10" s="38">
        <v>-0.40937020960153481</v>
      </c>
      <c r="DO10" s="38">
        <v>-0.3903947816991008</v>
      </c>
      <c r="DP10" s="38">
        <v>-0.42854041571439039</v>
      </c>
      <c r="DQ10" s="38">
        <v>-0.24390460483427381</v>
      </c>
      <c r="DR10" s="38">
        <v>-0.51972978813497817</v>
      </c>
      <c r="DS10" s="38">
        <v>-0.43608724547792899</v>
      </c>
      <c r="DT10" s="38">
        <v>2.891888968485631E-2</v>
      </c>
      <c r="DU10" s="38">
        <v>5.2231841963188357E-2</v>
      </c>
      <c r="DV10" s="38">
        <v>-2.583644814833894E-2</v>
      </c>
      <c r="DW10" s="38">
        <v>0.18176235300491961</v>
      </c>
      <c r="DX10" s="38">
        <v>0.10852361376431011</v>
      </c>
      <c r="DY10" s="38">
        <v>-3.9546167544966711E-2</v>
      </c>
      <c r="DZ10" s="38">
        <v>-2.9069420734056099E-2</v>
      </c>
      <c r="EA10" s="38">
        <v>0.2140869893728983</v>
      </c>
      <c r="EB10" s="38">
        <v>0.22043807362615961</v>
      </c>
      <c r="EC10" s="38">
        <v>0.32080522764078823</v>
      </c>
      <c r="ED10" s="38">
        <v>0.32270107730338138</v>
      </c>
      <c r="EE10" s="38">
        <v>-0.1243295641332316</v>
      </c>
      <c r="EF10" s="38">
        <v>0.61181418953357714</v>
      </c>
      <c r="EG10" s="38">
        <v>0.54275378112999861</v>
      </c>
      <c r="EH10" s="38">
        <v>0.57236605857523404</v>
      </c>
      <c r="EI10" s="38">
        <v>0.53211501796640748</v>
      </c>
      <c r="EJ10" s="38">
        <v>0.51439145908219708</v>
      </c>
      <c r="EK10" s="38">
        <v>0.56701723499962142</v>
      </c>
      <c r="EL10" s="38">
        <v>0.4559912496998727</v>
      </c>
      <c r="EM10" s="38">
        <v>0.40224308845695261</v>
      </c>
      <c r="EN10" s="38">
        <v>0.5188443105912709</v>
      </c>
      <c r="EO10" s="38">
        <v>0.46332818172339929</v>
      </c>
    </row>
    <row r="11" spans="1:145">
      <c r="A11" s="37" t="s">
        <v>378</v>
      </c>
      <c r="B11" s="38">
        <v>-1.6393734953697749</v>
      </c>
      <c r="C11" s="38">
        <v>-1.9600463892104261</v>
      </c>
      <c r="D11" s="38">
        <v>-1.6062850384060541</v>
      </c>
      <c r="E11" s="38">
        <v>-1.5958322636784661</v>
      </c>
      <c r="F11" s="38">
        <v>-1.4969838221820619</v>
      </c>
      <c r="G11" s="38">
        <v>-1.575737950838892</v>
      </c>
      <c r="H11" s="38">
        <v>-1.490280198117738</v>
      </c>
      <c r="I11" s="38">
        <v>-1.3545856182099529</v>
      </c>
      <c r="J11" s="38">
        <v>-1.302160066815474</v>
      </c>
      <c r="K11" s="38">
        <v>-1.27412413879968</v>
      </c>
      <c r="L11" s="38">
        <v>-1.489258531056266</v>
      </c>
      <c r="M11" s="38">
        <v>-1.51303150195365</v>
      </c>
      <c r="N11" s="38">
        <v>-1.6871334623514549</v>
      </c>
      <c r="O11" s="38">
        <v>-1.7769315766441851</v>
      </c>
      <c r="P11" s="38">
        <v>-1.607703925711027</v>
      </c>
      <c r="Q11" s="38">
        <v>-1.613029169060356</v>
      </c>
      <c r="R11" s="38">
        <v>-1.5572192264472591</v>
      </c>
      <c r="S11" s="38">
        <v>-1.683244633219777</v>
      </c>
      <c r="T11" s="38">
        <v>-1.479382518922012</v>
      </c>
      <c r="U11" s="38">
        <v>-1.5000356231347689</v>
      </c>
      <c r="V11" s="38">
        <v>-1.472117865360737</v>
      </c>
      <c r="W11" s="38">
        <v>-1.5145232803037809</v>
      </c>
      <c r="X11" s="38">
        <v>-1.655750350227015</v>
      </c>
      <c r="Y11" s="38">
        <v>-1.689130268847767</v>
      </c>
      <c r="Z11" s="38">
        <v>-1.828016204269906</v>
      </c>
      <c r="AA11" s="38">
        <v>-1.9711548724794681</v>
      </c>
      <c r="AB11" s="38">
        <v>-1.6085607842895739</v>
      </c>
      <c r="AC11" s="38">
        <v>-1.6175242207750089</v>
      </c>
      <c r="AD11" s="38">
        <v>-1.5880515376245781</v>
      </c>
      <c r="AE11" s="38">
        <v>-1.598912480371109</v>
      </c>
      <c r="AF11" s="38">
        <v>-1.365718799726968</v>
      </c>
      <c r="AG11" s="38">
        <v>-1.4273145733791299</v>
      </c>
      <c r="AH11" s="38">
        <v>-1.352797147765282</v>
      </c>
      <c r="AI11" s="38">
        <v>-1.3266922930125289</v>
      </c>
      <c r="AJ11" s="38">
        <v>-1.4339371713758109</v>
      </c>
      <c r="AK11" s="38">
        <v>-1.480314740786234</v>
      </c>
      <c r="AL11" s="38">
        <v>-1.531479295905098</v>
      </c>
      <c r="AM11" s="38">
        <v>-1.833656402438463</v>
      </c>
      <c r="AN11" s="38">
        <v>-1.396586038337805</v>
      </c>
      <c r="AO11" s="38">
        <v>-1.477343869272387</v>
      </c>
      <c r="AP11" s="38">
        <v>-1.42002927916974</v>
      </c>
      <c r="AQ11" s="38">
        <v>-1.4172611017308061</v>
      </c>
      <c r="AR11" s="38">
        <v>-1.241648359880573</v>
      </c>
      <c r="AS11" s="38">
        <v>-1.309333248691265</v>
      </c>
      <c r="AT11" s="38">
        <v>-1.2289814272896971</v>
      </c>
      <c r="AU11" s="38">
        <v>-1.149511835995354</v>
      </c>
      <c r="AV11" s="38">
        <v>-1.2628821087711981</v>
      </c>
      <c r="AW11" s="38">
        <v>-1.2127884297314151</v>
      </c>
      <c r="AX11" s="38">
        <v>-1.539798680100757</v>
      </c>
      <c r="AY11" s="38">
        <v>-1.434827009555008</v>
      </c>
      <c r="AZ11" s="38">
        <v>-1.1656295888578341</v>
      </c>
      <c r="BA11" s="38">
        <v>-1.1643007468657189</v>
      </c>
      <c r="BB11" s="38">
        <v>-1.168700036276336</v>
      </c>
      <c r="BC11" s="38">
        <v>-1.098598400940662</v>
      </c>
      <c r="BD11" s="38">
        <v>-0.94780339433398553</v>
      </c>
      <c r="BE11" s="38">
        <v>-0.95013689608578045</v>
      </c>
      <c r="BF11" s="38">
        <v>-0.97399295554366749</v>
      </c>
      <c r="BG11" s="38">
        <v>-0.88702310364704939</v>
      </c>
      <c r="BH11" s="38">
        <v>-1.0053538651243401</v>
      </c>
      <c r="BI11" s="38">
        <v>-1.0018691061304901</v>
      </c>
      <c r="BJ11" s="38">
        <v>-0.99351114849846855</v>
      </c>
      <c r="BK11" s="38">
        <v>-1.589130748225285</v>
      </c>
      <c r="BL11" s="38">
        <v>-1.0942476009752891</v>
      </c>
      <c r="BM11" s="38">
        <v>-1.059934183568668</v>
      </c>
      <c r="BN11" s="38">
        <v>-0.82990384083034263</v>
      </c>
      <c r="BO11" s="38">
        <v>-0.86991994419462071</v>
      </c>
      <c r="BP11" s="38">
        <v>-0.78923175261945477</v>
      </c>
      <c r="BQ11" s="38">
        <v>-0.68704271354906099</v>
      </c>
      <c r="BR11" s="38">
        <v>-0.64218265128966323</v>
      </c>
      <c r="BS11" s="38">
        <v>-0.64954202007344486</v>
      </c>
      <c r="BT11" s="38">
        <v>-0.75881974729628665</v>
      </c>
      <c r="BU11" s="38">
        <v>-0.83697218902819548</v>
      </c>
      <c r="BV11" s="38">
        <v>-0.94050660210833048</v>
      </c>
      <c r="BW11" s="38">
        <v>-1.215549006380211</v>
      </c>
      <c r="BX11" s="38">
        <v>-0.78229280700826542</v>
      </c>
      <c r="BY11" s="38">
        <v>-0.82599681780464618</v>
      </c>
      <c r="BZ11" s="38">
        <v>-0.80683724039133098</v>
      </c>
      <c r="CA11" s="38">
        <v>-0.70164305259513626</v>
      </c>
      <c r="CB11" s="38">
        <v>-0.5548091365178035</v>
      </c>
      <c r="CC11" s="38">
        <v>-0.45764841903545822</v>
      </c>
      <c r="CD11" s="38">
        <v>-0.50433616522600178</v>
      </c>
      <c r="CE11" s="38">
        <v>-0.4384059049976885</v>
      </c>
      <c r="CF11" s="38">
        <v>-0.41357449423826032</v>
      </c>
      <c r="CG11" s="38">
        <v>-0.51322424651668863</v>
      </c>
      <c r="CH11" s="38">
        <v>-0.69854415580155882</v>
      </c>
      <c r="CI11" s="38">
        <v>-1.119344231279332</v>
      </c>
      <c r="CJ11" s="38">
        <v>-0.60059735460388519</v>
      </c>
      <c r="CK11" s="38">
        <v>-0.56263030200697439</v>
      </c>
      <c r="CL11" s="38">
        <v>-0.5849139670837048</v>
      </c>
      <c r="CM11" s="38">
        <v>-0.44225608313569009</v>
      </c>
      <c r="CN11" s="38">
        <v>-0.36978076141934513</v>
      </c>
      <c r="CO11" s="38">
        <v>-0.28950601823320832</v>
      </c>
      <c r="CP11" s="38">
        <v>-0.30110083793123699</v>
      </c>
      <c r="CQ11" s="38">
        <v>-0.18381958138979401</v>
      </c>
      <c r="CR11" s="38">
        <v>-0.2249480354447439</v>
      </c>
      <c r="CS11" s="38">
        <v>-0.32635586957095841</v>
      </c>
      <c r="CT11" s="38">
        <v>-0.36312558755926738</v>
      </c>
      <c r="CU11" s="38">
        <v>-0.98182315605536019</v>
      </c>
      <c r="CV11" s="38">
        <v>-0.48304099261875322</v>
      </c>
      <c r="CW11" s="38">
        <v>-0.27664910114220131</v>
      </c>
      <c r="CX11" s="38">
        <v>-0.28548552452286519</v>
      </c>
      <c r="CY11" s="38">
        <v>-0.47197325519995498</v>
      </c>
      <c r="CZ11" s="38">
        <v>-3.2210080564958038E-4</v>
      </c>
      <c r="DA11" s="38">
        <v>-0.20838075559419239</v>
      </c>
      <c r="DB11" s="38">
        <v>-0.21074327123659389</v>
      </c>
      <c r="DC11" s="38">
        <v>0.1285745569025861</v>
      </c>
      <c r="DD11" s="38">
        <v>-0.42311067004581843</v>
      </c>
      <c r="DE11" s="38">
        <v>-0.65963728049249493</v>
      </c>
      <c r="DF11" s="38">
        <v>-0.99704057357003917</v>
      </c>
      <c r="DG11" s="38">
        <v>-1.367009923493697</v>
      </c>
      <c r="DH11" s="38">
        <v>-1.0227090767157241</v>
      </c>
      <c r="DI11" s="38">
        <v>-0.7425934020001782</v>
      </c>
      <c r="DJ11" s="38">
        <v>-0.72479286324751713</v>
      </c>
      <c r="DK11" s="38">
        <v>-0.5929697769091562</v>
      </c>
      <c r="DL11" s="38">
        <v>-0.56175302886392742</v>
      </c>
      <c r="DM11" s="38">
        <v>-0.55207039271520619</v>
      </c>
      <c r="DN11" s="38">
        <v>-0.35418077280450838</v>
      </c>
      <c r="DO11" s="38">
        <v>-0.27942906688830071</v>
      </c>
      <c r="DP11" s="38">
        <v>-0.33257345905566438</v>
      </c>
      <c r="DQ11" s="38">
        <v>-0.39565251887884001</v>
      </c>
      <c r="DR11" s="38">
        <v>-0.47954988976026391</v>
      </c>
      <c r="DS11" s="38">
        <v>-0.96521948477585551</v>
      </c>
      <c r="DT11" s="38">
        <v>-0.32517415062471511</v>
      </c>
      <c r="DU11" s="38">
        <v>-0.20449920569609911</v>
      </c>
      <c r="DV11" s="38">
        <v>-0.12077225637815971</v>
      </c>
      <c r="DW11" s="38">
        <v>6.1911746981545973E-2</v>
      </c>
      <c r="DX11" s="38">
        <v>4.3757555406539724E-3</v>
      </c>
      <c r="DY11" s="38">
        <v>0.2494870173484888</v>
      </c>
      <c r="DZ11" s="38">
        <v>0.1881108022681709</v>
      </c>
      <c r="EA11" s="38">
        <v>9.0805370119940429E-2</v>
      </c>
      <c r="EB11" s="38">
        <v>0.1070422332743086</v>
      </c>
      <c r="EC11" s="38">
        <v>-7.9841388306987643E-2</v>
      </c>
      <c r="ED11" s="38">
        <v>0.1388208743495597</v>
      </c>
      <c r="EE11" s="38">
        <v>-0.48642985771541919</v>
      </c>
      <c r="EF11" s="38">
        <v>0.15885304355339011</v>
      </c>
      <c r="EG11" s="38">
        <v>-0.13090032082474559</v>
      </c>
      <c r="EH11" s="38">
        <v>0.1416074363394261</v>
      </c>
      <c r="EI11" s="38">
        <v>0.33011312643220198</v>
      </c>
      <c r="EJ11" s="38">
        <v>0.2333160638673904</v>
      </c>
      <c r="EK11" s="38">
        <v>0.50564434410265369</v>
      </c>
      <c r="EL11" s="38">
        <v>8.802237143208777E-2</v>
      </c>
      <c r="EM11" s="38">
        <v>0.38404993710613611</v>
      </c>
      <c r="EN11" s="38">
        <v>0.21203178257247129</v>
      </c>
      <c r="EO11" s="38">
        <v>0.17233977382744781</v>
      </c>
    </row>
    <row r="12" spans="1:145">
      <c r="A12" s="30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</row>
    <row r="13" spans="1:145">
      <c r="A13" s="30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</row>
    <row r="14" spans="1:145">
      <c r="A14" s="30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</row>
    <row r="15" spans="1:145">
      <c r="A15" s="30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5929-E2BA-4660-9AA3-24D08B93EC72}">
  <dimension ref="A1:FA15"/>
  <sheetViews>
    <sheetView workbookViewId="0">
      <selection activeCell="I21" sqref="I21"/>
    </sheetView>
  </sheetViews>
  <sheetFormatPr defaultRowHeight="13.9"/>
  <sheetData>
    <row r="1" spans="1:157"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186</v>
      </c>
      <c r="AF1" t="s">
        <v>187</v>
      </c>
      <c r="AG1" t="s">
        <v>188</v>
      </c>
      <c r="AH1" t="s">
        <v>189</v>
      </c>
      <c r="AI1" t="s">
        <v>190</v>
      </c>
      <c r="AJ1" t="s">
        <v>191</v>
      </c>
      <c r="AK1" t="s">
        <v>192</v>
      </c>
      <c r="AL1" t="s">
        <v>193</v>
      </c>
      <c r="AM1" t="s">
        <v>194</v>
      </c>
      <c r="AN1" t="s">
        <v>195</v>
      </c>
      <c r="AO1" t="s">
        <v>196</v>
      </c>
      <c r="AP1" t="s">
        <v>197</v>
      </c>
      <c r="AQ1" t="s">
        <v>198</v>
      </c>
      <c r="AR1" t="s">
        <v>199</v>
      </c>
      <c r="AS1" t="s">
        <v>200</v>
      </c>
      <c r="AT1" t="s">
        <v>201</v>
      </c>
      <c r="AU1" t="s">
        <v>202</v>
      </c>
      <c r="AV1" t="s">
        <v>203</v>
      </c>
      <c r="AW1" t="s">
        <v>204</v>
      </c>
      <c r="AX1" t="s">
        <v>205</v>
      </c>
      <c r="AY1" t="s">
        <v>206</v>
      </c>
      <c r="AZ1" t="s">
        <v>207</v>
      </c>
      <c r="BA1" t="s">
        <v>208</v>
      </c>
      <c r="BB1" t="s">
        <v>209</v>
      </c>
      <c r="BC1" t="s">
        <v>210</v>
      </c>
      <c r="BD1" t="s">
        <v>211</v>
      </c>
      <c r="BE1" t="s">
        <v>212</v>
      </c>
      <c r="BF1" t="s">
        <v>213</v>
      </c>
      <c r="BG1" t="s">
        <v>214</v>
      </c>
      <c r="BH1" t="s">
        <v>215</v>
      </c>
      <c r="BI1" t="s">
        <v>216</v>
      </c>
      <c r="BJ1" t="s">
        <v>217</v>
      </c>
      <c r="BK1" t="s">
        <v>218</v>
      </c>
      <c r="BL1" t="s">
        <v>219</v>
      </c>
      <c r="BM1" t="s">
        <v>220</v>
      </c>
      <c r="BN1" t="s">
        <v>221</v>
      </c>
      <c r="BO1" t="s">
        <v>222</v>
      </c>
      <c r="BP1" t="s">
        <v>223</v>
      </c>
      <c r="BQ1" t="s">
        <v>224</v>
      </c>
      <c r="BR1" t="s">
        <v>225</v>
      </c>
      <c r="BS1" t="s">
        <v>226</v>
      </c>
      <c r="BT1" t="s">
        <v>227</v>
      </c>
      <c r="BU1" t="s">
        <v>228</v>
      </c>
      <c r="BV1" t="s">
        <v>229</v>
      </c>
      <c r="BW1" t="s">
        <v>230</v>
      </c>
      <c r="BX1" t="s">
        <v>231</v>
      </c>
      <c r="BY1" t="s">
        <v>232</v>
      </c>
      <c r="BZ1" t="s">
        <v>233</v>
      </c>
      <c r="CA1" t="s">
        <v>234</v>
      </c>
      <c r="CB1" t="s">
        <v>235</v>
      </c>
      <c r="CC1" t="s">
        <v>236</v>
      </c>
      <c r="CD1" t="s">
        <v>237</v>
      </c>
      <c r="CE1" t="s">
        <v>238</v>
      </c>
      <c r="CF1" t="s">
        <v>239</v>
      </c>
      <c r="CG1" t="s">
        <v>240</v>
      </c>
      <c r="CH1" t="s">
        <v>241</v>
      </c>
      <c r="CI1" t="s">
        <v>242</v>
      </c>
      <c r="CJ1" t="s">
        <v>243</v>
      </c>
      <c r="CK1" t="s">
        <v>244</v>
      </c>
      <c r="CL1" t="s">
        <v>245</v>
      </c>
      <c r="CM1" t="s">
        <v>246</v>
      </c>
      <c r="CN1" t="s">
        <v>247</v>
      </c>
      <c r="CO1" t="s">
        <v>248</v>
      </c>
      <c r="CP1" t="s">
        <v>249</v>
      </c>
      <c r="CQ1" t="s">
        <v>250</v>
      </c>
      <c r="CR1" t="s">
        <v>251</v>
      </c>
      <c r="CS1" t="s">
        <v>252</v>
      </c>
      <c r="CT1" t="s">
        <v>253</v>
      </c>
      <c r="CU1" t="s">
        <v>254</v>
      </c>
      <c r="CV1" t="s">
        <v>255</v>
      </c>
      <c r="CW1" t="s">
        <v>256</v>
      </c>
      <c r="CX1" t="s">
        <v>257</v>
      </c>
      <c r="CY1" t="s">
        <v>258</v>
      </c>
      <c r="CZ1" t="s">
        <v>259</v>
      </c>
      <c r="DA1" t="s">
        <v>260</v>
      </c>
      <c r="DB1" t="s">
        <v>261</v>
      </c>
      <c r="DC1" t="s">
        <v>262</v>
      </c>
      <c r="DD1" t="s">
        <v>263</v>
      </c>
      <c r="DE1" t="s">
        <v>264</v>
      </c>
      <c r="DF1" t="s">
        <v>265</v>
      </c>
      <c r="DG1" t="s">
        <v>266</v>
      </c>
      <c r="DH1" t="s">
        <v>267</v>
      </c>
      <c r="DI1" t="s">
        <v>268</v>
      </c>
      <c r="DJ1" t="s">
        <v>269</v>
      </c>
      <c r="DK1" t="s">
        <v>270</v>
      </c>
      <c r="DL1" t="s">
        <v>271</v>
      </c>
      <c r="DM1" t="s">
        <v>272</v>
      </c>
      <c r="DN1" t="s">
        <v>273</v>
      </c>
      <c r="DO1" t="s">
        <v>274</v>
      </c>
      <c r="DP1" t="s">
        <v>275</v>
      </c>
      <c r="DQ1" t="s">
        <v>276</v>
      </c>
      <c r="DR1" t="s">
        <v>277</v>
      </c>
      <c r="DS1" t="s">
        <v>278</v>
      </c>
      <c r="DT1" t="s">
        <v>279</v>
      </c>
      <c r="DU1" t="s">
        <v>280</v>
      </c>
      <c r="DV1" t="s">
        <v>281</v>
      </c>
      <c r="DW1" t="s">
        <v>282</v>
      </c>
      <c r="DX1" t="s">
        <v>283</v>
      </c>
      <c r="DY1" t="s">
        <v>284</v>
      </c>
      <c r="DZ1" t="s">
        <v>285</v>
      </c>
      <c r="EA1" t="s">
        <v>286</v>
      </c>
      <c r="EB1" t="s">
        <v>287</v>
      </c>
      <c r="EC1" t="s">
        <v>288</v>
      </c>
      <c r="ED1" t="s">
        <v>289</v>
      </c>
      <c r="EE1" t="s">
        <v>290</v>
      </c>
      <c r="EF1" t="s">
        <v>291</v>
      </c>
      <c r="EG1" t="s">
        <v>292</v>
      </c>
      <c r="EH1" t="s">
        <v>293</v>
      </c>
      <c r="EI1" t="s">
        <v>294</v>
      </c>
      <c r="EJ1" t="s">
        <v>295</v>
      </c>
      <c r="EK1" t="s">
        <v>296</v>
      </c>
      <c r="EL1" t="s">
        <v>297</v>
      </c>
      <c r="EM1" t="s">
        <v>298</v>
      </c>
      <c r="EN1" t="s">
        <v>299</v>
      </c>
      <c r="EO1" t="s">
        <v>300</v>
      </c>
      <c r="EP1" t="s">
        <v>301</v>
      </c>
      <c r="EQ1" t="s">
        <v>302</v>
      </c>
      <c r="ER1" t="s">
        <v>303</v>
      </c>
      <c r="ES1" t="s">
        <v>304</v>
      </c>
      <c r="ET1" t="s">
        <v>305</v>
      </c>
      <c r="EU1" t="s">
        <v>306</v>
      </c>
      <c r="EV1" t="s">
        <v>307</v>
      </c>
      <c r="EW1" t="s">
        <v>308</v>
      </c>
      <c r="EX1" t="s">
        <v>309</v>
      </c>
      <c r="EY1" t="s">
        <v>310</v>
      </c>
      <c r="EZ1" t="s">
        <v>311</v>
      </c>
      <c r="FA1" t="s">
        <v>349</v>
      </c>
    </row>
    <row r="2" spans="1:157">
      <c r="A2" s="37" t="s">
        <v>355</v>
      </c>
      <c r="B2" s="38">
        <v>2.7470985338947689E-2</v>
      </c>
      <c r="C2" s="38">
        <v>-3.548638178661364E-2</v>
      </c>
      <c r="D2" s="38">
        <v>0.49301794829170947</v>
      </c>
      <c r="E2" s="38">
        <v>0.33760277604494732</v>
      </c>
      <c r="F2" s="38">
        <v>0.56636346946002403</v>
      </c>
      <c r="G2" s="38">
        <v>0.47235734240309812</v>
      </c>
      <c r="H2" s="38">
        <v>0.48923615902898759</v>
      </c>
      <c r="I2" s="38">
        <v>0.56056099144726701</v>
      </c>
      <c r="J2" s="38">
        <v>0.63139734826716576</v>
      </c>
      <c r="K2" s="38">
        <v>0.44287784648090811</v>
      </c>
      <c r="L2" s="38">
        <v>0.6017470181425485</v>
      </c>
      <c r="M2" s="38">
        <v>0.80964607111644493</v>
      </c>
      <c r="N2" s="38">
        <v>0.59550098700718646</v>
      </c>
      <c r="O2" s="38">
        <v>-6.1198340862101103E-2</v>
      </c>
      <c r="P2" s="38">
        <v>0.81393016565491394</v>
      </c>
      <c r="Q2" s="38">
        <v>0.68328896419394758</v>
      </c>
      <c r="R2" s="38">
        <v>0.51349041385942107</v>
      </c>
      <c r="S2" s="38">
        <v>0.38408579588844538</v>
      </c>
      <c r="T2" s="38">
        <v>0.59703557629606496</v>
      </c>
      <c r="U2" s="38">
        <v>0.69514153794111289</v>
      </c>
      <c r="V2" s="38">
        <v>0.6537078989726034</v>
      </c>
      <c r="W2" s="38">
        <v>0.55276376589453258</v>
      </c>
      <c r="X2" s="38">
        <v>0.85460703115334913</v>
      </c>
      <c r="Y2" s="38">
        <v>0.96391065761324957</v>
      </c>
      <c r="Z2" s="38">
        <v>0.76970321855997414</v>
      </c>
      <c r="AA2" s="38">
        <v>-0.1589984859249487</v>
      </c>
      <c r="AB2" s="38">
        <v>0.51148731327919916</v>
      </c>
      <c r="AC2" s="38">
        <v>0.66474026308356182</v>
      </c>
      <c r="AD2" s="38">
        <v>0.63506945532020254</v>
      </c>
      <c r="AE2" s="38">
        <v>0.53504873332730829</v>
      </c>
      <c r="AF2" s="38">
        <v>0.86807123383656659</v>
      </c>
      <c r="AG2" s="38">
        <v>0.75049603731871861</v>
      </c>
      <c r="AH2" s="38">
        <v>1.053500570655461</v>
      </c>
      <c r="AI2" s="38">
        <v>0.79500734173863397</v>
      </c>
      <c r="AJ2" s="38">
        <v>0.85196988884182334</v>
      </c>
      <c r="AK2" s="38">
        <v>1.162035569368405</v>
      </c>
      <c r="AL2" s="38">
        <v>0.55730251763903316</v>
      </c>
      <c r="AM2" s="38">
        <v>4.6801616209475247E-2</v>
      </c>
      <c r="AN2" s="38">
        <v>0.1922895667918367</v>
      </c>
      <c r="AO2" s="38">
        <v>0.44998214355231858</v>
      </c>
      <c r="AP2" s="38">
        <v>0.43638368836983249</v>
      </c>
      <c r="AQ2" s="38">
        <v>0.55147979939303682</v>
      </c>
      <c r="AR2" s="38">
        <v>0.59315858020859336</v>
      </c>
      <c r="AS2" s="38">
        <v>0.53991333002339859</v>
      </c>
      <c r="AT2" s="38">
        <v>0.72874711291655925</v>
      </c>
      <c r="AU2" s="38">
        <v>0.53756126500955037</v>
      </c>
      <c r="AV2" s="38">
        <v>0.68651406460482489</v>
      </c>
      <c r="AW2" s="38">
        <v>1.112058077798834</v>
      </c>
      <c r="AX2" s="38">
        <v>0.2382448917416588</v>
      </c>
      <c r="AY2" s="38">
        <v>-0.33522555504595808</v>
      </c>
      <c r="AZ2" s="38">
        <v>0.31454107205689508</v>
      </c>
      <c r="BA2" s="38">
        <v>0.32429921555958308</v>
      </c>
      <c r="BB2" s="38">
        <v>0.34654217815740113</v>
      </c>
      <c r="BC2" s="38">
        <v>0.39942046247451291</v>
      </c>
      <c r="BD2" s="38">
        <v>0.42308112564000072</v>
      </c>
      <c r="BE2" s="38">
        <v>0.52153014399674802</v>
      </c>
      <c r="BF2" s="38">
        <v>0.53103720888377226</v>
      </c>
      <c r="BG2" s="38">
        <v>0.3727558267326907</v>
      </c>
      <c r="BH2" s="38">
        <v>0.67024862359769521</v>
      </c>
      <c r="BI2" s="38">
        <v>0.92776266007239405</v>
      </c>
      <c r="BJ2" s="38">
        <v>0.32331331121518808</v>
      </c>
      <c r="BK2" s="38">
        <v>-0.12986675894125979</v>
      </c>
      <c r="BL2" s="38">
        <v>0.54393053826560389</v>
      </c>
      <c r="BM2" s="38">
        <v>0.35439868311101819</v>
      </c>
      <c r="BN2" s="38">
        <v>0.50376486572271106</v>
      </c>
      <c r="BO2" s="38">
        <v>0.65557209399593874</v>
      </c>
      <c r="BP2" s="38">
        <v>0.57828666190484224</v>
      </c>
      <c r="BQ2" s="38">
        <v>0.72879368511938836</v>
      </c>
      <c r="BR2" s="38">
        <v>0.82485215083471763</v>
      </c>
      <c r="BS2" s="38">
        <v>0.57954772682653133</v>
      </c>
      <c r="BT2" s="38">
        <v>1.00752544066955</v>
      </c>
      <c r="BU2" s="38">
        <v>1.2043560368339969</v>
      </c>
      <c r="BV2" s="38">
        <v>0.77739645822959524</v>
      </c>
      <c r="BW2" s="38">
        <v>0.19153706863359921</v>
      </c>
      <c r="BX2" s="38">
        <v>0.62349885352970269</v>
      </c>
      <c r="BY2" s="38">
        <v>0.72368011097299756</v>
      </c>
      <c r="BZ2" s="38">
        <v>0.87313372950025814</v>
      </c>
      <c r="CA2" s="38">
        <v>0.87843822733103616</v>
      </c>
      <c r="CB2" s="38">
        <v>0.98532270114358789</v>
      </c>
      <c r="CC2" s="38">
        <v>0.98035235164417533</v>
      </c>
      <c r="CD2" s="38">
        <v>1.180715483382512</v>
      </c>
      <c r="CE2" s="38">
        <v>0.93462023738825162</v>
      </c>
      <c r="CF2" s="38">
        <v>1.0474725826794651</v>
      </c>
      <c r="CG2" s="38">
        <v>0.84010316151373154</v>
      </c>
      <c r="CH2" s="38">
        <v>0.73057995070208648</v>
      </c>
      <c r="CI2" s="38">
        <v>-0.1954816773738956</v>
      </c>
      <c r="CJ2" s="38">
        <v>0.57263259437960368</v>
      </c>
      <c r="CK2" s="38">
        <v>0.5370161797030063</v>
      </c>
      <c r="CL2" s="38">
        <v>0.69715467203578607</v>
      </c>
      <c r="CM2" s="38">
        <v>0.64200074805094742</v>
      </c>
      <c r="CN2" s="38">
        <v>0.73705302497659608</v>
      </c>
      <c r="CO2" s="38">
        <v>0.6818172339200681</v>
      </c>
      <c r="CP2" s="38">
        <v>0.74885639449868158</v>
      </c>
      <c r="CQ2" s="38">
        <v>0.61479410489325725</v>
      </c>
      <c r="CR2" s="38">
        <v>0.77121292774526184</v>
      </c>
      <c r="CS2" s="38">
        <v>0.85027382145590491</v>
      </c>
      <c r="CT2" s="38">
        <v>0.1834266870907276</v>
      </c>
      <c r="CU2" s="38">
        <v>-0.52983509292777586</v>
      </c>
      <c r="CV2" s="38">
        <v>0.32056019081526882</v>
      </c>
      <c r="CW2" s="38">
        <v>0.52564745502730159</v>
      </c>
      <c r="CX2" s="38">
        <v>0.57098903445553562</v>
      </c>
      <c r="CY2" s="38">
        <v>0.69445273297924592</v>
      </c>
      <c r="CZ2" s="38">
        <v>0.95067408122399111</v>
      </c>
      <c r="DA2" s="38">
        <v>0.88179416753274753</v>
      </c>
      <c r="DB2" s="38">
        <v>1.1136284051354901</v>
      </c>
      <c r="DC2" s="38">
        <v>0.93580176355428191</v>
      </c>
      <c r="DD2" s="38">
        <v>1.396089575556454</v>
      </c>
      <c r="DE2" s="38">
        <v>1.5566420862889809</v>
      </c>
      <c r="DF2" s="38">
        <v>1.217655021736934</v>
      </c>
      <c r="DG2" s="38">
        <v>0.56578601279751761</v>
      </c>
      <c r="DH2" s="38">
        <v>1.2582417790416851</v>
      </c>
      <c r="DI2" s="38">
        <v>1.294336410681689</v>
      </c>
      <c r="DJ2" s="38">
        <v>1.2742775500755641</v>
      </c>
      <c r="DK2" s="38">
        <v>1.453430357845225</v>
      </c>
      <c r="DL2" s="38">
        <v>1.4201715347576931</v>
      </c>
      <c r="DM2" s="38">
        <v>1.5169599651323571</v>
      </c>
      <c r="DN2" s="38">
        <v>1.7640959934134439</v>
      </c>
      <c r="DO2" s="38">
        <v>1.5724162837251709</v>
      </c>
      <c r="DP2" s="38">
        <v>1.978090136867215</v>
      </c>
      <c r="DQ2" s="38">
        <v>2.029146307058439</v>
      </c>
      <c r="DR2" s="38">
        <v>1.7619839433497131</v>
      </c>
      <c r="DS2" s="38">
        <v>0.67871027451752863</v>
      </c>
      <c r="DT2" s="38">
        <v>1.344049569513011</v>
      </c>
      <c r="DU2" s="38">
        <v>1.167754805936017</v>
      </c>
      <c r="DV2" s="38">
        <v>1.42642600180486</v>
      </c>
      <c r="DW2" s="38">
        <v>1.6163203317130139</v>
      </c>
      <c r="DX2" s="38">
        <v>1.548009495252147</v>
      </c>
      <c r="DY2" s="38">
        <v>1.3996131361543129</v>
      </c>
      <c r="DZ2" s="38">
        <v>1.5340981448056661</v>
      </c>
      <c r="EA2" s="38">
        <v>1.2502563800090161</v>
      </c>
      <c r="EB2" s="38">
        <v>1.167790202815326</v>
      </c>
      <c r="EC2" s="38">
        <v>1.314756416730205</v>
      </c>
      <c r="ED2" s="38">
        <v>0.93262102703432903</v>
      </c>
      <c r="EE2" s="38">
        <v>0.48020127085141368</v>
      </c>
      <c r="EF2" s="38">
        <v>1.2683970917297309</v>
      </c>
      <c r="EG2" s="38">
        <v>1.024246905042979</v>
      </c>
      <c r="EH2" s="38">
        <v>0.97439523779971615</v>
      </c>
      <c r="EI2" s="38">
        <v>1.033467964266108</v>
      </c>
      <c r="EJ2" s="38">
        <v>0.92345254690073042</v>
      </c>
      <c r="EK2" s="38">
        <v>0.97137405783589237</v>
      </c>
      <c r="EL2" s="38">
        <v>1.2142873894096651</v>
      </c>
      <c r="EM2" s="38">
        <v>0.95584539838529803</v>
      </c>
      <c r="EN2" s="38">
        <v>1.0811191293644229</v>
      </c>
      <c r="EO2" s="38">
        <v>1.2021993721304089</v>
      </c>
      <c r="EP2" s="38">
        <v>1.030483876283254</v>
      </c>
      <c r="EQ2" s="38">
        <v>0.22088185881363681</v>
      </c>
      <c r="ER2" s="38">
        <v>0.94858532511330484</v>
      </c>
      <c r="ES2" s="38">
        <v>1.0471729653098381</v>
      </c>
      <c r="ET2" s="38">
        <v>1.0157422095835431</v>
      </c>
      <c r="EU2" s="38">
        <v>1.1017024897109851</v>
      </c>
      <c r="EV2" s="38"/>
      <c r="EW2" s="38"/>
      <c r="EX2" s="38"/>
      <c r="EY2" s="38"/>
      <c r="EZ2" s="38"/>
      <c r="FA2" s="38"/>
    </row>
    <row r="3" spans="1:157">
      <c r="A3" s="37" t="s">
        <v>356</v>
      </c>
      <c r="B3" s="38">
        <v>4.4501973143627367E-2</v>
      </c>
      <c r="C3" s="38">
        <v>-6.2937324984706999E-2</v>
      </c>
      <c r="D3" s="38">
        <v>0.37755512814744657</v>
      </c>
      <c r="E3" s="38">
        <v>0.20053906815489719</v>
      </c>
      <c r="F3" s="38">
        <v>0.287629816869787</v>
      </c>
      <c r="G3" s="38">
        <v>0.28317165684446749</v>
      </c>
      <c r="H3" s="38">
        <v>0.32713341011798969</v>
      </c>
      <c r="I3" s="38">
        <v>0.33347174254999251</v>
      </c>
      <c r="J3" s="38">
        <v>0.26344297516339571</v>
      </c>
      <c r="K3" s="38">
        <v>0.50310533300960569</v>
      </c>
      <c r="L3" s="38">
        <v>0.46992391075313322</v>
      </c>
      <c r="M3" s="38">
        <v>0.28905419126770421</v>
      </c>
      <c r="N3" s="38">
        <v>0.1460613491983499</v>
      </c>
      <c r="O3" s="38">
        <v>-1.091495516288947E-2</v>
      </c>
      <c r="P3" s="38">
        <v>0.1035486264994793</v>
      </c>
      <c r="Q3" s="38">
        <v>0.14362260751396089</v>
      </c>
      <c r="R3" s="38">
        <v>0.30116952837079869</v>
      </c>
      <c r="S3" s="38">
        <v>0.29712232620719597</v>
      </c>
      <c r="T3" s="38">
        <v>0.42182091325443088</v>
      </c>
      <c r="U3" s="38">
        <v>0.42104552815823798</v>
      </c>
      <c r="V3" s="38">
        <v>0.43403229076556937</v>
      </c>
      <c r="W3" s="38">
        <v>0.7879132177302951</v>
      </c>
      <c r="X3" s="38">
        <v>0.61917570151526991</v>
      </c>
      <c r="Y3" s="38">
        <v>0.43684826914892522</v>
      </c>
      <c r="Z3" s="38">
        <v>0.33459299736846448</v>
      </c>
      <c r="AA3" s="38">
        <v>-5.4086802262371662E-2</v>
      </c>
      <c r="AB3" s="38">
        <v>0.43027113241185277</v>
      </c>
      <c r="AC3" s="38">
        <v>0.44842450746687229</v>
      </c>
      <c r="AD3" s="38">
        <v>0.48425741426712249</v>
      </c>
      <c r="AE3" s="38">
        <v>0.5385865286181426</v>
      </c>
      <c r="AF3" s="38">
        <v>0.55764331776656761</v>
      </c>
      <c r="AG3" s="38">
        <v>0.56333096180428499</v>
      </c>
      <c r="AH3" s="38">
        <v>0.63120396856403282</v>
      </c>
      <c r="AI3" s="38">
        <v>0.91778551644650264</v>
      </c>
      <c r="AJ3" s="38">
        <v>0.6389717566920593</v>
      </c>
      <c r="AK3" s="38">
        <v>0.628369238630754</v>
      </c>
      <c r="AL3" s="38">
        <v>0.2970902141740619</v>
      </c>
      <c r="AM3" s="38">
        <v>-4.4612217929512213E-2</v>
      </c>
      <c r="AN3" s="38">
        <v>0.72902652675864865</v>
      </c>
      <c r="AO3" s="38">
        <v>0.51848427813912479</v>
      </c>
      <c r="AP3" s="38">
        <v>0.48693105273107351</v>
      </c>
      <c r="AQ3" s="38">
        <v>0.59485597755112263</v>
      </c>
      <c r="AR3" s="38">
        <v>0.54778812127382281</v>
      </c>
      <c r="AS3" s="38">
        <v>0.60042119371023017</v>
      </c>
      <c r="AT3" s="38">
        <v>0.65568441466865945</v>
      </c>
      <c r="AU3" s="38">
        <v>0.80203407817078476</v>
      </c>
      <c r="AV3" s="38">
        <v>0.53712070938750878</v>
      </c>
      <c r="AW3" s="38">
        <v>0.42166854915930913</v>
      </c>
      <c r="AX3" s="38">
        <v>9.4625519081804627E-3</v>
      </c>
      <c r="AY3" s="38">
        <v>0.15493944651475169</v>
      </c>
      <c r="AZ3" s="38">
        <v>0.26637169084926482</v>
      </c>
      <c r="BA3" s="38">
        <v>0.16573799677502099</v>
      </c>
      <c r="BB3" s="38">
        <v>0.28512253607980931</v>
      </c>
      <c r="BC3" s="38">
        <v>0.46030563809431579</v>
      </c>
      <c r="BD3" s="38">
        <v>0.38928404451424831</v>
      </c>
      <c r="BE3" s="38">
        <v>0.6265570588419449</v>
      </c>
      <c r="BF3" s="38">
        <v>0.52794997443730796</v>
      </c>
      <c r="BG3" s="38">
        <v>0.77633418187948167</v>
      </c>
      <c r="BH3" s="38">
        <v>0.62477924686995556</v>
      </c>
      <c r="BI3" s="38">
        <v>0.60022604778982291</v>
      </c>
      <c r="BJ3" s="38">
        <v>0.41294821952553451</v>
      </c>
      <c r="BK3" s="38">
        <v>9.854939839632243E-2</v>
      </c>
      <c r="BL3" s="38">
        <v>0.55209209864509479</v>
      </c>
      <c r="BM3" s="38">
        <v>0.4673756170978477</v>
      </c>
      <c r="BN3" s="38">
        <v>0.61108226274192678</v>
      </c>
      <c r="BO3" s="38">
        <v>0.66551781813064959</v>
      </c>
      <c r="BP3" s="38">
        <v>0.63186822496850981</v>
      </c>
      <c r="BQ3" s="38">
        <v>0.77133606165910806</v>
      </c>
      <c r="BR3" s="38">
        <v>0.83960260401013209</v>
      </c>
      <c r="BS3" s="38">
        <v>1.1323856700877459</v>
      </c>
      <c r="BT3" s="38">
        <v>1.0511782394525579</v>
      </c>
      <c r="BU3" s="38">
        <v>1.0569391369170931</v>
      </c>
      <c r="BV3" s="38">
        <v>0.73581759292520654</v>
      </c>
      <c r="BW3" s="38">
        <v>0.57573706917882395</v>
      </c>
      <c r="BX3" s="38">
        <v>1.041295483065573</v>
      </c>
      <c r="BY3" s="38">
        <v>0.77542445965763984</v>
      </c>
      <c r="BZ3" s="38">
        <v>1.00763695271945</v>
      </c>
      <c r="CA3" s="38">
        <v>1.0015131124609269</v>
      </c>
      <c r="CB3" s="38">
        <v>1.003620987897349</v>
      </c>
      <c r="CC3" s="38">
        <v>1.0494302936221369</v>
      </c>
      <c r="CD3" s="38">
        <v>1.0743510132301459</v>
      </c>
      <c r="CE3" s="38">
        <v>1.467083733015466</v>
      </c>
      <c r="CF3" s="38">
        <v>1.094327860585417</v>
      </c>
      <c r="CG3" s="38">
        <v>1.057007636004563</v>
      </c>
      <c r="CH3" s="38">
        <v>0.71372751700965098</v>
      </c>
      <c r="CI3" s="38">
        <v>0.42621606722391547</v>
      </c>
      <c r="CJ3" s="38">
        <v>0.80294776305113491</v>
      </c>
      <c r="CK3" s="38">
        <v>0.67385256363856294</v>
      </c>
      <c r="CL3" s="38">
        <v>0.86163713301209588</v>
      </c>
      <c r="CM3" s="38">
        <v>0.75330304000841808</v>
      </c>
      <c r="CN3" s="38">
        <v>0.90211988739012705</v>
      </c>
      <c r="CO3" s="38">
        <v>0.9508844372859323</v>
      </c>
      <c r="CP3" s="38">
        <v>0.74864934619476475</v>
      </c>
      <c r="CQ3" s="38">
        <v>0.96813242006578437</v>
      </c>
      <c r="CR3" s="38">
        <v>0.65646108172818318</v>
      </c>
      <c r="CS3" s="38">
        <v>0.61772690143391762</v>
      </c>
      <c r="CT3" s="38">
        <v>0.3332625573602101</v>
      </c>
      <c r="CU3" s="38">
        <v>-6.4056535316546814E-2</v>
      </c>
      <c r="CV3" s="38">
        <v>0.19038607158719789</v>
      </c>
      <c r="CW3" s="38">
        <v>-1.1704336732934609E-3</v>
      </c>
      <c r="CX3" s="38">
        <v>-9.6095077543944293E-2</v>
      </c>
      <c r="CY3" s="38">
        <v>1.506636677123763E-2</v>
      </c>
      <c r="CZ3" s="38">
        <v>0.32084090012740779</v>
      </c>
      <c r="DA3" s="38">
        <v>0.50224747105373002</v>
      </c>
      <c r="DB3" s="38">
        <v>0.59232663992901136</v>
      </c>
      <c r="DC3" s="38">
        <v>0.99000769386631593</v>
      </c>
      <c r="DD3" s="38">
        <v>0.95299121763706895</v>
      </c>
      <c r="DE3" s="38">
        <v>0.95407647385712413</v>
      </c>
      <c r="DF3" s="38">
        <v>0.65536327396508454</v>
      </c>
      <c r="DG3" s="38">
        <v>0.22672521655505709</v>
      </c>
      <c r="DH3" s="38">
        <v>1.087249272048415</v>
      </c>
      <c r="DI3" s="38">
        <v>0.99041729868671091</v>
      </c>
      <c r="DJ3" s="38">
        <v>0.96893575361589879</v>
      </c>
      <c r="DK3" s="38">
        <v>1.10184636017993</v>
      </c>
      <c r="DL3" s="38">
        <v>1.0255449834987389</v>
      </c>
      <c r="DM3" s="38">
        <v>1.1528356855637769</v>
      </c>
      <c r="DN3" s="38">
        <v>1.1734706176440779</v>
      </c>
      <c r="DO3" s="38">
        <v>1.517667963831949</v>
      </c>
      <c r="DP3" s="38">
        <v>1.4716223706201299</v>
      </c>
      <c r="DQ3" s="38">
        <v>1.500395901454489</v>
      </c>
      <c r="DR3" s="38">
        <v>1.188549398101644</v>
      </c>
      <c r="DS3" s="38">
        <v>1.0094986714811911</v>
      </c>
      <c r="DT3" s="38">
        <v>1.870978317570452</v>
      </c>
      <c r="DU3" s="38">
        <v>1.457741245139452</v>
      </c>
      <c r="DV3" s="38">
        <v>1.6665132708411201</v>
      </c>
      <c r="DW3" s="38">
        <v>1.6913473224091451</v>
      </c>
      <c r="DX3" s="38">
        <v>1.5717181274723211</v>
      </c>
      <c r="DY3" s="38">
        <v>1.8123653744005359</v>
      </c>
      <c r="DZ3" s="38">
        <v>1.7574772988225209</v>
      </c>
      <c r="EA3" s="38">
        <v>1.9116731414174091</v>
      </c>
      <c r="EB3" s="38">
        <v>1.45882055553859</v>
      </c>
      <c r="EC3" s="38">
        <v>1.5164802970248461</v>
      </c>
      <c r="ED3" s="38">
        <v>1.2951699722369101</v>
      </c>
      <c r="EE3" s="38">
        <v>0.91600537239007451</v>
      </c>
      <c r="EF3" s="38">
        <v>1.4064085623203599</v>
      </c>
      <c r="EG3" s="38">
        <v>1.204337567758367</v>
      </c>
      <c r="EH3" s="38">
        <v>1.1845169192855181</v>
      </c>
      <c r="EI3" s="38">
        <v>1.1336888449592479</v>
      </c>
      <c r="EJ3" s="38">
        <v>1.1839141590397451</v>
      </c>
      <c r="EK3" s="38">
        <v>1.339756236416868</v>
      </c>
      <c r="EL3" s="38">
        <v>1.47143101410779</v>
      </c>
      <c r="EM3" s="38">
        <v>1.84693109887483</v>
      </c>
      <c r="EN3" s="38">
        <v>1.341594593209297</v>
      </c>
      <c r="EO3" s="38">
        <v>1.363366515045811</v>
      </c>
      <c r="EP3" s="38">
        <v>1.3204647308644151</v>
      </c>
      <c r="EQ3" s="38">
        <v>1.117052524122039</v>
      </c>
      <c r="ER3" s="38">
        <v>1.374899013248055</v>
      </c>
      <c r="ES3" s="38">
        <v>1.292062305067696</v>
      </c>
      <c r="ET3" s="38">
        <v>1.3984298337393539</v>
      </c>
      <c r="EU3" s="38">
        <v>1.373825273599405</v>
      </c>
      <c r="EV3" s="38"/>
      <c r="EW3" s="38"/>
      <c r="EX3" s="38"/>
      <c r="EY3" s="38"/>
      <c r="EZ3" s="38"/>
      <c r="FA3" s="38"/>
    </row>
    <row r="4" spans="1:157">
      <c r="A4" s="37" t="s">
        <v>357</v>
      </c>
      <c r="B4" s="38">
        <v>0.31132874456613979</v>
      </c>
      <c r="C4" s="38">
        <v>0.55265203304958965</v>
      </c>
      <c r="D4" s="38">
        <v>0.79136530292644036</v>
      </c>
      <c r="E4" s="38">
        <v>0.30306808959150949</v>
      </c>
      <c r="F4" s="38">
        <v>0.47760173471438411</v>
      </c>
      <c r="G4" s="38">
        <v>0.36719355899709111</v>
      </c>
      <c r="H4" s="38">
        <v>0.37914048082341639</v>
      </c>
      <c r="I4" s="38">
        <v>9.8101977830766074E-2</v>
      </c>
      <c r="J4" s="38">
        <v>0.36361667449309248</v>
      </c>
      <c r="K4" s="38">
        <v>0.72366632779577511</v>
      </c>
      <c r="L4" s="38">
        <v>0.45189459301462043</v>
      </c>
      <c r="M4" s="38">
        <v>-0.13965371998188189</v>
      </c>
      <c r="N4" s="38">
        <v>0.50111418026821508</v>
      </c>
      <c r="O4" s="38">
        <v>0.34064942924566438</v>
      </c>
      <c r="P4" s="38">
        <v>0.51996208258095322</v>
      </c>
      <c r="Q4" s="38">
        <v>0.44243278159070698</v>
      </c>
      <c r="R4" s="38">
        <v>0.27534232024864702</v>
      </c>
      <c r="S4" s="38">
        <v>0.47777487863409762</v>
      </c>
      <c r="T4" s="38">
        <v>0.5643934661631409</v>
      </c>
      <c r="U4" s="38">
        <v>0.18036242680561071</v>
      </c>
      <c r="V4" s="38">
        <v>0.6130644527902589</v>
      </c>
      <c r="W4" s="38">
        <v>1.0038645389594569</v>
      </c>
      <c r="X4" s="38">
        <v>0.69233918060344035</v>
      </c>
      <c r="Y4" s="38">
        <v>0.25843047783300183</v>
      </c>
      <c r="Z4" s="38">
        <v>0.68195620285310321</v>
      </c>
      <c r="AA4" s="38">
        <v>0.74029771390122856</v>
      </c>
      <c r="AB4" s="38">
        <v>0.94261645289607487</v>
      </c>
      <c r="AC4" s="38">
        <v>0.78910231384669827</v>
      </c>
      <c r="AD4" s="38">
        <v>0.63854033552936851</v>
      </c>
      <c r="AE4" s="38">
        <v>0.78514916968265569</v>
      </c>
      <c r="AF4" s="38">
        <v>0.99913614628108938</v>
      </c>
      <c r="AG4" s="38">
        <v>0.17361978871482811</v>
      </c>
      <c r="AH4" s="38">
        <v>0.87185087700443842</v>
      </c>
      <c r="AI4" s="38">
        <v>0.79130001450479182</v>
      </c>
      <c r="AJ4" s="38">
        <v>0.45103762174335538</v>
      </c>
      <c r="AK4" s="38">
        <v>0.13251528459049439</v>
      </c>
      <c r="AL4" s="38">
        <v>6.0385137782871932E-2</v>
      </c>
      <c r="AM4" s="38">
        <v>0.15783155287178771</v>
      </c>
      <c r="AN4" s="38">
        <v>0.46279350212920101</v>
      </c>
      <c r="AO4" s="38">
        <v>6.306989819715926E-2</v>
      </c>
      <c r="AP4" s="38">
        <v>-7.4414977186089267E-3</v>
      </c>
      <c r="AQ4" s="38">
        <v>0.38405157415277891</v>
      </c>
      <c r="AR4" s="38">
        <v>0.36640865611857548</v>
      </c>
      <c r="AS4" s="38">
        <v>-0.27466101158225847</v>
      </c>
      <c r="AT4" s="38">
        <v>0.47494784256437378</v>
      </c>
      <c r="AU4" s="38">
        <v>0.49123533687019871</v>
      </c>
      <c r="AV4" s="38">
        <v>0.14502980447139169</v>
      </c>
      <c r="AW4" s="38">
        <v>-0.20968478871328419</v>
      </c>
      <c r="AX4" s="38">
        <v>-0.20153277958798541</v>
      </c>
      <c r="AY4" s="38">
        <v>0.16769290183908489</v>
      </c>
      <c r="AZ4" s="38">
        <v>0.35679984821115629</v>
      </c>
      <c r="BA4" s="38">
        <v>0.26156932411261741</v>
      </c>
      <c r="BB4" s="38">
        <v>3.7263473072849378E-2</v>
      </c>
      <c r="BC4" s="38">
        <v>0.3595174544466993</v>
      </c>
      <c r="BD4" s="38">
        <v>7.1759314917999611E-2</v>
      </c>
      <c r="BE4" s="38">
        <v>-4.428880904548127E-2</v>
      </c>
      <c r="BF4" s="38">
        <v>0.33378716084013738</v>
      </c>
      <c r="BG4" s="38">
        <v>0.2152114066226789</v>
      </c>
      <c r="BH4" s="38">
        <v>0.29197926868278862</v>
      </c>
      <c r="BI4" s="38">
        <v>-0.1223112335848605</v>
      </c>
      <c r="BJ4" s="38">
        <v>5.9876978416836063E-2</v>
      </c>
      <c r="BK4" s="38">
        <v>6.8947451499510939E-2</v>
      </c>
      <c r="BL4" s="38">
        <v>0.6299341624411342</v>
      </c>
      <c r="BM4" s="38">
        <v>3.6972553384010211E-2</v>
      </c>
      <c r="BN4" s="38">
        <v>0.48322714773580883</v>
      </c>
      <c r="BO4" s="38">
        <v>0.40908495724907501</v>
      </c>
      <c r="BP4" s="38">
        <v>0.52446646468098501</v>
      </c>
      <c r="BQ4" s="38">
        <v>0.44869491109788151</v>
      </c>
      <c r="BR4" s="38">
        <v>0.78936235694259393</v>
      </c>
      <c r="BS4" s="38">
        <v>0.76696464849774471</v>
      </c>
      <c r="BT4" s="38">
        <v>1.0023067621524659</v>
      </c>
      <c r="BU4" s="38">
        <v>0.50533326862864758</v>
      </c>
      <c r="BV4" s="38">
        <v>0.95519783435738559</v>
      </c>
      <c r="BW4" s="38">
        <v>0.81478176477771025</v>
      </c>
      <c r="BX4" s="38">
        <v>1.3035865937606119</v>
      </c>
      <c r="BY4" s="38">
        <v>0.94960911164380168</v>
      </c>
      <c r="BZ4" s="38">
        <v>0.75107246469690259</v>
      </c>
      <c r="CA4" s="38">
        <v>0.89909573218812766</v>
      </c>
      <c r="CB4" s="38">
        <v>0.94160155997948924</v>
      </c>
      <c r="CC4" s="38">
        <v>0.48494799291195739</v>
      </c>
      <c r="CD4" s="38">
        <v>0.73683381892990707</v>
      </c>
      <c r="CE4" s="38">
        <v>1.0731150284807249</v>
      </c>
      <c r="CF4" s="38">
        <v>0.87983345117044409</v>
      </c>
      <c r="CG4" s="38">
        <v>0.1888044974181898</v>
      </c>
      <c r="CH4" s="38">
        <v>0.77797956835810278</v>
      </c>
      <c r="CI4" s="38">
        <v>0.69329717930470736</v>
      </c>
      <c r="CJ4" s="38">
        <v>1.005642723956419</v>
      </c>
      <c r="CK4" s="38">
        <v>0.57799956836825339</v>
      </c>
      <c r="CL4" s="38">
        <v>0.66115234921343191</v>
      </c>
      <c r="CM4" s="38">
        <v>0.45611393655494858</v>
      </c>
      <c r="CN4" s="38">
        <v>0.80475028006573035</v>
      </c>
      <c r="CO4" s="38">
        <v>0.24338594979825179</v>
      </c>
      <c r="CP4" s="38">
        <v>0.68452020941108982</v>
      </c>
      <c r="CQ4" s="38">
        <v>0.95237297922109898</v>
      </c>
      <c r="CR4" s="38">
        <v>0.62890993631550707</v>
      </c>
      <c r="CS4" s="38">
        <v>0.1308188216963887</v>
      </c>
      <c r="CT4" s="38">
        <v>0.52831218430097937</v>
      </c>
      <c r="CU4" s="38">
        <v>0.36765262353032457</v>
      </c>
      <c r="CV4" s="38">
        <v>0.52101008822859307</v>
      </c>
      <c r="CW4" s="38">
        <v>-0.56062755988148771</v>
      </c>
      <c r="CX4" s="38">
        <v>-0.41937725746916898</v>
      </c>
      <c r="CY4" s="38">
        <v>3.7675158827553991E-2</v>
      </c>
      <c r="CZ4" s="38">
        <v>0.40744755467782667</v>
      </c>
      <c r="DA4" s="38">
        <v>8.0085166568123242E-2</v>
      </c>
      <c r="DB4" s="38">
        <v>0.74061126903229224</v>
      </c>
      <c r="DC4" s="38">
        <v>0.8431816172804254</v>
      </c>
      <c r="DD4" s="38">
        <v>0.98003411304876886</v>
      </c>
      <c r="DE4" s="38">
        <v>0.70760247603713067</v>
      </c>
      <c r="DF4" s="38">
        <v>0.4202567182955167</v>
      </c>
      <c r="DG4" s="38">
        <v>0.74379874282363367</v>
      </c>
      <c r="DH4" s="38">
        <v>1.547908199010368</v>
      </c>
      <c r="DI4" s="38">
        <v>0.96147368728410887</v>
      </c>
      <c r="DJ4" s="38">
        <v>0.90637449015785931</v>
      </c>
      <c r="DK4" s="38">
        <v>1.244391544596303</v>
      </c>
      <c r="DL4" s="38">
        <v>0.99784951363674701</v>
      </c>
      <c r="DM4" s="38">
        <v>0.52680105064626337</v>
      </c>
      <c r="DN4" s="38">
        <v>1.115969515296128</v>
      </c>
      <c r="DO4" s="38">
        <v>1.3333438039867029</v>
      </c>
      <c r="DP4" s="38">
        <v>1.339102044161351</v>
      </c>
      <c r="DQ4" s="38">
        <v>1.0401465870929181</v>
      </c>
      <c r="DR4" s="38">
        <v>1.0760809038239909</v>
      </c>
      <c r="DS4" s="38">
        <v>1.1618545870558821</v>
      </c>
      <c r="DT4" s="38">
        <v>1.973458306564529</v>
      </c>
      <c r="DU4" s="38">
        <v>1.229817080516916</v>
      </c>
      <c r="DV4" s="38">
        <v>1.624825838805539</v>
      </c>
      <c r="DW4" s="38">
        <v>1.5652551080168491</v>
      </c>
      <c r="DX4" s="38">
        <v>1.0474307253816171</v>
      </c>
      <c r="DY4" s="38">
        <v>0.97339530862554402</v>
      </c>
      <c r="DZ4" s="38">
        <v>1.428384113973566</v>
      </c>
      <c r="EA4" s="38">
        <v>1.1386601090824711</v>
      </c>
      <c r="EB4" s="38">
        <v>1.5686792563647309</v>
      </c>
      <c r="EC4" s="38">
        <v>0.95363712677528134</v>
      </c>
      <c r="ED4" s="38">
        <v>1.205208086006107</v>
      </c>
      <c r="EE4" s="38">
        <v>1.1137004848803249</v>
      </c>
      <c r="EF4" s="38">
        <v>1.8133096338667329</v>
      </c>
      <c r="EG4" s="38">
        <v>0.90931334412174059</v>
      </c>
      <c r="EH4" s="38">
        <v>1.2796668609476449</v>
      </c>
      <c r="EI4" s="38">
        <v>1.525237634229494</v>
      </c>
      <c r="EJ4" s="38">
        <v>1.2360849360917581</v>
      </c>
      <c r="EK4" s="38">
        <v>0.83474307161268846</v>
      </c>
      <c r="EL4" s="38">
        <v>1.0595592766440849</v>
      </c>
      <c r="EM4" s="38">
        <v>1.169932733026072</v>
      </c>
      <c r="EN4" s="38">
        <v>1.460257763709554</v>
      </c>
      <c r="EO4" s="38">
        <v>0.68221484437821922</v>
      </c>
      <c r="EP4" s="38">
        <v>0.96529235609094777</v>
      </c>
      <c r="EQ4" s="38">
        <v>1.1485122560935439</v>
      </c>
      <c r="ER4" s="38">
        <v>1.330005091978373</v>
      </c>
      <c r="ES4" s="38">
        <v>1.322745869224442</v>
      </c>
      <c r="ET4" s="38">
        <v>0.90276622511114724</v>
      </c>
      <c r="EU4" s="38">
        <v>0.96312233381761947</v>
      </c>
      <c r="EV4" s="38"/>
      <c r="EW4" s="38"/>
      <c r="EX4" s="38"/>
      <c r="EY4" s="38"/>
      <c r="EZ4" s="38"/>
      <c r="FA4" s="38"/>
    </row>
    <row r="5" spans="1:157">
      <c r="A5" s="37" t="s">
        <v>358</v>
      </c>
      <c r="B5" s="38">
        <v>0.1551233413184322</v>
      </c>
      <c r="C5" s="38">
        <v>0.31617973237000191</v>
      </c>
      <c r="D5" s="38">
        <v>0.4575089227939953</v>
      </c>
      <c r="E5" s="38">
        <v>0.17378785712222261</v>
      </c>
      <c r="F5" s="38">
        <v>0.31787463244800318</v>
      </c>
      <c r="G5" s="38">
        <v>0.2496295392493659</v>
      </c>
      <c r="H5" s="38">
        <v>8.9187869802485012E-2</v>
      </c>
      <c r="I5" s="38">
        <v>-1.4745171444838241E-2</v>
      </c>
      <c r="J5" s="38">
        <v>0.14191220904011251</v>
      </c>
      <c r="K5" s="38">
        <v>0.55497372824019486</v>
      </c>
      <c r="L5" s="38">
        <v>0.50116145572762183</v>
      </c>
      <c r="M5" s="38">
        <v>0.1036203889836686</v>
      </c>
      <c r="N5" s="38">
        <v>0.34908214078916128</v>
      </c>
      <c r="O5" s="38">
        <v>0.19209388668577529</v>
      </c>
      <c r="P5" s="38">
        <v>0.26735550339246178</v>
      </c>
      <c r="Q5" s="38">
        <v>0.13376453693791321</v>
      </c>
      <c r="R5" s="38">
        <v>0.24573503385690371</v>
      </c>
      <c r="S5" s="38">
        <v>0.25784233238176052</v>
      </c>
      <c r="T5" s="38">
        <v>0.2328923502728259</v>
      </c>
      <c r="U5" s="38">
        <v>2.359448566429373E-2</v>
      </c>
      <c r="V5" s="38">
        <v>0.32182769711543291</v>
      </c>
      <c r="W5" s="38">
        <v>0.62494655263556498</v>
      </c>
      <c r="X5" s="38">
        <v>0.56646898080596786</v>
      </c>
      <c r="Y5" s="38">
        <v>0.31653757632075802</v>
      </c>
      <c r="Z5" s="38">
        <v>0.42100462949938461</v>
      </c>
      <c r="AA5" s="38">
        <v>0.28335958078871581</v>
      </c>
      <c r="AB5" s="38">
        <v>0.54527096993937985</v>
      </c>
      <c r="AC5" s="38">
        <v>0.43756225550237038</v>
      </c>
      <c r="AD5" s="38">
        <v>0.32674078923981942</v>
      </c>
      <c r="AE5" s="38">
        <v>0.35063129028460011</v>
      </c>
      <c r="AF5" s="38">
        <v>0.35449267170219562</v>
      </c>
      <c r="AG5" s="38">
        <v>-5.2379442809969007E-2</v>
      </c>
      <c r="AH5" s="38">
        <v>0.40026775995755548</v>
      </c>
      <c r="AI5" s="38">
        <v>0.45635060584728682</v>
      </c>
      <c r="AJ5" s="38">
        <v>0.22685592705932811</v>
      </c>
      <c r="AK5" s="38">
        <v>7.3751118164378543E-2</v>
      </c>
      <c r="AL5" s="38">
        <v>-6.4569663285259218E-2</v>
      </c>
      <c r="AM5" s="38">
        <v>-0.1600394941790263</v>
      </c>
      <c r="AN5" s="38">
        <v>8.0273496554329429E-2</v>
      </c>
      <c r="AO5" s="38">
        <v>-0.15337060399677949</v>
      </c>
      <c r="AP5" s="38">
        <v>-0.13387658177852901</v>
      </c>
      <c r="AQ5" s="38">
        <v>8.1855839274660253E-2</v>
      </c>
      <c r="AR5" s="38">
        <v>-5.4893921263226307E-2</v>
      </c>
      <c r="AS5" s="38">
        <v>-0.33463433691333988</v>
      </c>
      <c r="AT5" s="38">
        <v>-1.0157881530693949E-2</v>
      </c>
      <c r="AU5" s="38">
        <v>0.13855237967048081</v>
      </c>
      <c r="AV5" s="38">
        <v>4.9968356549990739E-3</v>
      </c>
      <c r="AW5" s="38">
        <v>-7.7362823851806262E-2</v>
      </c>
      <c r="AX5" s="38">
        <v>-0.31821671974687982</v>
      </c>
      <c r="AY5" s="38">
        <v>-0.17207393951495151</v>
      </c>
      <c r="AZ5" s="38">
        <v>-1.8403056227231259E-2</v>
      </c>
      <c r="BA5" s="38">
        <v>-0.1170825518645995</v>
      </c>
      <c r="BB5" s="38">
        <v>-0.1775900505903372</v>
      </c>
      <c r="BC5" s="38">
        <v>5.784831481614542E-2</v>
      </c>
      <c r="BD5" s="38">
        <v>-0.238404807474626</v>
      </c>
      <c r="BE5" s="38">
        <v>-0.1703976152007079</v>
      </c>
      <c r="BF5" s="38">
        <v>9.5253118624353997E-2</v>
      </c>
      <c r="BG5" s="38">
        <v>4.7277770032177202E-2</v>
      </c>
      <c r="BH5" s="38">
        <v>0.2325038841169853</v>
      </c>
      <c r="BI5" s="38">
        <v>-4.4910375430881028E-2</v>
      </c>
      <c r="BJ5" s="38">
        <v>1.9063006585903611E-2</v>
      </c>
      <c r="BK5" s="38">
        <v>-5.8748668011864028E-2</v>
      </c>
      <c r="BL5" s="38">
        <v>0.33915297640717929</v>
      </c>
      <c r="BM5" s="38">
        <v>-0.19706323942192799</v>
      </c>
      <c r="BN5" s="38">
        <v>0.2906980267638225</v>
      </c>
      <c r="BO5" s="38">
        <v>0.25386425253905842</v>
      </c>
      <c r="BP5" s="38">
        <v>0.23590930805170801</v>
      </c>
      <c r="BQ5" s="38">
        <v>0.31667543654461311</v>
      </c>
      <c r="BR5" s="38">
        <v>0.50433734099351368</v>
      </c>
      <c r="BS5" s="38">
        <v>0.597310757660516</v>
      </c>
      <c r="BT5" s="38">
        <v>0.93527075498133294</v>
      </c>
      <c r="BU5" s="38">
        <v>0.53823625439559719</v>
      </c>
      <c r="BV5" s="38">
        <v>0.79759861347450822</v>
      </c>
      <c r="BW5" s="38">
        <v>0.49589811913705539</v>
      </c>
      <c r="BX5" s="38">
        <v>0.84156095090153238</v>
      </c>
      <c r="BY5" s="38">
        <v>0.50235866380092353</v>
      </c>
      <c r="BZ5" s="38">
        <v>0.6472969280698333</v>
      </c>
      <c r="CA5" s="38">
        <v>0.60628289582038164</v>
      </c>
      <c r="CB5" s="38">
        <v>0.54431327482087721</v>
      </c>
      <c r="CC5" s="38">
        <v>0.5400142642339455</v>
      </c>
      <c r="CD5" s="38">
        <v>0.65081819258220908</v>
      </c>
      <c r="CE5" s="38">
        <v>0.93388886868194876</v>
      </c>
      <c r="CF5" s="38">
        <v>0.9315749368007985</v>
      </c>
      <c r="CG5" s="38">
        <v>0.34877040101881718</v>
      </c>
      <c r="CH5" s="38">
        <v>0.6849785623081629</v>
      </c>
      <c r="CI5" s="38">
        <v>0.43672619904452542</v>
      </c>
      <c r="CJ5" s="38">
        <v>0.74801108933513338</v>
      </c>
      <c r="CK5" s="38">
        <v>0.44346262091461769</v>
      </c>
      <c r="CL5" s="38">
        <v>0.61596147264896262</v>
      </c>
      <c r="CM5" s="38">
        <v>0.41200961042240281</v>
      </c>
      <c r="CN5" s="38">
        <v>0.59183467724401562</v>
      </c>
      <c r="CO5" s="38">
        <v>0.29140056400742809</v>
      </c>
      <c r="CP5" s="38">
        <v>0.50404635430862887</v>
      </c>
      <c r="CQ5" s="38">
        <v>0.89302273166372226</v>
      </c>
      <c r="CR5" s="38">
        <v>0.70143548910440545</v>
      </c>
      <c r="CS5" s="38">
        <v>0.40357653854478531</v>
      </c>
      <c r="CT5" s="38">
        <v>0.60395942185029849</v>
      </c>
      <c r="CU5" s="38">
        <v>0.25662438311502428</v>
      </c>
      <c r="CV5" s="38">
        <v>0.49190568555989961</v>
      </c>
      <c r="CW5" s="38">
        <v>-0.15911414560925929</v>
      </c>
      <c r="CX5" s="38">
        <v>-0.1480562197469695</v>
      </c>
      <c r="CY5" s="38">
        <v>0.30232187140152211</v>
      </c>
      <c r="CZ5" s="38">
        <v>0.41263916498613629</v>
      </c>
      <c r="DA5" s="38">
        <v>0.12882559461388099</v>
      </c>
      <c r="DB5" s="38">
        <v>0.65417444107086442</v>
      </c>
      <c r="DC5" s="38">
        <v>0.73283383562056792</v>
      </c>
      <c r="DD5" s="38">
        <v>0.98788460505263864</v>
      </c>
      <c r="DE5" s="38">
        <v>0.92641876945946355</v>
      </c>
      <c r="DF5" s="38">
        <v>0.64444797577760826</v>
      </c>
      <c r="DG5" s="38">
        <v>0.68165761980081263</v>
      </c>
      <c r="DH5" s="38">
        <v>1.483839666740435</v>
      </c>
      <c r="DI5" s="38">
        <v>1.0171701795399051</v>
      </c>
      <c r="DJ5" s="38">
        <v>1.008941574338392</v>
      </c>
      <c r="DK5" s="38">
        <v>1.2965962169516629</v>
      </c>
      <c r="DL5" s="38">
        <v>1.15136875911106</v>
      </c>
      <c r="DM5" s="38">
        <v>0.95300147136988578</v>
      </c>
      <c r="DN5" s="38">
        <v>1.390172270102916</v>
      </c>
      <c r="DO5" s="38">
        <v>1.315875013394239</v>
      </c>
      <c r="DP5" s="38">
        <v>1.750492963814523</v>
      </c>
      <c r="DQ5" s="38">
        <v>1.7783723615199389</v>
      </c>
      <c r="DR5" s="38">
        <v>1.5103306804159831</v>
      </c>
      <c r="DS5" s="38">
        <v>1.3127324330662029</v>
      </c>
      <c r="DT5" s="38">
        <v>2.1144437518468879</v>
      </c>
      <c r="DU5" s="38">
        <v>1.6618551837305511</v>
      </c>
      <c r="DV5" s="38">
        <v>1.9542186772000349</v>
      </c>
      <c r="DW5" s="38">
        <v>1.967621205917875</v>
      </c>
      <c r="DX5" s="38">
        <v>1.567726116092667</v>
      </c>
      <c r="DY5" s="38">
        <v>1.8067149061581811</v>
      </c>
      <c r="DZ5" s="38">
        <v>2.0767774225849061</v>
      </c>
      <c r="EA5" s="38">
        <v>2.164537152226838</v>
      </c>
      <c r="EB5" s="38">
        <v>2.184193883415924</v>
      </c>
      <c r="EC5" s="38">
        <v>1.7887528468163101</v>
      </c>
      <c r="ED5" s="38">
        <v>2.0679343391447951</v>
      </c>
      <c r="EE5" s="38">
        <v>1.6093576845729489</v>
      </c>
      <c r="EF5" s="38">
        <v>2.0990810424200488</v>
      </c>
      <c r="EG5" s="38">
        <v>1.431219631074274</v>
      </c>
      <c r="EH5" s="38">
        <v>1.876484004426286</v>
      </c>
      <c r="EI5" s="38">
        <v>1.7332733544158621</v>
      </c>
      <c r="EJ5" s="38">
        <v>1.5646002005760391</v>
      </c>
      <c r="EK5" s="38">
        <v>1.441845949696585</v>
      </c>
      <c r="EL5" s="38">
        <v>1.5286044575459681</v>
      </c>
      <c r="EM5" s="38">
        <v>1.6523433311130049</v>
      </c>
      <c r="EN5" s="38">
        <v>1.7599900881588819</v>
      </c>
      <c r="EO5" s="38">
        <v>1.2387799629246929</v>
      </c>
      <c r="EP5" s="38">
        <v>1.22200671852902</v>
      </c>
      <c r="EQ5" s="38">
        <v>1.1621364914505079</v>
      </c>
      <c r="ER5" s="38">
        <v>1.645316066343423</v>
      </c>
      <c r="ES5" s="38">
        <v>1.343935456972714</v>
      </c>
      <c r="ET5" s="38">
        <v>1.45771972286959</v>
      </c>
      <c r="EU5" s="38">
        <v>1.3258754471035561</v>
      </c>
      <c r="EV5" s="38"/>
      <c r="EW5" s="38"/>
      <c r="EX5" s="38"/>
      <c r="EY5" s="38"/>
      <c r="EZ5" s="38"/>
      <c r="FA5" s="38"/>
    </row>
    <row r="6" spans="1:157">
      <c r="A6" s="37" t="s">
        <v>360</v>
      </c>
      <c r="B6" s="38">
        <v>0.80453501626690005</v>
      </c>
      <c r="C6" s="38">
        <v>0.85767089000423458</v>
      </c>
      <c r="D6" s="38">
        <v>1.5745766493235911</v>
      </c>
      <c r="E6" s="38">
        <v>1.1191712716146089</v>
      </c>
      <c r="F6" s="38">
        <v>1.1401560356534319</v>
      </c>
      <c r="G6" s="38">
        <v>1.139267116939777</v>
      </c>
      <c r="H6" s="38">
        <v>1.211009897095366</v>
      </c>
      <c r="I6" s="38">
        <v>0.98544268020259218</v>
      </c>
      <c r="J6" s="38">
        <v>1.2461804343439771</v>
      </c>
      <c r="K6" s="38">
        <v>1.240259712001573</v>
      </c>
      <c r="L6" s="38">
        <v>1.1134138498498549</v>
      </c>
      <c r="M6" s="38">
        <v>0.78955326334464226</v>
      </c>
      <c r="N6" s="38">
        <v>0.32727053682616097</v>
      </c>
      <c r="O6" s="38">
        <v>-7.5756481303143964E-3</v>
      </c>
      <c r="P6" s="38">
        <v>0.77939593412722319</v>
      </c>
      <c r="Q6" s="38">
        <v>0.50138904131943396</v>
      </c>
      <c r="R6" s="38">
        <v>0.38241922233453912</v>
      </c>
      <c r="S6" s="38">
        <v>0.54300637666260221</v>
      </c>
      <c r="T6" s="38">
        <v>0.69128447324017095</v>
      </c>
      <c r="U6" s="38">
        <v>0.6286002508591978</v>
      </c>
      <c r="V6" s="38">
        <v>0.88382823791350651</v>
      </c>
      <c r="W6" s="38">
        <v>1.1059651320245361</v>
      </c>
      <c r="X6" s="38">
        <v>0.9436882976362343</v>
      </c>
      <c r="Y6" s="38">
        <v>0.70753615863418684</v>
      </c>
      <c r="Z6" s="38">
        <v>0.50328109008362487</v>
      </c>
      <c r="AA6" s="38">
        <v>0.1101894959582476</v>
      </c>
      <c r="AB6" s="38">
        <v>0.98093442669234743</v>
      </c>
      <c r="AC6" s="38">
        <v>0.54244800135357085</v>
      </c>
      <c r="AD6" s="38">
        <v>0.27836826338334919</v>
      </c>
      <c r="AE6" s="38">
        <v>0.48540313254761519</v>
      </c>
      <c r="AF6" s="38">
        <v>0.61236844040414218</v>
      </c>
      <c r="AG6" s="38">
        <v>0.2329859230600671</v>
      </c>
      <c r="AH6" s="38">
        <v>0.78049885458862278</v>
      </c>
      <c r="AI6" s="38">
        <v>0.95128020280433789</v>
      </c>
      <c r="AJ6" s="38">
        <v>0.25944135794131518</v>
      </c>
      <c r="AK6" s="38">
        <v>0.43752586721896702</v>
      </c>
      <c r="AL6" s="38">
        <v>7.4019762293040428E-2</v>
      </c>
      <c r="AM6" s="38">
        <v>-0.33253276304828677</v>
      </c>
      <c r="AN6" s="38">
        <v>8.5449966278675044E-2</v>
      </c>
      <c r="AO6" s="38">
        <v>8.135619256885554E-2</v>
      </c>
      <c r="AP6" s="38">
        <v>-0.45774056124495788</v>
      </c>
      <c r="AQ6" s="38">
        <v>-8.3124481889765206E-2</v>
      </c>
      <c r="AR6" s="38">
        <v>4.2638462928889009E-2</v>
      </c>
      <c r="AS6" s="38">
        <v>-0.46136233230239709</v>
      </c>
      <c r="AT6" s="38">
        <v>0.1343289990066934</v>
      </c>
      <c r="AU6" s="38">
        <v>0.2159208575239987</v>
      </c>
      <c r="AV6" s="38">
        <v>-0.27599147683014041</v>
      </c>
      <c r="AW6" s="38">
        <v>-0.14227824277036449</v>
      </c>
      <c r="AX6" s="38">
        <v>-0.48216137445722729</v>
      </c>
      <c r="AY6" s="38">
        <v>-0.46325734135121482</v>
      </c>
      <c r="AZ6" s="38">
        <v>0.20632447346228841</v>
      </c>
      <c r="BA6" s="38">
        <v>-0.15564504899672299</v>
      </c>
      <c r="BB6" s="38">
        <v>-0.50743432057684135</v>
      </c>
      <c r="BC6" s="38">
        <v>0.19439804954123249</v>
      </c>
      <c r="BD6" s="38">
        <v>9.8970771589665135E-2</v>
      </c>
      <c r="BE6" s="38">
        <v>-6.0076881454320483E-2</v>
      </c>
      <c r="BF6" s="38">
        <v>0.48060173455160982</v>
      </c>
      <c r="BG6" s="38">
        <v>0.30476334587360249</v>
      </c>
      <c r="BH6" s="38">
        <v>0.30835805126872218</v>
      </c>
      <c r="BI6" s="38">
        <v>0.36109226111356912</v>
      </c>
      <c r="BJ6" s="38">
        <v>-0.1576353887158515</v>
      </c>
      <c r="BK6" s="38">
        <v>-0.16321355070443719</v>
      </c>
      <c r="BL6" s="38">
        <v>0.80030317000823914</v>
      </c>
      <c r="BM6" s="38">
        <v>0.28367284728069192</v>
      </c>
      <c r="BN6" s="38">
        <v>2.9280926100868371E-2</v>
      </c>
      <c r="BO6" s="38">
        <v>0.55361051638525716</v>
      </c>
      <c r="BP6" s="38">
        <v>0.3340008574400245</v>
      </c>
      <c r="BQ6" s="38">
        <v>0.33800917617385318</v>
      </c>
      <c r="BR6" s="38">
        <v>0.70987215238823742</v>
      </c>
      <c r="BS6" s="38">
        <v>0.58563812679233274</v>
      </c>
      <c r="BT6" s="38">
        <v>0.95085428688323992</v>
      </c>
      <c r="BU6" s="38">
        <v>1.1079496145117009</v>
      </c>
      <c r="BV6" s="38">
        <v>0.52598001040069065</v>
      </c>
      <c r="BW6" s="38">
        <v>0.51458509257609109</v>
      </c>
      <c r="BX6" s="38">
        <v>1.112701017231247</v>
      </c>
      <c r="BY6" s="38">
        <v>0.72551586852228911</v>
      </c>
      <c r="BZ6" s="38">
        <v>0.60110546674843746</v>
      </c>
      <c r="CA6" s="38">
        <v>0.77915988058800456</v>
      </c>
      <c r="CB6" s="38">
        <v>0.76937663523378441</v>
      </c>
      <c r="CC6" s="38">
        <v>0.70297230236705266</v>
      </c>
      <c r="CD6" s="38">
        <v>0.68535896471927704</v>
      </c>
      <c r="CE6" s="38">
        <v>1.365792505956767</v>
      </c>
      <c r="CF6" s="38">
        <v>1.091773597393457</v>
      </c>
      <c r="CG6" s="38">
        <v>1.0212522867411711</v>
      </c>
      <c r="CH6" s="38">
        <v>0.47909559904947802</v>
      </c>
      <c r="CI6" s="38">
        <v>0.18528355026409379</v>
      </c>
      <c r="CJ6" s="38">
        <v>0.87258885062947089</v>
      </c>
      <c r="CK6" s="38">
        <v>0.59964297698300872</v>
      </c>
      <c r="CL6" s="38">
        <v>0.47381398225740662</v>
      </c>
      <c r="CM6" s="38">
        <v>0.56840839821679812</v>
      </c>
      <c r="CN6" s="38">
        <v>0.90734076881054093</v>
      </c>
      <c r="CO6" s="38">
        <v>0.47998273986928047</v>
      </c>
      <c r="CP6" s="38">
        <v>0.57764420355415513</v>
      </c>
      <c r="CQ6" s="38">
        <v>0.72599085986166867</v>
      </c>
      <c r="CR6" s="38">
        <v>0.61965926792510428</v>
      </c>
      <c r="CS6" s="38">
        <v>0.75969798493046092</v>
      </c>
      <c r="CT6" s="38">
        <v>0.10345576270463611</v>
      </c>
      <c r="CU6" s="38">
        <v>-0.46105733115149738</v>
      </c>
      <c r="CV6" s="38">
        <v>0.43628926057648337</v>
      </c>
      <c r="CW6" s="38">
        <v>0.16866459000234801</v>
      </c>
      <c r="CX6" s="38">
        <v>-0.67944513195429423</v>
      </c>
      <c r="CY6" s="38">
        <v>-0.47436919980453318</v>
      </c>
      <c r="CZ6" s="38">
        <v>-8.8159590986642042E-2</v>
      </c>
      <c r="DA6" s="38">
        <v>-0.24034497867982249</v>
      </c>
      <c r="DB6" s="38">
        <v>0.40367587802639199</v>
      </c>
      <c r="DC6" s="38">
        <v>0.76194186562432376</v>
      </c>
      <c r="DD6" s="38">
        <v>0.71141051199160887</v>
      </c>
      <c r="DE6" s="38">
        <v>1.1012272369053731</v>
      </c>
      <c r="DF6" s="38">
        <v>0.53639784012088942</v>
      </c>
      <c r="DG6" s="38">
        <v>0.2447508066878557</v>
      </c>
      <c r="DH6" s="38">
        <v>1.1680700290330359</v>
      </c>
      <c r="DI6" s="38">
        <v>1.188023007678209</v>
      </c>
      <c r="DJ6" s="38">
        <v>0.55536727035265188</v>
      </c>
      <c r="DK6" s="38">
        <v>1.15193092013533</v>
      </c>
      <c r="DL6" s="38">
        <v>1.038265100148251</v>
      </c>
      <c r="DM6" s="38">
        <v>0.76682379078466523</v>
      </c>
      <c r="DN6" s="38">
        <v>1.0052290085889579</v>
      </c>
      <c r="DO6" s="38">
        <v>0.99576714933572119</v>
      </c>
      <c r="DP6" s="38">
        <v>1.361366388510596</v>
      </c>
      <c r="DQ6" s="38">
        <v>1.597186532178728</v>
      </c>
      <c r="DR6" s="38">
        <v>0.77988829418020134</v>
      </c>
      <c r="DS6" s="38">
        <v>0.71518392653556551</v>
      </c>
      <c r="DT6" s="38">
        <v>1.5784656917254249</v>
      </c>
      <c r="DU6" s="38">
        <v>0.69913607900556507</v>
      </c>
      <c r="DV6" s="38">
        <v>0.54735772562016716</v>
      </c>
      <c r="DW6" s="38">
        <v>1.017926344099034</v>
      </c>
      <c r="DX6" s="38">
        <v>1.0531410759128621</v>
      </c>
      <c r="DY6" s="38">
        <v>0.90086507035506502</v>
      </c>
      <c r="DZ6" s="38">
        <v>0.91621454841733274</v>
      </c>
      <c r="EA6" s="38">
        <v>0.8991316858598879</v>
      </c>
      <c r="EB6" s="38">
        <v>0.94442188585670361</v>
      </c>
      <c r="EC6" s="38">
        <v>1.0383908755111539</v>
      </c>
      <c r="ED6" s="38">
        <v>0.31499662066862549</v>
      </c>
      <c r="EE6" s="38">
        <v>0.12337382991074269</v>
      </c>
      <c r="EF6" s="38">
        <v>1.075749726389051</v>
      </c>
      <c r="EG6" s="38">
        <v>0.63815463368158099</v>
      </c>
      <c r="EH6" s="38">
        <v>0.16768030426334449</v>
      </c>
      <c r="EI6" s="38">
        <v>0.66348872783732238</v>
      </c>
      <c r="EJ6" s="38">
        <v>0.66384795754364934</v>
      </c>
      <c r="EK6" s="38">
        <v>0.21921149232462159</v>
      </c>
      <c r="EL6" s="38">
        <v>0.770101788044252</v>
      </c>
      <c r="EM6" s="38">
        <v>0.85751833035184921</v>
      </c>
      <c r="EN6" s="38">
        <v>0.62172449059440049</v>
      </c>
      <c r="EO6" s="38">
        <v>1.063474220929417</v>
      </c>
      <c r="EP6" s="38">
        <v>3.5743781571479318E-2</v>
      </c>
      <c r="EQ6" s="38">
        <v>3.4862140776466051E-2</v>
      </c>
      <c r="ER6" s="38">
        <v>0.58711601935379887</v>
      </c>
      <c r="ES6" s="38">
        <v>0.45873201194194901</v>
      </c>
      <c r="ET6" s="38">
        <v>0.29728371878754661</v>
      </c>
      <c r="EU6" s="38">
        <v>0.30879082645748918</v>
      </c>
      <c r="EV6" s="38"/>
      <c r="EW6" s="38"/>
      <c r="EX6" s="38"/>
      <c r="EY6" s="38"/>
      <c r="EZ6" s="38"/>
      <c r="FA6" s="38"/>
    </row>
    <row r="7" spans="1:157">
      <c r="A7" s="37" t="s">
        <v>361</v>
      </c>
      <c r="B7" s="38">
        <v>0.42043504942537058</v>
      </c>
      <c r="C7" s="38">
        <v>0.81450708989697951</v>
      </c>
      <c r="D7" s="38">
        <v>1.170535614604024</v>
      </c>
      <c r="E7" s="38">
        <v>0.44239413390127341</v>
      </c>
      <c r="F7" s="38">
        <v>0.52129031964422234</v>
      </c>
      <c r="G7" s="38">
        <v>0.76664083860783272</v>
      </c>
      <c r="H7" s="38">
        <v>0.46151536661425191</v>
      </c>
      <c r="I7" s="38">
        <v>-0.26099381246072811</v>
      </c>
      <c r="J7" s="38">
        <v>0.53784500878152997</v>
      </c>
      <c r="K7" s="38">
        <v>1.1333978945150061</v>
      </c>
      <c r="L7" s="38">
        <v>0.63223459281863614</v>
      </c>
      <c r="M7" s="38">
        <v>-0.1096726071239426</v>
      </c>
      <c r="N7" s="38">
        <v>0.58184664712992296</v>
      </c>
      <c r="O7" s="38">
        <v>0.46318639523713878</v>
      </c>
      <c r="P7" s="38">
        <v>0.69690628799738974</v>
      </c>
      <c r="Q7" s="38">
        <v>0.71889236777636967</v>
      </c>
      <c r="R7" s="38">
        <v>0.30383412038379809</v>
      </c>
      <c r="S7" s="38">
        <v>0.62934404521055787</v>
      </c>
      <c r="T7" s="38">
        <v>0.91256122817117602</v>
      </c>
      <c r="U7" s="38">
        <v>-0.31607658535587962</v>
      </c>
      <c r="V7" s="38">
        <v>0.67900264498717511</v>
      </c>
      <c r="W7" s="38">
        <v>1.395533496608548</v>
      </c>
      <c r="X7" s="38">
        <v>0.72763939543530742</v>
      </c>
      <c r="Y7" s="38">
        <v>0.53072663425432443</v>
      </c>
      <c r="Z7" s="38">
        <v>0.77792768415826996</v>
      </c>
      <c r="AA7" s="38">
        <v>0.74084148394172089</v>
      </c>
      <c r="AB7" s="38">
        <v>1.000599533929049</v>
      </c>
      <c r="AC7" s="38">
        <v>0.78457522997834772</v>
      </c>
      <c r="AD7" s="38">
        <v>0.62253116608407855</v>
      </c>
      <c r="AE7" s="38">
        <v>0.87299491905649584</v>
      </c>
      <c r="AF7" s="38">
        <v>1.1153247735718821</v>
      </c>
      <c r="AG7" s="38">
        <v>-0.56730073194302799</v>
      </c>
      <c r="AH7" s="38">
        <v>0.78833469439173698</v>
      </c>
      <c r="AI7" s="38">
        <v>0.89886268630516264</v>
      </c>
      <c r="AJ7" s="38">
        <v>0.29221686308315231</v>
      </c>
      <c r="AK7" s="38">
        <v>8.1954398098904896E-2</v>
      </c>
      <c r="AL7" s="38">
        <v>-0.19858336793460429</v>
      </c>
      <c r="AM7" s="38">
        <v>-5.7361079370979257E-2</v>
      </c>
      <c r="AN7" s="38">
        <v>0.10918706952922</v>
      </c>
      <c r="AO7" s="38">
        <v>-0.1616410907747706</v>
      </c>
      <c r="AP7" s="38">
        <v>-0.25790628399951998</v>
      </c>
      <c r="AQ7" s="38">
        <v>0.41196553139932141</v>
      </c>
      <c r="AR7" s="38">
        <v>6.6115870214078581E-2</v>
      </c>
      <c r="AS7" s="38">
        <v>-1.0957314610336231</v>
      </c>
      <c r="AT7" s="38">
        <v>0.21041435670993411</v>
      </c>
      <c r="AU7" s="38">
        <v>0.27279623881261728</v>
      </c>
      <c r="AV7" s="38">
        <v>-0.1190979770826333</v>
      </c>
      <c r="AW7" s="38">
        <v>-0.33950455974338761</v>
      </c>
      <c r="AX7" s="38">
        <v>-0.53851245123214242</v>
      </c>
      <c r="AY7" s="38">
        <v>-3.6028733632989002E-2</v>
      </c>
      <c r="AZ7" s="38">
        <v>0.18991399441406731</v>
      </c>
      <c r="BA7" s="38">
        <v>5.2022893069583832E-2</v>
      </c>
      <c r="BB7" s="38">
        <v>-1.089863875642472E-2</v>
      </c>
      <c r="BC7" s="38">
        <v>0.30633557017694701</v>
      </c>
      <c r="BD7" s="38">
        <v>-0.34124546024271052</v>
      </c>
      <c r="BE7" s="38">
        <v>-0.84750257621932501</v>
      </c>
      <c r="BF7" s="38">
        <v>7.6076999288960945E-2</v>
      </c>
      <c r="BG7" s="38">
        <v>-0.13202699549810809</v>
      </c>
      <c r="BH7" s="38">
        <v>7.2721193060029499E-2</v>
      </c>
      <c r="BI7" s="38">
        <v>-0.18207760345604479</v>
      </c>
      <c r="BJ7" s="38">
        <v>-0.31206063989781091</v>
      </c>
      <c r="BK7" s="38">
        <v>-0.31927357413889912</v>
      </c>
      <c r="BL7" s="38">
        <v>0.46503591157560209</v>
      </c>
      <c r="BM7" s="38">
        <v>-0.41825621099128191</v>
      </c>
      <c r="BN7" s="38">
        <v>0.18687870182267999</v>
      </c>
      <c r="BO7" s="38">
        <v>0.37733973840137408</v>
      </c>
      <c r="BP7" s="38">
        <v>0.23119042784158081</v>
      </c>
      <c r="BQ7" s="38">
        <v>-0.26585100263330769</v>
      </c>
      <c r="BR7" s="38">
        <v>0.62213181263211814</v>
      </c>
      <c r="BS7" s="38">
        <v>0.67683470071050589</v>
      </c>
      <c r="BT7" s="38">
        <v>0.82872126232062138</v>
      </c>
      <c r="BU7" s="38">
        <v>0.16413626111830951</v>
      </c>
      <c r="BV7" s="38">
        <v>0.71969711876039588</v>
      </c>
      <c r="BW7" s="38">
        <v>0.47507181541707622</v>
      </c>
      <c r="BX7" s="38">
        <v>1.3128829907134729</v>
      </c>
      <c r="BY7" s="38">
        <v>0.62953134455260662</v>
      </c>
      <c r="BZ7" s="38">
        <v>0.45754652868047752</v>
      </c>
      <c r="CA7" s="38">
        <v>0.78282505387193302</v>
      </c>
      <c r="CB7" s="38">
        <v>0.72372653430732015</v>
      </c>
      <c r="CC7" s="38">
        <v>-0.25699008449140731</v>
      </c>
      <c r="CD7" s="38">
        <v>0.42380047476726301</v>
      </c>
      <c r="CE7" s="38">
        <v>1.2010231085996439</v>
      </c>
      <c r="CF7" s="38">
        <v>0.76140444335747492</v>
      </c>
      <c r="CG7" s="38">
        <v>9.8726802499926797E-2</v>
      </c>
      <c r="CH7" s="38">
        <v>0.59734125301743557</v>
      </c>
      <c r="CI7" s="38">
        <v>0.46714100281576831</v>
      </c>
      <c r="CJ7" s="38">
        <v>1.0308614465978929</v>
      </c>
      <c r="CK7" s="38">
        <v>0.4904388171482153</v>
      </c>
      <c r="CL7" s="38">
        <v>0.6063201637917085</v>
      </c>
      <c r="CM7" s="38">
        <v>0.44916039941830987</v>
      </c>
      <c r="CN7" s="38">
        <v>0.84246070193851708</v>
      </c>
      <c r="CO7" s="38">
        <v>-0.47018678599208291</v>
      </c>
      <c r="CP7" s="38">
        <v>0.37258655767425369</v>
      </c>
      <c r="CQ7" s="38">
        <v>0.96823888587994278</v>
      </c>
      <c r="CR7" s="38">
        <v>0.3009761442784008</v>
      </c>
      <c r="CS7" s="38">
        <v>5.0346067956431179E-2</v>
      </c>
      <c r="CT7" s="38">
        <v>0.14724818145835539</v>
      </c>
      <c r="CU7" s="38">
        <v>0.10569328440236481</v>
      </c>
      <c r="CV7" s="38">
        <v>-0.16796326939539299</v>
      </c>
      <c r="CW7" s="38">
        <v>-1.6377451706711099</v>
      </c>
      <c r="CX7" s="38">
        <v>-1.153055479765059</v>
      </c>
      <c r="CY7" s="38">
        <v>-0.25719765436882353</v>
      </c>
      <c r="CZ7" s="38">
        <v>3.9336544001303188E-2</v>
      </c>
      <c r="DA7" s="38">
        <v>-0.81496433394935053</v>
      </c>
      <c r="DB7" s="38">
        <v>0.51088475605636907</v>
      </c>
      <c r="DC7" s="38">
        <v>0.60984452874069794</v>
      </c>
      <c r="DD7" s="38">
        <v>0.5162944154985627</v>
      </c>
      <c r="DE7" s="38">
        <v>0.408145185287347</v>
      </c>
      <c r="DF7" s="38">
        <v>6.0640761783846177E-2</v>
      </c>
      <c r="DG7" s="38">
        <v>0.14284213454531741</v>
      </c>
      <c r="DH7" s="38">
        <v>1.129659869653123</v>
      </c>
      <c r="DI7" s="38">
        <v>0.70646259703902725</v>
      </c>
      <c r="DJ7" s="38">
        <v>0.5354026295604386</v>
      </c>
      <c r="DK7" s="38">
        <v>1.2726215077222489</v>
      </c>
      <c r="DL7" s="38">
        <v>0.70125482365896818</v>
      </c>
      <c r="DM7" s="38">
        <v>4.8224037523794831E-2</v>
      </c>
      <c r="DN7" s="38">
        <v>0.96333368731020463</v>
      </c>
      <c r="DO7" s="38">
        <v>1.066799756444663</v>
      </c>
      <c r="DP7" s="38">
        <v>1.1545893946252059</v>
      </c>
      <c r="DQ7" s="38">
        <v>1.2079752866815821</v>
      </c>
      <c r="DR7" s="38">
        <v>1.0197893707404351</v>
      </c>
      <c r="DS7" s="38">
        <v>1.043455416513636</v>
      </c>
      <c r="DT7" s="38">
        <v>1.7951086298025949</v>
      </c>
      <c r="DU7" s="38">
        <v>1.1316411019943751</v>
      </c>
      <c r="DV7" s="38">
        <v>1.337220900554533</v>
      </c>
      <c r="DW7" s="38">
        <v>1.536059288181429</v>
      </c>
      <c r="DX7" s="38">
        <v>1.005233924655923</v>
      </c>
      <c r="DY7" s="38">
        <v>0.6633539027776133</v>
      </c>
      <c r="DZ7" s="38">
        <v>1.5764559005212739</v>
      </c>
      <c r="EA7" s="38">
        <v>1.0594464536262791</v>
      </c>
      <c r="EB7" s="38">
        <v>1.4378855603256651</v>
      </c>
      <c r="EC7" s="38">
        <v>1.3918617553095649</v>
      </c>
      <c r="ED7" s="38">
        <v>1.352493440595864</v>
      </c>
      <c r="EE7" s="38">
        <v>1.1846500174923329</v>
      </c>
      <c r="EF7" s="38">
        <v>1.708457969390021</v>
      </c>
      <c r="EG7" s="38">
        <v>1.0233936876027749</v>
      </c>
      <c r="EH7" s="38">
        <v>1.373658600899458</v>
      </c>
      <c r="EI7" s="38">
        <v>1.7914741179416649</v>
      </c>
      <c r="EJ7" s="38">
        <v>1.109747527639805</v>
      </c>
      <c r="EK7" s="38">
        <v>0.46232128946027751</v>
      </c>
      <c r="EL7" s="38">
        <v>1.096749174688465</v>
      </c>
      <c r="EM7" s="38">
        <v>1.378703509914964</v>
      </c>
      <c r="EN7" s="38">
        <v>1.500484564382907</v>
      </c>
      <c r="EO7" s="38">
        <v>0.76507934103165331</v>
      </c>
      <c r="EP7" s="38">
        <v>1.0349283230461681</v>
      </c>
      <c r="EQ7" s="38">
        <v>1.0483597792436861</v>
      </c>
      <c r="ER7" s="38">
        <v>1.3503281699521741</v>
      </c>
      <c r="ES7" s="38">
        <v>1.144662181985467</v>
      </c>
      <c r="ET7" s="38">
        <v>1.037244302120566</v>
      </c>
      <c r="EU7" s="38">
        <v>1.236375267894033</v>
      </c>
      <c r="EV7" s="38"/>
      <c r="EW7" s="38"/>
      <c r="EX7" s="38"/>
      <c r="EY7" s="38"/>
      <c r="EZ7" s="38"/>
      <c r="FA7" s="38"/>
    </row>
    <row r="8" spans="1:157">
      <c r="A8" s="37" t="s">
        <v>362</v>
      </c>
      <c r="B8" s="38">
        <v>-0.1832950510884577</v>
      </c>
      <c r="C8" s="38">
        <v>0.26666555635307898</v>
      </c>
      <c r="D8" s="38">
        <v>0.55654388588945392</v>
      </c>
      <c r="E8" s="38">
        <v>-4.3265641144334198E-2</v>
      </c>
      <c r="F8" s="38">
        <v>0.42209689091869967</v>
      </c>
      <c r="G8" s="38">
        <v>8.6116087910922276E-2</v>
      </c>
      <c r="H8" s="38">
        <v>0.23123294710963899</v>
      </c>
      <c r="I8" s="38">
        <v>-0.9878482537668335</v>
      </c>
      <c r="J8" s="38">
        <v>-7.0840864222429883E-2</v>
      </c>
      <c r="K8" s="38">
        <v>0.32842529930031239</v>
      </c>
      <c r="L8" s="38">
        <v>-1.430089803794877E-2</v>
      </c>
      <c r="M8" s="38">
        <v>-0.52759112449000456</v>
      </c>
      <c r="N8" s="38">
        <v>5.9129987741232586E-3</v>
      </c>
      <c r="O8" s="38">
        <v>-6.8561957163650863E-2</v>
      </c>
      <c r="P8" s="38">
        <v>0.1467281171616206</v>
      </c>
      <c r="Q8" s="38">
        <v>-0.11971811544361829</v>
      </c>
      <c r="R8" s="38">
        <v>0.15773372975997291</v>
      </c>
      <c r="S8" s="38">
        <v>6.2288045316864479E-2</v>
      </c>
      <c r="T8" s="38">
        <v>0.58159899981932761</v>
      </c>
      <c r="U8" s="38">
        <v>-0.95694265953438229</v>
      </c>
      <c r="V8" s="38">
        <v>0.26121565620409798</v>
      </c>
      <c r="W8" s="38">
        <v>0.60512950499567519</v>
      </c>
      <c r="X8" s="38">
        <v>0.17830320519791079</v>
      </c>
      <c r="Y8" s="38">
        <v>-8.0193685779334417E-2</v>
      </c>
      <c r="Z8" s="38">
        <v>0.1714800055154046</v>
      </c>
      <c r="AA8" s="38">
        <v>0.20563506932309619</v>
      </c>
      <c r="AB8" s="38">
        <v>0.47275131906010748</v>
      </c>
      <c r="AC8" s="38">
        <v>0.2360344321512258</v>
      </c>
      <c r="AD8" s="38">
        <v>0.52835316405155419</v>
      </c>
      <c r="AE8" s="38">
        <v>0.40878419714209219</v>
      </c>
      <c r="AF8" s="38">
        <v>0.90522420794861225</v>
      </c>
      <c r="AG8" s="38">
        <v>-0.99426170459479946</v>
      </c>
      <c r="AH8" s="38">
        <v>0.4084604662820443</v>
      </c>
      <c r="AI8" s="38">
        <v>0.4741765943397741</v>
      </c>
      <c r="AJ8" s="38">
        <v>-7.0099058674281789E-2</v>
      </c>
      <c r="AK8" s="38">
        <v>-0.16757314482528171</v>
      </c>
      <c r="AL8" s="38">
        <v>-0.44604616944189229</v>
      </c>
      <c r="AM8" s="38">
        <v>-0.2175768752279498</v>
      </c>
      <c r="AN8" s="38">
        <v>-2.9493105723654808E-2</v>
      </c>
      <c r="AO8" s="38">
        <v>-0.32232877699452439</v>
      </c>
      <c r="AP8" s="38">
        <v>-0.26969296196070108</v>
      </c>
      <c r="AQ8" s="38">
        <v>2.6897226847383739E-2</v>
      </c>
      <c r="AR8" s="38">
        <v>0.2342116098385178</v>
      </c>
      <c r="AS8" s="38">
        <v>-1.352532695303021</v>
      </c>
      <c r="AT8" s="38">
        <v>2.1189179668955161E-2</v>
      </c>
      <c r="AU8" s="38">
        <v>3.572973934499464E-2</v>
      </c>
      <c r="AV8" s="38">
        <v>-0.24897811966807371</v>
      </c>
      <c r="AW8" s="38">
        <v>-0.48137195022500318</v>
      </c>
      <c r="AX8" s="38">
        <v>-0.68918936299320721</v>
      </c>
      <c r="AY8" s="38">
        <v>-0.17298700234884909</v>
      </c>
      <c r="AZ8" s="38">
        <v>0.10084750835618871</v>
      </c>
      <c r="BA8" s="38">
        <v>-5.5307098580736673E-2</v>
      </c>
      <c r="BB8" s="38">
        <v>-3.6869372434557728E-2</v>
      </c>
      <c r="BC8" s="38">
        <v>2.244919640140328E-2</v>
      </c>
      <c r="BD8" s="38">
        <v>7.2132847117981E-3</v>
      </c>
      <c r="BE8" s="38">
        <v>-0.96229297233646649</v>
      </c>
      <c r="BF8" s="38">
        <v>9.991531350140978E-2</v>
      </c>
      <c r="BG8" s="38">
        <v>-0.1343915930690511</v>
      </c>
      <c r="BH8" s="38">
        <v>-2.4038282819569219E-2</v>
      </c>
      <c r="BI8" s="38">
        <v>-0.39816438522569653</v>
      </c>
      <c r="BJ8" s="38">
        <v>-0.41100447325414802</v>
      </c>
      <c r="BK8" s="38">
        <v>-0.2190132429006075</v>
      </c>
      <c r="BL8" s="38">
        <v>0.44365272587513982</v>
      </c>
      <c r="BM8" s="38">
        <v>-0.45336287827306271</v>
      </c>
      <c r="BN8" s="38">
        <v>0.51324510676299329</v>
      </c>
      <c r="BO8" s="38">
        <v>0.35478931660482038</v>
      </c>
      <c r="BP8" s="38">
        <v>0.48110140033317428</v>
      </c>
      <c r="BQ8" s="38">
        <v>-0.57297853700828205</v>
      </c>
      <c r="BR8" s="38">
        <v>0.55820106010841697</v>
      </c>
      <c r="BS8" s="38">
        <v>0.59045673823700384</v>
      </c>
      <c r="BT8" s="38">
        <v>0.6946612016998911</v>
      </c>
      <c r="BU8" s="38">
        <v>0.2253040701234118</v>
      </c>
      <c r="BV8" s="38">
        <v>0.47903374179582908</v>
      </c>
      <c r="BW8" s="38">
        <v>0.50616506503190295</v>
      </c>
      <c r="BX8" s="38">
        <v>1.145434824351111</v>
      </c>
      <c r="BY8" s="38">
        <v>0.47566612787886081</v>
      </c>
      <c r="BZ8" s="38">
        <v>0.72656652134866351</v>
      </c>
      <c r="CA8" s="38">
        <v>0.81780581762280846</v>
      </c>
      <c r="CB8" s="38">
        <v>0.89919139260338476</v>
      </c>
      <c r="CC8" s="38">
        <v>-0.54415180789894924</v>
      </c>
      <c r="CD8" s="38">
        <v>0.44755118185558102</v>
      </c>
      <c r="CE8" s="38">
        <v>0.95620801003234956</v>
      </c>
      <c r="CF8" s="38">
        <v>0.67942276908776389</v>
      </c>
      <c r="CG8" s="38">
        <v>0.1616844289380697</v>
      </c>
      <c r="CH8" s="38">
        <v>0.37937331730622992</v>
      </c>
      <c r="CI8" s="38">
        <v>0.34600991855349739</v>
      </c>
      <c r="CJ8" s="38">
        <v>0.66984466765484096</v>
      </c>
      <c r="CK8" s="38">
        <v>0.27319985764684263</v>
      </c>
      <c r="CL8" s="38">
        <v>0.79756740753821731</v>
      </c>
      <c r="CM8" s="38">
        <v>0.48250501827285591</v>
      </c>
      <c r="CN8" s="38">
        <v>0.92146437002699</v>
      </c>
      <c r="CO8" s="38">
        <v>-0.76776643673600509</v>
      </c>
      <c r="CP8" s="38">
        <v>0.38348132505473431</v>
      </c>
      <c r="CQ8" s="38">
        <v>0.90902702279976866</v>
      </c>
      <c r="CR8" s="38">
        <v>0.31552552239319642</v>
      </c>
      <c r="CS8" s="38">
        <v>-9.2801884440203528E-2</v>
      </c>
      <c r="CT8" s="38">
        <v>0.33509122446990852</v>
      </c>
      <c r="CU8" s="38">
        <v>0.30168983569302588</v>
      </c>
      <c r="CV8" s="38">
        <v>-0.13295170189241179</v>
      </c>
      <c r="CW8" s="38">
        <v>-1.263155634546143</v>
      </c>
      <c r="CX8" s="38">
        <v>-0.58476709460694865</v>
      </c>
      <c r="CY8" s="38">
        <v>7.4155100992577508E-2</v>
      </c>
      <c r="CZ8" s="38">
        <v>0.71095438295260638</v>
      </c>
      <c r="DA8" s="38">
        <v>-0.74073856837604135</v>
      </c>
      <c r="DB8" s="38">
        <v>0.70375708949782967</v>
      </c>
      <c r="DC8" s="38">
        <v>0.88446786003008315</v>
      </c>
      <c r="DD8" s="38">
        <v>0.8591714437303607</v>
      </c>
      <c r="DE8" s="38">
        <v>0.5566618047393922</v>
      </c>
      <c r="DF8" s="38">
        <v>0.22915012185653241</v>
      </c>
      <c r="DG8" s="38">
        <v>0.7026177427041882</v>
      </c>
      <c r="DH8" s="38">
        <v>1.499485038265971</v>
      </c>
      <c r="DI8" s="38">
        <v>1.0927775151416479</v>
      </c>
      <c r="DJ8" s="38">
        <v>1.1872759689018479</v>
      </c>
      <c r="DK8" s="38">
        <v>1.373918323212193</v>
      </c>
      <c r="DL8" s="38">
        <v>1.5869231181653061</v>
      </c>
      <c r="DM8" s="38">
        <v>-0.1085704640535009</v>
      </c>
      <c r="DN8" s="38">
        <v>1.3648224332995731</v>
      </c>
      <c r="DO8" s="38">
        <v>1.292638452794568</v>
      </c>
      <c r="DP8" s="38">
        <v>1.502371826557878</v>
      </c>
      <c r="DQ8" s="38">
        <v>1.2641409745308609</v>
      </c>
      <c r="DR8" s="38">
        <v>1.085244194957663</v>
      </c>
      <c r="DS8" s="38">
        <v>1.597296395914279</v>
      </c>
      <c r="DT8" s="38">
        <v>2.3311801068676128</v>
      </c>
      <c r="DU8" s="38">
        <v>1.532855626489396</v>
      </c>
      <c r="DV8" s="38">
        <v>2.0932753095126242</v>
      </c>
      <c r="DW8" s="38">
        <v>1.907740491292671</v>
      </c>
      <c r="DX8" s="38">
        <v>1.755308099025499</v>
      </c>
      <c r="DY8" s="38">
        <v>0.47226546884135062</v>
      </c>
      <c r="DZ8" s="38">
        <v>1.7794700742579359</v>
      </c>
      <c r="EA8" s="38">
        <v>1.4057800735288659</v>
      </c>
      <c r="EB8" s="38">
        <v>1.672691962483527</v>
      </c>
      <c r="EC8" s="38">
        <v>1.312978155883346</v>
      </c>
      <c r="ED8" s="38">
        <v>1.46809837488623</v>
      </c>
      <c r="EE8" s="38">
        <v>1.726904155223463</v>
      </c>
      <c r="EF8" s="38">
        <v>2.3049458756697239</v>
      </c>
      <c r="EG8" s="38">
        <v>1.2084485785589421</v>
      </c>
      <c r="EH8" s="38">
        <v>2.006752377244275</v>
      </c>
      <c r="EI8" s="38">
        <v>1.8627839160083921</v>
      </c>
      <c r="EJ8" s="38">
        <v>1.7340735991066689</v>
      </c>
      <c r="EK8" s="38">
        <v>0.54225693302244637</v>
      </c>
      <c r="EL8" s="38">
        <v>1.5340682721382439</v>
      </c>
      <c r="EM8" s="38">
        <v>1.9029435773013239</v>
      </c>
      <c r="EN8" s="38">
        <v>1.9417906518902659</v>
      </c>
      <c r="EO8" s="38">
        <v>0.98921270855595034</v>
      </c>
      <c r="EP8" s="38">
        <v>1.2926433310300689</v>
      </c>
      <c r="EQ8" s="38">
        <v>1.620772962141291</v>
      </c>
      <c r="ER8" s="38">
        <v>1.7113155995289231</v>
      </c>
      <c r="ES8" s="38">
        <v>1.50232630570898</v>
      </c>
      <c r="ET8" s="38">
        <v>1.7544577456699531</v>
      </c>
      <c r="EU8" s="38">
        <v>1.4434677613813589</v>
      </c>
      <c r="EV8" s="38"/>
      <c r="EW8" s="38"/>
      <c r="EX8" s="38"/>
      <c r="EY8" s="38"/>
      <c r="EZ8" s="38"/>
      <c r="FA8" s="38"/>
    </row>
    <row r="9" spans="1:157">
      <c r="A9" s="37" t="s">
        <v>363</v>
      </c>
      <c r="B9" s="38">
        <v>9.2461185767189383E-2</v>
      </c>
      <c r="C9" s="38">
        <v>0.26162558513822642</v>
      </c>
      <c r="D9" s="38">
        <v>0.65553767313239841</v>
      </c>
      <c r="E9" s="38">
        <v>7.3340477603468244E-3</v>
      </c>
      <c r="F9" s="38">
        <v>0.3317340088318198</v>
      </c>
      <c r="G9" s="38">
        <v>2.062305762680661E-2</v>
      </c>
      <c r="H9" s="38">
        <v>0.3124314014520812</v>
      </c>
      <c r="I9" s="38">
        <v>-1.1532829763921171E-2</v>
      </c>
      <c r="J9" s="38">
        <v>0.3533267702912915</v>
      </c>
      <c r="K9" s="38">
        <v>0.62156685188157712</v>
      </c>
      <c r="L9" s="38">
        <v>0.57566496157591163</v>
      </c>
      <c r="M9" s="38">
        <v>-1.3004085950942009E-2</v>
      </c>
      <c r="N9" s="38">
        <v>0.1920568667683013</v>
      </c>
      <c r="O9" s="38">
        <v>-2.459087012834605E-2</v>
      </c>
      <c r="P9" s="38">
        <v>0.23149647969202969</v>
      </c>
      <c r="Q9" s="38">
        <v>-1.046371951070519E-2</v>
      </c>
      <c r="R9" s="38">
        <v>0.30725531540545498</v>
      </c>
      <c r="S9" s="38">
        <v>0.18208144842613291</v>
      </c>
      <c r="T9" s="38">
        <v>0.39189078347428757</v>
      </c>
      <c r="U9" s="38">
        <v>-8.2180726939515669E-2</v>
      </c>
      <c r="V9" s="38">
        <v>0.42067537284547329</v>
      </c>
      <c r="W9" s="38">
        <v>0.78562373513941031</v>
      </c>
      <c r="X9" s="38">
        <v>0.71355507910017046</v>
      </c>
      <c r="Y9" s="38">
        <v>0.37861300136862158</v>
      </c>
      <c r="Z9" s="38">
        <v>0.52335846726331958</v>
      </c>
      <c r="AA9" s="38">
        <v>0.35874913843014011</v>
      </c>
      <c r="AB9" s="38">
        <v>0.79786457778335773</v>
      </c>
      <c r="AC9" s="38">
        <v>0.53695425885735171</v>
      </c>
      <c r="AD9" s="38">
        <v>0.69246269820138961</v>
      </c>
      <c r="AE9" s="38">
        <v>0.68258299734799577</v>
      </c>
      <c r="AF9" s="38">
        <v>1.1591759515058691</v>
      </c>
      <c r="AG9" s="38">
        <v>0.25721650861092837</v>
      </c>
      <c r="AH9" s="38">
        <v>1.0550367478899989</v>
      </c>
      <c r="AI9" s="38">
        <v>1.1249721735387139</v>
      </c>
      <c r="AJ9" s="38">
        <v>0.73865925926747888</v>
      </c>
      <c r="AK9" s="38">
        <v>0.49662802819360519</v>
      </c>
      <c r="AL9" s="38">
        <v>0.18476270427539679</v>
      </c>
      <c r="AM9" s="38">
        <v>0.29530209299599519</v>
      </c>
      <c r="AN9" s="38">
        <v>0.65243589789711642</v>
      </c>
      <c r="AO9" s="38">
        <v>0.4445594457162052</v>
      </c>
      <c r="AP9" s="38">
        <v>0.47859252031899441</v>
      </c>
      <c r="AQ9" s="38">
        <v>0.8810271689815079</v>
      </c>
      <c r="AR9" s="38">
        <v>0.57597405156329373</v>
      </c>
      <c r="AS9" s="38">
        <v>-6.9796157258231392E-3</v>
      </c>
      <c r="AT9" s="38">
        <v>0.67474069800195091</v>
      </c>
      <c r="AU9" s="38">
        <v>0.88782175043627409</v>
      </c>
      <c r="AV9" s="38">
        <v>0.52662013906040195</v>
      </c>
      <c r="AW9" s="38">
        <v>1.319810331273674E-2</v>
      </c>
      <c r="AX9" s="38">
        <v>-0.2880271179410987</v>
      </c>
      <c r="AY9" s="38">
        <v>0.25271145625699698</v>
      </c>
      <c r="AZ9" s="38">
        <v>0.50249808060674828</v>
      </c>
      <c r="BA9" s="38">
        <v>0.56752203943141311</v>
      </c>
      <c r="BB9" s="38">
        <v>0.15865085929382719</v>
      </c>
      <c r="BC9" s="38">
        <v>0.554885202496328</v>
      </c>
      <c r="BD9" s="38">
        <v>-2.9973137828236351E-2</v>
      </c>
      <c r="BE9" s="38">
        <v>7.9582147668824481E-4</v>
      </c>
      <c r="BF9" s="38">
        <v>0.654149170179262</v>
      </c>
      <c r="BG9" s="38">
        <v>2.712845844225608E-2</v>
      </c>
      <c r="BH9" s="38">
        <v>0.68878609948093283</v>
      </c>
      <c r="BI9" s="38">
        <v>0.38965109889692839</v>
      </c>
      <c r="BJ9" s="38">
        <v>0.1789102465472644</v>
      </c>
      <c r="BK9" s="38">
        <v>0.27009317504300329</v>
      </c>
      <c r="BL9" s="38">
        <v>0.98269427535880072</v>
      </c>
      <c r="BM9" s="38">
        <v>6.9929285156161328E-2</v>
      </c>
      <c r="BN9" s="38">
        <v>0.5648820295397512</v>
      </c>
      <c r="BO9" s="38">
        <v>0.54064481853107005</v>
      </c>
      <c r="BP9" s="38">
        <v>0.29679373524171188</v>
      </c>
      <c r="BQ9" s="38">
        <v>7.220292040662582E-2</v>
      </c>
      <c r="BR9" s="38">
        <v>0.70456678462125266</v>
      </c>
      <c r="BS9" s="38">
        <v>0.69470219123337074</v>
      </c>
      <c r="BT9" s="38">
        <v>0.78975821960917081</v>
      </c>
      <c r="BU9" s="38">
        <v>0.35698872611277932</v>
      </c>
      <c r="BV9" s="38">
        <v>0.71662307666039116</v>
      </c>
      <c r="BW9" s="38">
        <v>0.70256877113653615</v>
      </c>
      <c r="BX9" s="38">
        <v>1.317460888581323</v>
      </c>
      <c r="BY9" s="38">
        <v>0.84459101651519652</v>
      </c>
      <c r="BZ9" s="38">
        <v>1.0146032439759241</v>
      </c>
      <c r="CA9" s="38">
        <v>0.7321255893350076</v>
      </c>
      <c r="CB9" s="38">
        <v>0.7470526062940116</v>
      </c>
      <c r="CC9" s="38">
        <v>0.4450752259733109</v>
      </c>
      <c r="CD9" s="38">
        <v>0.70901447415760643</v>
      </c>
      <c r="CE9" s="38">
        <v>1.2805814806789879</v>
      </c>
      <c r="CF9" s="38">
        <v>1.0821576176028149</v>
      </c>
      <c r="CG9" s="38">
        <v>0.43815914833386971</v>
      </c>
      <c r="CH9" s="38">
        <v>0.85486626056208193</v>
      </c>
      <c r="CI9" s="38">
        <v>0.96891123783496458</v>
      </c>
      <c r="CJ9" s="38">
        <v>1.7988710969477031</v>
      </c>
      <c r="CK9" s="38">
        <v>0.52112823442917466</v>
      </c>
      <c r="CL9" s="38">
        <v>0.55040113788542255</v>
      </c>
      <c r="CM9" s="38">
        <v>0.45116236134536231</v>
      </c>
      <c r="CN9" s="38">
        <v>0.86875280302592972</v>
      </c>
      <c r="CO9" s="38">
        <v>0.49342791610030162</v>
      </c>
      <c r="CP9" s="38">
        <v>0.84579707597308662</v>
      </c>
      <c r="CQ9" s="38">
        <v>1.4633335183245859</v>
      </c>
      <c r="CR9" s="38">
        <v>0.71422854779278744</v>
      </c>
      <c r="CS9" s="38">
        <v>0.56588753005683745</v>
      </c>
      <c r="CT9" s="38">
        <v>0.66601355803747597</v>
      </c>
      <c r="CU9" s="38">
        <v>0.26300313820936783</v>
      </c>
      <c r="CV9" s="38">
        <v>6.8224928510972158E-2</v>
      </c>
      <c r="CW9" s="38">
        <v>-1.1852358737801441</v>
      </c>
      <c r="CX9" s="38">
        <v>-1.2165017450736</v>
      </c>
      <c r="CY9" s="38">
        <v>-0.36510566675585399</v>
      </c>
      <c r="CZ9" s="38">
        <v>-2.3268593520568891E-2</v>
      </c>
      <c r="DA9" s="38">
        <v>-0.37120315584560942</v>
      </c>
      <c r="DB9" s="38">
        <v>0.53929027342709157</v>
      </c>
      <c r="DC9" s="38">
        <v>1.104891789470968</v>
      </c>
      <c r="DD9" s="38">
        <v>1.1348926330406039</v>
      </c>
      <c r="DE9" s="38">
        <v>0.96005904777384088</v>
      </c>
      <c r="DF9" s="38">
        <v>-0.26121450314405498</v>
      </c>
      <c r="DG9" s="38">
        <v>0.37365388578249459</v>
      </c>
      <c r="DH9" s="38">
        <v>1.2328265985993681</v>
      </c>
      <c r="DI9" s="38">
        <v>0.52456381905211724</v>
      </c>
      <c r="DJ9" s="38">
        <v>0.77427828400741605</v>
      </c>
      <c r="DK9" s="38">
        <v>0.92170132366408219</v>
      </c>
      <c r="DL9" s="38">
        <v>0.72090794589070539</v>
      </c>
      <c r="DM9" s="38">
        <v>0.27307201248003599</v>
      </c>
      <c r="DN9" s="38">
        <v>0.97725018774046035</v>
      </c>
      <c r="DO9" s="38">
        <v>1.077389800428453</v>
      </c>
      <c r="DP9" s="38">
        <v>1.1469422711134609</v>
      </c>
      <c r="DQ9" s="38">
        <v>0.92991077895774699</v>
      </c>
      <c r="DR9" s="38">
        <v>1.161907943917029</v>
      </c>
      <c r="DS9" s="38">
        <v>1.169732003616623</v>
      </c>
      <c r="DT9" s="38">
        <v>2.3252509735195672</v>
      </c>
      <c r="DU9" s="38">
        <v>1.323467479287382</v>
      </c>
      <c r="DV9" s="38">
        <v>1.5255462694080659</v>
      </c>
      <c r="DW9" s="38">
        <v>1.2308335299662341</v>
      </c>
      <c r="DX9" s="38">
        <v>1.1157704969563189</v>
      </c>
      <c r="DY9" s="38">
        <v>1.4504830268168629</v>
      </c>
      <c r="DZ9" s="38">
        <v>1.5944980758667511</v>
      </c>
      <c r="EA9" s="38">
        <v>1.6406584573780949</v>
      </c>
      <c r="EB9" s="38">
        <v>2.40668872176991</v>
      </c>
      <c r="EC9" s="38">
        <v>2.0868600451385682</v>
      </c>
      <c r="ED9" s="38">
        <v>1.4519672212041861</v>
      </c>
      <c r="EE9" s="38">
        <v>1.144493219599118</v>
      </c>
      <c r="EF9" s="38">
        <v>1.766648632689094</v>
      </c>
      <c r="EG9" s="38">
        <v>0.9695484501338838</v>
      </c>
      <c r="EH9" s="38">
        <v>1.604457680399124</v>
      </c>
      <c r="EI9" s="38">
        <v>1.381589826399102</v>
      </c>
      <c r="EJ9" s="38">
        <v>1.372527679529548</v>
      </c>
      <c r="EK9" s="38">
        <v>0.7858816835043827</v>
      </c>
      <c r="EL9" s="38">
        <v>0.79914667104117998</v>
      </c>
      <c r="EM9" s="38">
        <v>1.503512554589935</v>
      </c>
      <c r="EN9" s="38">
        <v>1.521948665326446</v>
      </c>
      <c r="EO9" s="38">
        <v>0.87303682360533741</v>
      </c>
      <c r="EP9" s="38">
        <v>0.83903347132522677</v>
      </c>
      <c r="EQ9" s="38">
        <v>0.8063370890243482</v>
      </c>
      <c r="ER9" s="38">
        <v>1.079778347008209</v>
      </c>
      <c r="ES9" s="38">
        <v>1.2119883185978739</v>
      </c>
      <c r="ET9" s="38">
        <v>0.88157005197124261</v>
      </c>
      <c r="EU9" s="38">
        <v>1.335734857535078</v>
      </c>
      <c r="EV9" s="38"/>
      <c r="EW9" s="38"/>
      <c r="EX9" s="38"/>
      <c r="EY9" s="38"/>
      <c r="EZ9" s="38"/>
      <c r="FA9" s="38"/>
    </row>
    <row r="10" spans="1:157">
      <c r="A10" s="37" t="s">
        <v>364</v>
      </c>
      <c r="B10" s="38">
        <v>0.15663179403948249</v>
      </c>
      <c r="C10" s="38">
        <v>0.42428642139227168</v>
      </c>
      <c r="D10" s="38">
        <v>0.55282450004073447</v>
      </c>
      <c r="E10" s="38">
        <v>0.35107141839677092</v>
      </c>
      <c r="F10" s="38">
        <v>0.43110566215370422</v>
      </c>
      <c r="G10" s="38">
        <v>0.3104693058664677</v>
      </c>
      <c r="H10" s="38">
        <v>0.33847140748234511</v>
      </c>
      <c r="I10" s="38">
        <v>0.23978966747260691</v>
      </c>
      <c r="J10" s="38">
        <v>0.42469996391110548</v>
      </c>
      <c r="K10" s="38">
        <v>0.47172617844748271</v>
      </c>
      <c r="L10" s="38">
        <v>0.45590634737419788</v>
      </c>
      <c r="M10" s="38">
        <v>0.35194416698093578</v>
      </c>
      <c r="N10" s="38">
        <v>0.41109648429104217</v>
      </c>
      <c r="O10" s="38">
        <v>7.1850244164253105E-2</v>
      </c>
      <c r="P10" s="38">
        <v>0.45564585697055371</v>
      </c>
      <c r="Q10" s="38">
        <v>0.47104932802250132</v>
      </c>
      <c r="R10" s="38">
        <v>0.50291537414205389</v>
      </c>
      <c r="S10" s="38">
        <v>0.2711080079688109</v>
      </c>
      <c r="T10" s="38">
        <v>0.49764117019564502</v>
      </c>
      <c r="U10" s="38">
        <v>0.37019125647015361</v>
      </c>
      <c r="V10" s="38">
        <v>0.32771847859206621</v>
      </c>
      <c r="W10" s="38">
        <v>0.62901706828966852</v>
      </c>
      <c r="X10" s="38">
        <v>0.49674650980141211</v>
      </c>
      <c r="Y10" s="38">
        <v>0.50256776947335735</v>
      </c>
      <c r="Z10" s="38">
        <v>0.348384092268961</v>
      </c>
      <c r="AA10" s="38">
        <v>0.18675434196129931</v>
      </c>
      <c r="AB10" s="38">
        <v>0.57415948618674606</v>
      </c>
      <c r="AC10" s="38">
        <v>0.70344307412402973</v>
      </c>
      <c r="AD10" s="38">
        <v>0.43133330889067778</v>
      </c>
      <c r="AE10" s="38">
        <v>0.45862290385486892</v>
      </c>
      <c r="AF10" s="38">
        <v>0.60389010176164137</v>
      </c>
      <c r="AG10" s="38">
        <v>0.30352398950299392</v>
      </c>
      <c r="AH10" s="38">
        <v>0.52631008393406831</v>
      </c>
      <c r="AI10" s="38">
        <v>0.73083327135165788</v>
      </c>
      <c r="AJ10" s="38">
        <v>0.52972058883234674</v>
      </c>
      <c r="AK10" s="38">
        <v>0.69449396936606134</v>
      </c>
      <c r="AL10" s="38">
        <v>0.3698035564997485</v>
      </c>
      <c r="AM10" s="38">
        <v>-3.5448098718966793E-2</v>
      </c>
      <c r="AN10" s="38">
        <v>0.52297389481379164</v>
      </c>
      <c r="AO10" s="38">
        <v>0.4702416317012717</v>
      </c>
      <c r="AP10" s="38">
        <v>0.28521542189373822</v>
      </c>
      <c r="AQ10" s="38">
        <v>0.46400316898503707</v>
      </c>
      <c r="AR10" s="38">
        <v>0.41521308951573482</v>
      </c>
      <c r="AS10" s="38">
        <v>0.16010406453246151</v>
      </c>
      <c r="AT10" s="38">
        <v>0.32280300923856392</v>
      </c>
      <c r="AU10" s="38">
        <v>0.47673934581051941</v>
      </c>
      <c r="AV10" s="38">
        <v>0.44868424366330217</v>
      </c>
      <c r="AW10" s="38">
        <v>0.31184479754665639</v>
      </c>
      <c r="AX10" s="38">
        <v>-6.3732494035539461E-2</v>
      </c>
      <c r="AY10" s="38">
        <v>-0.23379636004188811</v>
      </c>
      <c r="AZ10" s="38">
        <v>0.3342599139311932</v>
      </c>
      <c r="BA10" s="38">
        <v>0.13543638064115379</v>
      </c>
      <c r="BB10" s="38">
        <v>0.177692238637051</v>
      </c>
      <c r="BC10" s="38">
        <v>0.28423650073583678</v>
      </c>
      <c r="BD10" s="38">
        <v>0.12684736640931579</v>
      </c>
      <c r="BE10" s="38">
        <v>0.2066490192634288</v>
      </c>
      <c r="BF10" s="38">
        <v>0.20424917974851939</v>
      </c>
      <c r="BG10" s="38">
        <v>0.32506646898841518</v>
      </c>
      <c r="BH10" s="38">
        <v>0.47069191373277869</v>
      </c>
      <c r="BI10" s="38">
        <v>0.56294051904206366</v>
      </c>
      <c r="BJ10" s="38">
        <v>0.26080693561842838</v>
      </c>
      <c r="BK10" s="38">
        <v>0.24933583349866659</v>
      </c>
      <c r="BL10" s="38">
        <v>0.75926756652083893</v>
      </c>
      <c r="BM10" s="38">
        <v>0.13577574370561329</v>
      </c>
      <c r="BN10" s="38">
        <v>0.51258929871779413</v>
      </c>
      <c r="BO10" s="38">
        <v>0.64658008072628492</v>
      </c>
      <c r="BP10" s="38">
        <v>0.44956455466791762</v>
      </c>
      <c r="BQ10" s="38">
        <v>0.61562355206331243</v>
      </c>
      <c r="BR10" s="38">
        <v>0.93237939366418732</v>
      </c>
      <c r="BS10" s="38">
        <v>0.44987216804806313</v>
      </c>
      <c r="BT10" s="38">
        <v>0.96099245425510516</v>
      </c>
      <c r="BU10" s="38">
        <v>0.88839658175909542</v>
      </c>
      <c r="BV10" s="38">
        <v>0.88593235514907998</v>
      </c>
      <c r="BW10" s="38">
        <v>0.4769543910215277</v>
      </c>
      <c r="BX10" s="38">
        <v>1.0750290128304989</v>
      </c>
      <c r="BY10" s="38">
        <v>0.91653398501783634</v>
      </c>
      <c r="BZ10" s="38">
        <v>1.0715002373742291</v>
      </c>
      <c r="CA10" s="38">
        <v>1.007036865952746</v>
      </c>
      <c r="CB10" s="38">
        <v>0.97426187747347348</v>
      </c>
      <c r="CC10" s="38">
        <v>0.95078006839135099</v>
      </c>
      <c r="CD10" s="38">
        <v>0.85704834397176499</v>
      </c>
      <c r="CE10" s="38">
        <v>1.292923151594531</v>
      </c>
      <c r="CF10" s="38">
        <v>1.009166983638111</v>
      </c>
      <c r="CG10" s="38">
        <v>0.83815439082951515</v>
      </c>
      <c r="CH10" s="38">
        <v>0.721258798255487</v>
      </c>
      <c r="CI10" s="38">
        <v>9.0001618680599374E-2</v>
      </c>
      <c r="CJ10" s="38">
        <v>0.70272918623662828</v>
      </c>
      <c r="CK10" s="38">
        <v>0.87623102583581092</v>
      </c>
      <c r="CL10" s="38">
        <v>0.74564685914989159</v>
      </c>
      <c r="CM10" s="38">
        <v>0.4794121997984323</v>
      </c>
      <c r="CN10" s="38">
        <v>0.73984189221693741</v>
      </c>
      <c r="CO10" s="38">
        <v>0.50766777970825061</v>
      </c>
      <c r="CP10" s="38">
        <v>0.45108218777816578</v>
      </c>
      <c r="CQ10" s="38">
        <v>0.6593684615341191</v>
      </c>
      <c r="CR10" s="38">
        <v>0.59003565144994652</v>
      </c>
      <c r="CS10" s="38">
        <v>0.78057278070788971</v>
      </c>
      <c r="CT10" s="38">
        <v>0.40389252482710541</v>
      </c>
      <c r="CU10" s="38">
        <v>0.1044966267185696</v>
      </c>
      <c r="CV10" s="38">
        <v>0.80840257058648513</v>
      </c>
      <c r="CW10" s="38">
        <v>0.43902816936825789</v>
      </c>
      <c r="CX10" s="38">
        <v>0.26863993781444379</v>
      </c>
      <c r="CY10" s="38">
        <v>0.44586057974453791</v>
      </c>
      <c r="CZ10" s="38">
        <v>0.56536771401734698</v>
      </c>
      <c r="DA10" s="38">
        <v>0.28487026891105799</v>
      </c>
      <c r="DB10" s="38">
        <v>0.74369731324809574</v>
      </c>
      <c r="DC10" s="38">
        <v>0.64590569187225821</v>
      </c>
      <c r="DD10" s="38">
        <v>0.78858570353560176</v>
      </c>
      <c r="DE10" s="38">
        <v>1.107345974576601</v>
      </c>
      <c r="DF10" s="38">
        <v>0.98784193856805147</v>
      </c>
      <c r="DG10" s="38">
        <v>0.68650475659574783</v>
      </c>
      <c r="DH10" s="38">
        <v>1.426571354097651</v>
      </c>
      <c r="DI10" s="38">
        <v>1.387618795524006</v>
      </c>
      <c r="DJ10" s="38">
        <v>1.241463637883377</v>
      </c>
      <c r="DK10" s="38">
        <v>1.468834703106384</v>
      </c>
      <c r="DL10" s="38">
        <v>1.476894247434396</v>
      </c>
      <c r="DM10" s="38">
        <v>1.350414395675227</v>
      </c>
      <c r="DN10" s="38">
        <v>1.4579733689003589</v>
      </c>
      <c r="DO10" s="38">
        <v>1.4451481039941869</v>
      </c>
      <c r="DP10" s="38">
        <v>1.7299567100507089</v>
      </c>
      <c r="DQ10" s="38">
        <v>1.8698537427261921</v>
      </c>
      <c r="DR10" s="38">
        <v>1.5250074144396639</v>
      </c>
      <c r="DS10" s="38">
        <v>1.179923109950654</v>
      </c>
      <c r="DT10" s="38">
        <v>1.924222895418902</v>
      </c>
      <c r="DU10" s="38">
        <v>1.555730171687365</v>
      </c>
      <c r="DV10" s="38">
        <v>1.829651698437222</v>
      </c>
      <c r="DW10" s="38">
        <v>1.721842282184368</v>
      </c>
      <c r="DX10" s="38">
        <v>1.64042587264342</v>
      </c>
      <c r="DY10" s="38">
        <v>1.614757417159282</v>
      </c>
      <c r="DZ10" s="38">
        <v>1.5715193689678471</v>
      </c>
      <c r="EA10" s="38">
        <v>1.3578000675265891</v>
      </c>
      <c r="EB10" s="38">
        <v>1.1882314006378629</v>
      </c>
      <c r="EC10" s="38">
        <v>1.3532721018463201</v>
      </c>
      <c r="ED10" s="38">
        <v>1.016833946385302</v>
      </c>
      <c r="EE10" s="38">
        <v>0.96918463380074382</v>
      </c>
      <c r="EF10" s="38">
        <v>1.407586592305291</v>
      </c>
      <c r="EG10" s="38">
        <v>1.0116766642191779</v>
      </c>
      <c r="EH10" s="38">
        <v>1.2404806028944511</v>
      </c>
      <c r="EI10" s="38">
        <v>1.2855514957005381</v>
      </c>
      <c r="EJ10" s="38">
        <v>0.93000804121378877</v>
      </c>
      <c r="EK10" s="38">
        <v>1.0099764548221519</v>
      </c>
      <c r="EL10" s="38">
        <v>1.133204161862593</v>
      </c>
      <c r="EM10" s="38">
        <v>1.310226957489198</v>
      </c>
      <c r="EN10" s="38">
        <v>1.40128863251394</v>
      </c>
      <c r="EO10" s="38">
        <v>1.3667908615694591</v>
      </c>
      <c r="EP10" s="38">
        <v>1.247306447901227</v>
      </c>
      <c r="EQ10" s="38">
        <v>0.93178393678060556</v>
      </c>
      <c r="ER10" s="38">
        <v>1.356378923217594</v>
      </c>
      <c r="ES10" s="38">
        <v>1.429629783531905</v>
      </c>
      <c r="ET10" s="38">
        <v>1.3821325072006989</v>
      </c>
      <c r="EU10" s="38">
        <v>1.2547272334142081</v>
      </c>
      <c r="EV10" s="38"/>
      <c r="EW10" s="38"/>
      <c r="EX10" s="38"/>
      <c r="EY10" s="38"/>
      <c r="EZ10" s="38"/>
      <c r="FA10" s="38"/>
    </row>
    <row r="11" spans="1:157">
      <c r="A11" s="37" t="s">
        <v>378</v>
      </c>
      <c r="B11" s="38">
        <v>-0.19328018637940089</v>
      </c>
      <c r="C11" s="38">
        <v>-1.221384255391969E-2</v>
      </c>
      <c r="D11" s="38">
        <v>1.098702155844913E-2</v>
      </c>
      <c r="E11" s="38">
        <v>4.5862408165390778E-2</v>
      </c>
      <c r="F11" s="38">
        <v>0.33607911935493201</v>
      </c>
      <c r="G11" s="38">
        <v>0.19127825672202589</v>
      </c>
      <c r="H11" s="38">
        <v>0.20517636884678889</v>
      </c>
      <c r="I11" s="38">
        <v>0.64853162137536879</v>
      </c>
      <c r="J11" s="38">
        <v>0.65890174474146912</v>
      </c>
      <c r="K11" s="38">
        <v>0.47762565010798108</v>
      </c>
      <c r="L11" s="38">
        <v>0.62811497230613211</v>
      </c>
      <c r="M11" s="38">
        <v>0.68007121387605607</v>
      </c>
      <c r="N11" s="38">
        <v>0.45269914957392088</v>
      </c>
      <c r="O11" s="38">
        <v>-0.59989776387994498</v>
      </c>
      <c r="P11" s="38">
        <v>0.35778455969224732</v>
      </c>
      <c r="Q11" s="38">
        <v>0.3688265429971086</v>
      </c>
      <c r="R11" s="38">
        <v>0.33075893179467503</v>
      </c>
      <c r="S11" s="38">
        <v>0.2045469578405999</v>
      </c>
      <c r="T11" s="38">
        <v>0.4963346870290411</v>
      </c>
      <c r="U11" s="38">
        <v>0.57899203013888267</v>
      </c>
      <c r="V11" s="38">
        <v>0.69593842517563942</v>
      </c>
      <c r="W11" s="38">
        <v>0.70647318769312173</v>
      </c>
      <c r="X11" s="38">
        <v>0.79948438580007075</v>
      </c>
      <c r="Y11" s="38">
        <v>0.65268586972418086</v>
      </c>
      <c r="Z11" s="38">
        <v>0.33093283459505668</v>
      </c>
      <c r="AA11" s="38">
        <v>-0.57614949371560431</v>
      </c>
      <c r="AB11" s="38">
        <v>0.38105081103517552</v>
      </c>
      <c r="AC11" s="38">
        <v>0.32421866920878428</v>
      </c>
      <c r="AD11" s="38">
        <v>0.46073851204751709</v>
      </c>
      <c r="AE11" s="38">
        <v>0.48279060427720832</v>
      </c>
      <c r="AF11" s="38">
        <v>0.70272770366456805</v>
      </c>
      <c r="AG11" s="38">
        <v>0.65280039072672791</v>
      </c>
      <c r="AH11" s="38">
        <v>0.80548075801511965</v>
      </c>
      <c r="AI11" s="38">
        <v>0.78893457311823079</v>
      </c>
      <c r="AJ11" s="38">
        <v>0.75844584482911581</v>
      </c>
      <c r="AK11" s="38">
        <v>0.66843352214776963</v>
      </c>
      <c r="AL11" s="38">
        <v>0.52834686409916742</v>
      </c>
      <c r="AM11" s="38">
        <v>-0.3886300798140464</v>
      </c>
      <c r="AN11" s="38">
        <v>0.45333790207538632</v>
      </c>
      <c r="AO11" s="38">
        <v>0.53631012533675959</v>
      </c>
      <c r="AP11" s="38">
        <v>0.64040266338665996</v>
      </c>
      <c r="AQ11" s="38">
        <v>0.71182157681492075</v>
      </c>
      <c r="AR11" s="38">
        <v>0.91748502994547509</v>
      </c>
      <c r="AS11" s="38">
        <v>0.67138809252436993</v>
      </c>
      <c r="AT11" s="38">
        <v>0.99353593807220131</v>
      </c>
      <c r="AU11" s="38">
        <v>0.83899933044618247</v>
      </c>
      <c r="AV11" s="38">
        <v>1.005652403062145</v>
      </c>
      <c r="AW11" s="38">
        <v>0.98863443193913692</v>
      </c>
      <c r="AX11" s="38">
        <v>0.2709554671540908</v>
      </c>
      <c r="AY11" s="38">
        <v>-0.75881348676819527</v>
      </c>
      <c r="AZ11" s="38">
        <v>0.1098755247594331</v>
      </c>
      <c r="BA11" s="38">
        <v>0.18197342831360699</v>
      </c>
      <c r="BB11" s="38">
        <v>0.24682074449856539</v>
      </c>
      <c r="BC11" s="38">
        <v>0.45433111565852602</v>
      </c>
      <c r="BD11" s="38">
        <v>0.44221174885763648</v>
      </c>
      <c r="BE11" s="38">
        <v>0.51060386287533877</v>
      </c>
      <c r="BF11" s="38">
        <v>0.78673763003121744</v>
      </c>
      <c r="BG11" s="38">
        <v>0.55179196174104128</v>
      </c>
      <c r="BH11" s="38">
        <v>0.89212628522119597</v>
      </c>
      <c r="BI11" s="38">
        <v>0.95832165790492796</v>
      </c>
      <c r="BJ11" s="38">
        <v>0.30343697462284308</v>
      </c>
      <c r="BK11" s="38">
        <v>-4.7989419912239352E-2</v>
      </c>
      <c r="BL11" s="38">
        <v>0.9424844218136551</v>
      </c>
      <c r="BM11" s="38">
        <v>0.61348237820191376</v>
      </c>
      <c r="BN11" s="38">
        <v>0.4953884628332908</v>
      </c>
      <c r="BO11" s="38">
        <v>0.98414625837926129</v>
      </c>
      <c r="BP11" s="38">
        <v>0.8249458874347203</v>
      </c>
      <c r="BQ11" s="38">
        <v>0.80563048795764858</v>
      </c>
      <c r="BR11" s="38">
        <v>1.155055301309267</v>
      </c>
      <c r="BS11" s="38">
        <v>0.86327243343868931</v>
      </c>
      <c r="BT11" s="38">
        <v>1.2379190052443161</v>
      </c>
      <c r="BU11" s="38">
        <v>1.177067621836317</v>
      </c>
      <c r="BV11" s="38">
        <v>0.99171097621783633</v>
      </c>
      <c r="BW11" s="38">
        <v>-0.2224343144792868</v>
      </c>
      <c r="BX11" s="38">
        <v>1.015146419650109</v>
      </c>
      <c r="BY11" s="38">
        <v>0.78645238232165593</v>
      </c>
      <c r="BZ11" s="38">
        <v>1.0777658128777881</v>
      </c>
      <c r="CA11" s="38">
        <v>1.0573250379936601</v>
      </c>
      <c r="CB11" s="38">
        <v>1.1190679689047549</v>
      </c>
      <c r="CC11" s="38">
        <v>1.315007648840026</v>
      </c>
      <c r="CD11" s="38">
        <v>1.2100878138001461</v>
      </c>
      <c r="CE11" s="38">
        <v>1.3881275803688049</v>
      </c>
      <c r="CF11" s="38">
        <v>1.16420586059177</v>
      </c>
      <c r="CG11" s="38">
        <v>0.89589877705281529</v>
      </c>
      <c r="CH11" s="38">
        <v>0.75637155903856723</v>
      </c>
      <c r="CI11" s="38">
        <v>-0.42569300340089461</v>
      </c>
      <c r="CJ11" s="38">
        <v>0.92186994333932448</v>
      </c>
      <c r="CK11" s="38">
        <v>0.70621523917558005</v>
      </c>
      <c r="CL11" s="38">
        <v>0.78726731383241866</v>
      </c>
      <c r="CM11" s="38">
        <v>0.54190910127285341</v>
      </c>
      <c r="CN11" s="38">
        <v>0.78021875690872988</v>
      </c>
      <c r="CO11" s="38">
        <v>0.93536933025038405</v>
      </c>
      <c r="CP11" s="38">
        <v>0.86244166861963356</v>
      </c>
      <c r="CQ11" s="38">
        <v>0.82262096952068631</v>
      </c>
      <c r="CR11" s="38">
        <v>0.90538547643762968</v>
      </c>
      <c r="CS11" s="38">
        <v>0.97670099365670726</v>
      </c>
      <c r="CT11" s="38">
        <v>-5.609409864740679E-2</v>
      </c>
      <c r="CU11" s="38">
        <v>-0.45156667003018452</v>
      </c>
      <c r="CV11" s="38">
        <v>0.69231948445796321</v>
      </c>
      <c r="CW11" s="38">
        <v>0.73104347707801109</v>
      </c>
      <c r="CX11" s="38">
        <v>0.62799487873545179</v>
      </c>
      <c r="CY11" s="38">
        <v>0.52110845814058038</v>
      </c>
      <c r="CZ11" s="38">
        <v>0.68224263442301913</v>
      </c>
      <c r="DA11" s="38">
        <v>0.85059743448262259</v>
      </c>
      <c r="DB11" s="38">
        <v>1.3045222156060019</v>
      </c>
      <c r="DC11" s="38">
        <v>0.85202763862488973</v>
      </c>
      <c r="DD11" s="38">
        <v>1.2220684121307299</v>
      </c>
      <c r="DE11" s="38">
        <v>1.505012313122178</v>
      </c>
      <c r="DF11" s="38">
        <v>1.1687811439028339</v>
      </c>
      <c r="DG11" s="38">
        <v>0.2139277139346398</v>
      </c>
      <c r="DH11" s="38">
        <v>1.5422602366202429</v>
      </c>
      <c r="DI11" s="38">
        <v>1.3842555493306641</v>
      </c>
      <c r="DJ11" s="38">
        <v>1.3126518096571529</v>
      </c>
      <c r="DK11" s="38">
        <v>1.6736444366375041</v>
      </c>
      <c r="DL11" s="38">
        <v>1.636155037229003</v>
      </c>
      <c r="DM11" s="38">
        <v>1.766597243449453</v>
      </c>
      <c r="DN11" s="38">
        <v>2.016814864240156</v>
      </c>
      <c r="DO11" s="38">
        <v>1.723444931519706</v>
      </c>
      <c r="DP11" s="38">
        <v>2.2478427276509891</v>
      </c>
      <c r="DQ11" s="38">
        <v>2.3789807867027211</v>
      </c>
      <c r="DR11" s="38">
        <v>1.7472378987962509</v>
      </c>
      <c r="DS11" s="38">
        <v>0.26663361889477027</v>
      </c>
      <c r="DT11" s="38">
        <v>0.95627424254506355</v>
      </c>
      <c r="DU11" s="38">
        <v>1.067194543693436</v>
      </c>
      <c r="DV11" s="38">
        <v>1.0843488087923321</v>
      </c>
      <c r="DW11" s="38">
        <v>1.3274956390233019</v>
      </c>
      <c r="DX11" s="38">
        <v>1.155284314129233</v>
      </c>
      <c r="DY11" s="38">
        <v>1.121840222032547</v>
      </c>
      <c r="DZ11" s="38">
        <v>1.3765307479949089</v>
      </c>
      <c r="EA11" s="38">
        <v>0.94944483305854543</v>
      </c>
      <c r="EB11" s="38">
        <v>0.78083322801833677</v>
      </c>
      <c r="EC11" s="38">
        <v>0.91597425276968003</v>
      </c>
      <c r="ED11" s="38">
        <v>-1.180781446956591E-2</v>
      </c>
      <c r="EE11" s="38">
        <v>0.2655138654682932</v>
      </c>
      <c r="EF11" s="38">
        <v>1.1470360301098479</v>
      </c>
      <c r="EG11" s="38">
        <v>0.77912789860961051</v>
      </c>
      <c r="EH11" s="38">
        <v>0.54980827554963752</v>
      </c>
      <c r="EI11" s="38">
        <v>0.76581796086828124</v>
      </c>
      <c r="EJ11" s="38">
        <v>0.66235102519409328</v>
      </c>
      <c r="EK11" s="38">
        <v>0.96083156081975707</v>
      </c>
      <c r="EL11" s="38">
        <v>1.2367191978172729</v>
      </c>
      <c r="EM11" s="38">
        <v>1.129568025102194</v>
      </c>
      <c r="EN11" s="38">
        <v>1.3089126268424951</v>
      </c>
      <c r="EO11" s="38">
        <v>1.53448137171072</v>
      </c>
      <c r="EP11" s="38">
        <v>1.2872286019751329</v>
      </c>
      <c r="EQ11" s="38">
        <v>0.1873438601833666</v>
      </c>
      <c r="ER11" s="38">
        <v>1.426799337386647</v>
      </c>
      <c r="ES11" s="38">
        <v>1.17719636437672</v>
      </c>
      <c r="ET11" s="38">
        <v>1.060881406718803</v>
      </c>
      <c r="EU11" s="38">
        <v>1.173796531103918</v>
      </c>
      <c r="EV11" s="38"/>
      <c r="EW11" s="38"/>
      <c r="EX11" s="38"/>
      <c r="EY11" s="38"/>
      <c r="EZ11" s="38"/>
      <c r="FA11" s="38"/>
    </row>
    <row r="12" spans="1:157">
      <c r="A12" s="30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</row>
    <row r="13" spans="1:157">
      <c r="A13" s="30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</row>
    <row r="14" spans="1:157">
      <c r="A14" s="30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</row>
    <row r="15" spans="1:157">
      <c r="A15" s="30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D539-7A9D-43EA-B0CA-7ED9CF8BE3FC}">
  <dimension ref="A1:L301"/>
  <sheetViews>
    <sheetView workbookViewId="0">
      <selection activeCell="D18" sqref="A1:L301"/>
    </sheetView>
  </sheetViews>
  <sheetFormatPr defaultRowHeight="13.9"/>
  <cols>
    <col min="3" max="11" width="16.59765625" customWidth="1"/>
    <col min="12" max="12" width="16.59765625" style="38" customWidth="1"/>
  </cols>
  <sheetData>
    <row r="1" spans="1:12" ht="20" customHeight="1">
      <c r="A1" s="26" t="s">
        <v>15</v>
      </c>
      <c r="C1" s="39" t="s">
        <v>0</v>
      </c>
      <c r="D1" s="39" t="s">
        <v>326</v>
      </c>
      <c r="E1" s="39" t="s">
        <v>320</v>
      </c>
      <c r="F1" s="39" t="s">
        <v>327</v>
      </c>
      <c r="G1" s="39" t="s">
        <v>321</v>
      </c>
      <c r="H1" s="39" t="s">
        <v>329</v>
      </c>
      <c r="I1" s="39" t="s">
        <v>328</v>
      </c>
      <c r="J1" s="39" t="s">
        <v>330</v>
      </c>
      <c r="K1" s="39" t="s">
        <v>322</v>
      </c>
      <c r="L1" s="39" t="s">
        <v>323</v>
      </c>
    </row>
    <row r="2" spans="1:12" ht="16.05" customHeight="1">
      <c r="A2" s="2">
        <v>1</v>
      </c>
      <c r="B2" s="27" t="s">
        <v>331</v>
      </c>
      <c r="C2" s="38">
        <v>-1.5234267863338156</v>
      </c>
      <c r="D2" s="38">
        <v>-1.469086184610279</v>
      </c>
      <c r="E2" s="38">
        <v>-1.8529671644689709</v>
      </c>
      <c r="F2" s="38">
        <v>-1.775521212693874</v>
      </c>
      <c r="G2" s="38">
        <v>-2.0778226642644984</v>
      </c>
      <c r="H2" s="38">
        <v>-1.6687985500901514</v>
      </c>
      <c r="I2" s="38">
        <v>-2.0195292068604389</v>
      </c>
      <c r="J2" s="38">
        <v>-1.427735372020337</v>
      </c>
      <c r="K2" s="38">
        <v>-1.7922878328425194</v>
      </c>
      <c r="L2" s="38">
        <v>-1.5132878255809568</v>
      </c>
    </row>
    <row r="3" spans="1:12" ht="16.05" customHeight="1">
      <c r="A3" s="2">
        <v>2</v>
      </c>
      <c r="B3" s="27" t="s">
        <v>332</v>
      </c>
      <c r="C3" s="38">
        <v>-1.545970683557276</v>
      </c>
      <c r="D3" s="38">
        <v>-1.4593291887697037</v>
      </c>
      <c r="E3" s="38">
        <v>-1.6789957251299539</v>
      </c>
      <c r="F3" s="38">
        <v>-1.7239942020421108</v>
      </c>
      <c r="G3" s="38">
        <v>-1.612107472754021</v>
      </c>
      <c r="H3" s="38">
        <v>-1.357271241284697</v>
      </c>
      <c r="I3" s="38">
        <v>-1.6994189304778666</v>
      </c>
      <c r="J3" s="38">
        <v>-1.4167294223371236</v>
      </c>
      <c r="K3" s="38">
        <v>-1.7561980404634547</v>
      </c>
      <c r="L3" s="38">
        <v>-1.3470939013410343</v>
      </c>
    </row>
    <row r="4" spans="1:12" ht="16.05" customHeight="1">
      <c r="A4" s="2">
        <v>3</v>
      </c>
      <c r="B4" s="27" t="s">
        <v>333</v>
      </c>
      <c r="C4" s="38">
        <v>-1.4856057653547268</v>
      </c>
      <c r="D4" s="38">
        <v>-1.4308184866381528</v>
      </c>
      <c r="E4" s="38">
        <v>-1.4496697369103402</v>
      </c>
      <c r="F4" s="38">
        <v>-1.707592297744178</v>
      </c>
      <c r="G4" s="38">
        <v>-0.84428269519271282</v>
      </c>
      <c r="H4" s="38">
        <v>-0.85838993201239766</v>
      </c>
      <c r="I4" s="38">
        <v>-1.427360129479827</v>
      </c>
      <c r="J4" s="38">
        <v>-1.3635006475055826</v>
      </c>
      <c r="K4" s="38">
        <v>-1.6329753640464695</v>
      </c>
      <c r="L4" s="38">
        <v>-1.3139834501782102</v>
      </c>
    </row>
    <row r="5" spans="1:12" ht="16.05" customHeight="1">
      <c r="A5" s="2">
        <v>4</v>
      </c>
      <c r="B5" s="27" t="s">
        <v>334</v>
      </c>
      <c r="C5" s="38">
        <v>-1.4813921633749296</v>
      </c>
      <c r="D5" s="38">
        <v>-1.4082995574625026</v>
      </c>
      <c r="E5" s="38">
        <v>-1.7224885849647082</v>
      </c>
      <c r="F5" s="38">
        <v>-1.7411651174528564</v>
      </c>
      <c r="G5" s="38">
        <v>-1.3421271816332763</v>
      </c>
      <c r="H5" s="38">
        <v>-1.4906071175293494</v>
      </c>
      <c r="I5" s="38">
        <v>-1.9333527036054259</v>
      </c>
      <c r="J5" s="38">
        <v>-1.3895814131185307</v>
      </c>
      <c r="K5" s="38">
        <v>-1.696753177514791</v>
      </c>
      <c r="L5" s="38">
        <v>-1.4210739461383466</v>
      </c>
    </row>
    <row r="6" spans="1:12" ht="16.05" customHeight="1">
      <c r="A6" s="2">
        <v>5</v>
      </c>
      <c r="B6" s="27" t="s">
        <v>335</v>
      </c>
      <c r="C6" s="38">
        <v>-1.4858986895565309</v>
      </c>
      <c r="D6" s="38">
        <v>-1.415558472735361</v>
      </c>
      <c r="E6" s="38">
        <v>-1.4496697369103402</v>
      </c>
      <c r="F6" s="38">
        <v>-1.6881944557969013</v>
      </c>
      <c r="G6" s="38">
        <v>-1.7958201804412892</v>
      </c>
      <c r="H6" s="38">
        <v>-0.94016926944245116</v>
      </c>
      <c r="I6" s="38">
        <v>-1.59925675094026</v>
      </c>
      <c r="J6" s="38">
        <v>-1.3602989166886477</v>
      </c>
      <c r="K6" s="38">
        <v>-1.6184266561733462</v>
      </c>
      <c r="L6" s="38">
        <v>-1.2213755427319515</v>
      </c>
    </row>
    <row r="7" spans="1:12" ht="16.05" customHeight="1">
      <c r="A7" s="2">
        <v>6</v>
      </c>
      <c r="B7" s="27" t="s">
        <v>336</v>
      </c>
      <c r="C7" s="38">
        <v>-1.462318291311302</v>
      </c>
      <c r="D7" s="38">
        <v>-1.3670993301282741</v>
      </c>
      <c r="E7" s="38">
        <v>-1.5524710419743049</v>
      </c>
      <c r="F7" s="38">
        <v>-1.6774551822820278</v>
      </c>
      <c r="G7" s="38">
        <v>-1.1771547769406183</v>
      </c>
      <c r="H7" s="38">
        <v>-1.053812462426355</v>
      </c>
      <c r="I7" s="38">
        <v>-1.5819718621034478</v>
      </c>
      <c r="J7" s="38">
        <v>-1.2950636512936011</v>
      </c>
      <c r="K7" s="38">
        <v>-1.575270356572017</v>
      </c>
      <c r="L7" s="38">
        <v>-1.2736866215533806</v>
      </c>
    </row>
    <row r="8" spans="1:12" ht="16.05" customHeight="1">
      <c r="A8" s="2">
        <v>7</v>
      </c>
      <c r="B8" s="27" t="s">
        <v>337</v>
      </c>
      <c r="C8" s="38">
        <v>-1.4705314352772705</v>
      </c>
      <c r="D8" s="38">
        <v>-1.3750642246920091</v>
      </c>
      <c r="E8" s="38">
        <v>-1.5445632492770769</v>
      </c>
      <c r="F8" s="38">
        <v>-1.6934954642687068</v>
      </c>
      <c r="G8" s="38">
        <v>-1.4470747514776821</v>
      </c>
      <c r="H8" s="38">
        <v>-1.3248603667513814</v>
      </c>
      <c r="I8" s="38">
        <v>-1.5246253595198025</v>
      </c>
      <c r="J8" s="38">
        <v>-1.3650348101886971</v>
      </c>
      <c r="K8" s="38">
        <v>-1.6311517515460774</v>
      </c>
      <c r="L8" s="38">
        <v>-1.328062228634342</v>
      </c>
    </row>
    <row r="9" spans="1:12" ht="16.05" customHeight="1">
      <c r="A9" s="2">
        <v>8</v>
      </c>
      <c r="B9" s="27" t="s">
        <v>338</v>
      </c>
      <c r="C9" s="38">
        <v>-1.4497000180028186</v>
      </c>
      <c r="D9" s="38">
        <v>-1.3403626272404643</v>
      </c>
      <c r="E9" s="38">
        <v>-1.6473645543410413</v>
      </c>
      <c r="F9" s="38">
        <v>-1.6925167287803515</v>
      </c>
      <c r="G9" s="38">
        <v>-1.4473657199387633</v>
      </c>
      <c r="H9" s="38">
        <v>-1.8774862907561407</v>
      </c>
      <c r="I9" s="38">
        <v>-2.2042297985061552</v>
      </c>
      <c r="J9" s="38">
        <v>-1.2929958668076642</v>
      </c>
      <c r="K9" s="38">
        <v>-1.6078779786940045</v>
      </c>
      <c r="L9" s="38">
        <v>-1.1692805271755891</v>
      </c>
    </row>
    <row r="10" spans="1:12" ht="16.05" customHeight="1">
      <c r="A10" s="2">
        <v>9</v>
      </c>
      <c r="B10" s="27" t="s">
        <v>339</v>
      </c>
      <c r="C10" s="38">
        <v>-1.4535868968344496</v>
      </c>
      <c r="D10" s="38">
        <v>-1.344272666389934</v>
      </c>
      <c r="E10" s="38">
        <v>-1.5761944200659892</v>
      </c>
      <c r="F10" s="38">
        <v>-1.7032198138667134</v>
      </c>
      <c r="G10" s="38">
        <v>-1.08273193838921</v>
      </c>
      <c r="H10" s="38">
        <v>-1.0055380374885474</v>
      </c>
      <c r="I10" s="38">
        <v>-1.6428094931412998</v>
      </c>
      <c r="J10" s="38">
        <v>-1.3290820412235334</v>
      </c>
      <c r="K10" s="38">
        <v>-1.5835308932790872</v>
      </c>
      <c r="L10" s="38">
        <v>-1.2681100784503565</v>
      </c>
    </row>
    <row r="11" spans="1:12" ht="16.05" customHeight="1">
      <c r="A11" s="2">
        <v>10</v>
      </c>
      <c r="B11" s="27" t="s">
        <v>340</v>
      </c>
      <c r="C11" s="38">
        <v>-1.4559528230797902</v>
      </c>
      <c r="D11" s="38">
        <v>-1.3572880281884008</v>
      </c>
      <c r="E11" s="38">
        <v>-1.2677905048740952</v>
      </c>
      <c r="F11" s="38">
        <v>-1.7204748760823769</v>
      </c>
      <c r="G11" s="38">
        <v>-1.2909604279087907</v>
      </c>
      <c r="H11" s="38">
        <v>-0.67240347899421593</v>
      </c>
      <c r="I11" s="38">
        <v>-1.6483778999846863</v>
      </c>
      <c r="J11" s="38">
        <v>-1.3164752261318526</v>
      </c>
      <c r="K11" s="38">
        <v>-1.5754721604136204</v>
      </c>
      <c r="L11" s="38">
        <v>-1.0946468867110757</v>
      </c>
    </row>
    <row r="12" spans="1:12" ht="16.05" customHeight="1">
      <c r="A12" s="2">
        <v>11</v>
      </c>
      <c r="B12" s="27" t="s">
        <v>341</v>
      </c>
      <c r="C12" s="38">
        <v>-1.4629830039230882</v>
      </c>
      <c r="D12" s="38">
        <v>-1.3619583527280454</v>
      </c>
      <c r="E12" s="38">
        <v>-1.2638366085254811</v>
      </c>
      <c r="F12" s="38">
        <v>-1.6857417180881802</v>
      </c>
      <c r="G12" s="38">
        <v>-1.5044983556814162</v>
      </c>
      <c r="H12" s="38">
        <v>-0.69770310679448333</v>
      </c>
      <c r="I12" s="38">
        <v>-1.6676219644406582</v>
      </c>
      <c r="J12" s="38">
        <v>-1.2735853737299969</v>
      </c>
      <c r="K12" s="38">
        <v>-1.5936710444579136</v>
      </c>
      <c r="L12" s="38">
        <v>-1.232458266794491</v>
      </c>
    </row>
    <row r="13" spans="1:12" ht="16.05" customHeight="1">
      <c r="A13" s="2">
        <v>12</v>
      </c>
      <c r="B13" s="27" t="s">
        <v>342</v>
      </c>
      <c r="C13" s="38">
        <v>-1.4647856143957287</v>
      </c>
      <c r="D13" s="38">
        <v>-1.3775985093259246</v>
      </c>
      <c r="E13" s="38">
        <v>-1.5366554565798489</v>
      </c>
      <c r="F13" s="38">
        <v>-1.5777447985727793</v>
      </c>
      <c r="G13" s="38">
        <v>-1.3478029308806858</v>
      </c>
      <c r="H13" s="38">
        <v>-1.0963431880797774</v>
      </c>
      <c r="I13" s="38">
        <v>-1.5324173054077284</v>
      </c>
      <c r="J13" s="38">
        <v>-1.2729183464764688</v>
      </c>
      <c r="K13" s="38">
        <v>-1.594550282434926</v>
      </c>
      <c r="L13" s="38">
        <v>-1.3088266773264594</v>
      </c>
    </row>
    <row r="14" spans="1:12" ht="16.05" customHeight="1">
      <c r="A14" s="2">
        <v>13</v>
      </c>
      <c r="B14" s="27" t="s">
        <v>27</v>
      </c>
      <c r="C14" s="38">
        <v>-1.5233028568638216</v>
      </c>
      <c r="D14" s="38">
        <v>-1.3822869358986687</v>
      </c>
      <c r="E14" s="38">
        <v>-1.4615314259561825</v>
      </c>
      <c r="F14" s="38">
        <v>-1.6157494203625729</v>
      </c>
      <c r="G14" s="38">
        <v>-2.2277971126794007</v>
      </c>
      <c r="H14" s="38">
        <v>-1.1729258452049109</v>
      </c>
      <c r="I14" s="38">
        <v>-1.7348441228584484</v>
      </c>
      <c r="J14" s="38">
        <v>-1.1938756169333908</v>
      </c>
      <c r="K14" s="38">
        <v>-1.7583842253255015</v>
      </c>
      <c r="L14" s="38">
        <v>-1.3759692379245783</v>
      </c>
    </row>
    <row r="15" spans="1:12" ht="16.05" customHeight="1">
      <c r="A15" s="2">
        <v>14</v>
      </c>
      <c r="B15" s="27" t="s">
        <v>28</v>
      </c>
      <c r="C15" s="38">
        <v>-1.4987535554895486</v>
      </c>
      <c r="D15" s="38">
        <v>-1.3767658158033524</v>
      </c>
      <c r="E15" s="38">
        <v>-1.4536236332589543</v>
      </c>
      <c r="F15" s="38">
        <v>-1.6490648347370367</v>
      </c>
      <c r="G15" s="38">
        <v>-1.7928502406064788</v>
      </c>
      <c r="H15" s="38">
        <v>-1.0114184915177986</v>
      </c>
      <c r="I15" s="38">
        <v>-1.673157059342721</v>
      </c>
      <c r="J15" s="38">
        <v>-1.1842704244825863</v>
      </c>
      <c r="K15" s="38">
        <v>-1.7085554700143422</v>
      </c>
      <c r="L15" s="38">
        <v>-1.4005866351359473</v>
      </c>
    </row>
    <row r="16" spans="1:12" ht="16.05" customHeight="1">
      <c r="A16" s="2">
        <v>15</v>
      </c>
      <c r="B16" s="27" t="s">
        <v>29</v>
      </c>
      <c r="C16" s="38">
        <v>-1.4532263747399214</v>
      </c>
      <c r="D16" s="38">
        <v>-1.4102545770372374</v>
      </c>
      <c r="E16" s="38">
        <v>-1.2954677793143932</v>
      </c>
      <c r="F16" s="38">
        <v>-1.6955232414793471</v>
      </c>
      <c r="G16" s="38">
        <v>-1.4858505546802392</v>
      </c>
      <c r="H16" s="38">
        <v>-0.54426428305448338</v>
      </c>
      <c r="I16" s="38">
        <v>-1.4588212008428834</v>
      </c>
      <c r="J16" s="38">
        <v>-1.2160209217505231</v>
      </c>
      <c r="K16" s="38">
        <v>-1.6543932723217942</v>
      </c>
      <c r="L16" s="38">
        <v>-1.2508623435040833</v>
      </c>
    </row>
    <row r="17" spans="1:12" ht="16.05" customHeight="1">
      <c r="A17" s="2">
        <v>16</v>
      </c>
      <c r="B17" s="27" t="s">
        <v>30</v>
      </c>
      <c r="C17" s="38">
        <v>-1.4557612957170722</v>
      </c>
      <c r="D17" s="38">
        <v>-1.434656117655225</v>
      </c>
      <c r="E17" s="38">
        <v>-1.4219924624700422</v>
      </c>
      <c r="F17" s="38">
        <v>-1.6993533216336876</v>
      </c>
      <c r="G17" s="38">
        <v>-1.8624386961494952</v>
      </c>
      <c r="H17" s="38">
        <v>-1.2306363475384938</v>
      </c>
      <c r="I17" s="38">
        <v>-1.7745076760866487</v>
      </c>
      <c r="J17" s="38">
        <v>-1.2647806139834261</v>
      </c>
      <c r="K17" s="38">
        <v>-1.7951908710444111</v>
      </c>
      <c r="L17" s="38">
        <v>-1.3399345532390354</v>
      </c>
    </row>
    <row r="18" spans="1:12" ht="16.05" customHeight="1">
      <c r="A18" s="2">
        <v>17</v>
      </c>
      <c r="B18" s="27" t="s">
        <v>31</v>
      </c>
      <c r="C18" s="38">
        <v>-1.4780573340005445</v>
      </c>
      <c r="D18" s="38">
        <v>-1.4242836526892704</v>
      </c>
      <c r="E18" s="38">
        <v>-1.3508223281949896</v>
      </c>
      <c r="F18" s="38">
        <v>-1.751336195403203</v>
      </c>
      <c r="G18" s="38">
        <v>-2.1440875790743137</v>
      </c>
      <c r="H18" s="38">
        <v>-1.0253674754941624</v>
      </c>
      <c r="I18" s="38">
        <v>-1.6675627941158948</v>
      </c>
      <c r="J18" s="38">
        <v>-1.2746526173356418</v>
      </c>
      <c r="K18" s="38">
        <v>-1.7118660507932875</v>
      </c>
      <c r="L18" s="38">
        <v>-1.2731129126613092</v>
      </c>
    </row>
    <row r="19" spans="1:12" ht="16.05" customHeight="1">
      <c r="A19" s="2">
        <v>18</v>
      </c>
      <c r="B19" s="27" t="s">
        <v>32</v>
      </c>
      <c r="C19" s="38">
        <v>-1.4637716460048684</v>
      </c>
      <c r="D19" s="38">
        <v>-1.470226612695541</v>
      </c>
      <c r="E19" s="38">
        <v>-1.3903612916811297</v>
      </c>
      <c r="F19" s="38">
        <v>-1.7157758932668661</v>
      </c>
      <c r="G19" s="38">
        <v>-2.0364236555205828</v>
      </c>
      <c r="H19" s="38">
        <v>-0.80095293916854748</v>
      </c>
      <c r="I19" s="38">
        <v>-1.6359251721069283</v>
      </c>
      <c r="J19" s="38">
        <v>-1.2649140194341317</v>
      </c>
      <c r="K19" s="38">
        <v>-1.7382170511659623</v>
      </c>
      <c r="L19" s="38">
        <v>-1.3270329677667989</v>
      </c>
    </row>
    <row r="20" spans="1:12" ht="16.05" customHeight="1">
      <c r="A20" s="2">
        <v>19</v>
      </c>
      <c r="B20" s="27" t="s">
        <v>33</v>
      </c>
      <c r="C20" s="38">
        <v>-1.4554909041461761</v>
      </c>
      <c r="D20" s="38">
        <v>-1.5197537752554922</v>
      </c>
      <c r="E20" s="38">
        <v>-1.3231450537546914</v>
      </c>
      <c r="F20" s="38">
        <v>-1.7478346115945993</v>
      </c>
      <c r="G20" s="38">
        <v>-2.1202895954547478</v>
      </c>
      <c r="H20" s="38">
        <v>-1.0192135119751784</v>
      </c>
      <c r="I20" s="38">
        <v>-1.5287863566655533</v>
      </c>
      <c r="J20" s="38">
        <v>-1.307270250033165</v>
      </c>
      <c r="K20" s="38">
        <v>-1.8464044279260143</v>
      </c>
      <c r="L20" s="38">
        <v>-1.3678577698904191</v>
      </c>
    </row>
    <row r="21" spans="1:12" ht="16.05" customHeight="1">
      <c r="A21" s="2">
        <v>20</v>
      </c>
      <c r="B21" s="27" t="s">
        <v>312</v>
      </c>
      <c r="C21" s="38">
        <v>-1.4473228254420238</v>
      </c>
      <c r="D21" s="38">
        <v>-1.507444392747902</v>
      </c>
      <c r="E21" s="38">
        <v>-1.4733931150020243</v>
      </c>
      <c r="F21" s="38">
        <v>-1.7072530318703771</v>
      </c>
      <c r="G21" s="38">
        <v>-2.1248084326596417</v>
      </c>
      <c r="H21" s="38">
        <v>-1.7005256508991353</v>
      </c>
      <c r="I21" s="38">
        <v>-2.1647152635735245</v>
      </c>
      <c r="J21" s="38">
        <v>-1.3154746852515604</v>
      </c>
      <c r="K21" s="38">
        <v>-1.8201295255897101</v>
      </c>
      <c r="L21" s="38">
        <v>-1.3202446512605694</v>
      </c>
    </row>
    <row r="22" spans="1:12" ht="16.05" customHeight="1">
      <c r="A22" s="2">
        <v>21</v>
      </c>
      <c r="B22" s="27" t="s">
        <v>313</v>
      </c>
      <c r="C22" s="38">
        <v>-1.4422417171722683</v>
      </c>
      <c r="D22" s="38">
        <v>-1.5866045834915665</v>
      </c>
      <c r="E22" s="38">
        <v>-1.5524710419743049</v>
      </c>
      <c r="F22" s="38">
        <v>-1.7156478858600819</v>
      </c>
      <c r="G22" s="38">
        <v>-1.8787835823770012</v>
      </c>
      <c r="H22" s="38">
        <v>-1.2270807241719697</v>
      </c>
      <c r="I22" s="38">
        <v>-1.7288162561525826</v>
      </c>
      <c r="J22" s="38">
        <v>-1.3560966449914209</v>
      </c>
      <c r="K22" s="38">
        <v>-1.7722691306597584</v>
      </c>
      <c r="L22" s="38">
        <v>-1.3908959660174809</v>
      </c>
    </row>
    <row r="23" spans="1:12" ht="16.05" customHeight="1">
      <c r="A23" s="2">
        <v>22</v>
      </c>
      <c r="B23" s="27" t="s">
        <v>34</v>
      </c>
      <c r="C23" s="38">
        <v>-1.4557274967707101</v>
      </c>
      <c r="D23" s="38">
        <v>-1.5946961922869971</v>
      </c>
      <c r="E23" s="38">
        <v>-1.2519749194796388</v>
      </c>
      <c r="F23" s="38">
        <v>-1.7363855221915685</v>
      </c>
      <c r="G23" s="38">
        <v>-2.0239318780615041</v>
      </c>
      <c r="H23" s="38">
        <v>-0.66679653445469722</v>
      </c>
      <c r="I23" s="38">
        <v>-1.4690933313322807</v>
      </c>
      <c r="J23" s="38">
        <v>-1.2988657066387113</v>
      </c>
      <c r="K23" s="38">
        <v>-1.7976559415078934</v>
      </c>
      <c r="L23" s="38">
        <v>-1.2359416219356265</v>
      </c>
    </row>
    <row r="24" spans="1:12" ht="16.05" customHeight="1">
      <c r="A24" s="2">
        <v>23</v>
      </c>
      <c r="B24" s="27" t="s">
        <v>35</v>
      </c>
      <c r="C24" s="38">
        <v>-1.4420952550713664</v>
      </c>
      <c r="D24" s="38">
        <v>-1.6058470446762261</v>
      </c>
      <c r="E24" s="38">
        <v>-1.3429145354977616</v>
      </c>
      <c r="F24" s="38">
        <v>-1.7639231928669012</v>
      </c>
      <c r="G24" s="38">
        <v>-2.1940224541613227</v>
      </c>
      <c r="H24" s="38">
        <v>-0.92075009567143506</v>
      </c>
      <c r="I24" s="38">
        <v>-1.6493597256237018</v>
      </c>
      <c r="J24" s="38">
        <v>-1.3432897217236817</v>
      </c>
      <c r="K24" s="38">
        <v>-1.7791802798410115</v>
      </c>
      <c r="L24" s="38">
        <v>-1.4052941199591482</v>
      </c>
    </row>
    <row r="25" spans="1:12" ht="16.05" customHeight="1">
      <c r="A25" s="2">
        <v>24</v>
      </c>
      <c r="B25" s="27" t="s">
        <v>36</v>
      </c>
      <c r="C25" s="38">
        <v>-1.4364282983980026</v>
      </c>
      <c r="D25" s="38">
        <v>-1.6175409580584366</v>
      </c>
      <c r="E25" s="38">
        <v>-1.6078255908549013</v>
      </c>
      <c r="F25" s="38">
        <v>-1.7303738426985875</v>
      </c>
      <c r="G25" s="38">
        <v>-2.3260698683582031</v>
      </c>
      <c r="H25" s="38">
        <v>-1.576489097305392</v>
      </c>
      <c r="I25" s="38">
        <v>-1.6809566261852211</v>
      </c>
      <c r="J25" s="38">
        <v>-1.3928498466608183</v>
      </c>
      <c r="K25" s="38">
        <v>-1.8097104888094482</v>
      </c>
      <c r="L25" s="38">
        <v>-1.4340663159372076</v>
      </c>
    </row>
    <row r="26" spans="1:12" ht="16.05" customHeight="1">
      <c r="A26" s="2">
        <v>25</v>
      </c>
      <c r="B26" s="27" t="s">
        <v>37</v>
      </c>
      <c r="C26" s="38">
        <v>-1.4679739816692117</v>
      </c>
      <c r="D26" s="38">
        <v>-1.5911119897333166</v>
      </c>
      <c r="E26" s="38">
        <v>-1.5247937675340069</v>
      </c>
      <c r="F26" s="38">
        <v>-1.7913669808048123</v>
      </c>
      <c r="G26" s="38">
        <v>-2.6728375757817662</v>
      </c>
      <c r="H26" s="38">
        <v>-1.2857485097196168</v>
      </c>
      <c r="I26" s="38">
        <v>-1.9620779051384583</v>
      </c>
      <c r="J26" s="38">
        <v>-1.296197597624599</v>
      </c>
      <c r="K26" s="38">
        <v>-1.8471336480750939</v>
      </c>
      <c r="L26" s="38">
        <v>-1.4852382144937339</v>
      </c>
    </row>
    <row r="27" spans="1:12" ht="16.05" customHeight="1">
      <c r="A27" s="2">
        <v>26</v>
      </c>
      <c r="B27" s="27" t="s">
        <v>38</v>
      </c>
      <c r="C27" s="38">
        <v>-1.496883347124184</v>
      </c>
      <c r="D27" s="38">
        <v>-1.5910395816009189</v>
      </c>
      <c r="E27" s="38">
        <v>-1.4654853223047966</v>
      </c>
      <c r="F27" s="38">
        <v>-1.7536800274891684</v>
      </c>
      <c r="G27" s="38">
        <v>-2.3271203451193778</v>
      </c>
      <c r="H27" s="38">
        <v>-1.1907039620375313</v>
      </c>
      <c r="I27" s="38">
        <v>-1.812284069513828</v>
      </c>
      <c r="J27" s="38">
        <v>-1.3189432269699066</v>
      </c>
      <c r="K27" s="38">
        <v>-1.8723480262535583</v>
      </c>
      <c r="L27" s="38">
        <v>-1.451120383373848</v>
      </c>
    </row>
    <row r="28" spans="1:12" ht="16.05" customHeight="1">
      <c r="A28" s="2">
        <v>27</v>
      </c>
      <c r="B28" s="27" t="s">
        <v>39</v>
      </c>
      <c r="C28" s="38">
        <v>-1.4441457244839948</v>
      </c>
      <c r="D28" s="38">
        <v>-1.5714893858535697</v>
      </c>
      <c r="E28" s="38">
        <v>-1.3547762245436035</v>
      </c>
      <c r="F28" s="38">
        <v>-1.7331261440852883</v>
      </c>
      <c r="G28" s="38">
        <v>-1.7732870761059902</v>
      </c>
      <c r="H28" s="38">
        <v>-0.92116035990603407</v>
      </c>
      <c r="I28" s="38">
        <v>-1.6165194024483494</v>
      </c>
      <c r="J28" s="38">
        <v>-1.305535979173992</v>
      </c>
      <c r="K28" s="38">
        <v>-1.7157753678306942</v>
      </c>
      <c r="L28" s="38">
        <v>-1.3530364133977952</v>
      </c>
    </row>
    <row r="29" spans="1:12" ht="16.05" customHeight="1">
      <c r="A29" s="2">
        <v>28</v>
      </c>
      <c r="B29" s="27" t="s">
        <v>40</v>
      </c>
      <c r="C29" s="38">
        <v>-1.4113382138819375</v>
      </c>
      <c r="D29" s="38">
        <v>-1.540209072657811</v>
      </c>
      <c r="E29" s="38">
        <v>-1.2994216756630073</v>
      </c>
      <c r="F29" s="38">
        <v>-1.7218656701421602</v>
      </c>
      <c r="G29" s="38">
        <v>-1.9341062385115346</v>
      </c>
      <c r="H29" s="38">
        <v>-0.85182570425881488</v>
      </c>
      <c r="I29" s="38">
        <v>-1.7758795888756378</v>
      </c>
      <c r="J29" s="38">
        <v>-1.270783859265179</v>
      </c>
      <c r="K29" s="38">
        <v>-1.7204683611373903</v>
      </c>
      <c r="L29" s="38">
        <v>-1.2393628524524936</v>
      </c>
    </row>
    <row r="30" spans="1:12" ht="16.05" customHeight="1">
      <c r="A30" s="2">
        <v>29</v>
      </c>
      <c r="B30" s="27" t="s">
        <v>41</v>
      </c>
      <c r="C30" s="38">
        <v>-1.4348397479189883</v>
      </c>
      <c r="D30" s="38">
        <v>-1.5337828509075251</v>
      </c>
      <c r="E30" s="38">
        <v>-1.5168859748367787</v>
      </c>
      <c r="F30" s="38">
        <v>-1.6656113737739873</v>
      </c>
      <c r="G30" s="38">
        <v>-2.0128125505677978</v>
      </c>
      <c r="H30" s="38">
        <v>-1.1603444086772103</v>
      </c>
      <c r="I30" s="38">
        <v>-1.4791309919210041</v>
      </c>
      <c r="J30" s="38">
        <v>-1.1868718307713459</v>
      </c>
      <c r="K30" s="38">
        <v>-1.6510004101018609</v>
      </c>
      <c r="L30" s="38">
        <v>-1.2851641458869969</v>
      </c>
    </row>
    <row r="31" spans="1:12" ht="16.05" customHeight="1">
      <c r="A31" s="2">
        <v>30</v>
      </c>
      <c r="B31" s="27" t="s">
        <v>42</v>
      </c>
      <c r="C31" s="38">
        <v>-1.4193372978542798</v>
      </c>
      <c r="D31" s="38">
        <v>-1.5132189413066097</v>
      </c>
      <c r="E31" s="38">
        <v>-1.271744401222709</v>
      </c>
      <c r="F31" s="38">
        <v>-1.5775597883994383</v>
      </c>
      <c r="G31" s="38">
        <v>-1.6684740779141001</v>
      </c>
      <c r="H31" s="38">
        <v>-0.97914437172934954</v>
      </c>
      <c r="I31" s="38">
        <v>-1.4951428289298412</v>
      </c>
      <c r="J31" s="38">
        <v>-1.2989991120894169</v>
      </c>
      <c r="K31" s="38">
        <v>-1.74087682860893</v>
      </c>
      <c r="L31" s="38">
        <v>-1.3527074274731463</v>
      </c>
    </row>
    <row r="32" spans="1:12" ht="16.05" customHeight="1">
      <c r="A32" s="2">
        <v>31</v>
      </c>
      <c r="B32" s="27" t="s">
        <v>43</v>
      </c>
      <c r="C32" s="38">
        <v>-1.3833977515560094</v>
      </c>
      <c r="D32" s="38">
        <v>-1.5103045139776068</v>
      </c>
      <c r="E32" s="38">
        <v>-1.3033755720116214</v>
      </c>
      <c r="F32" s="38">
        <v>-1.6094551997726179</v>
      </c>
      <c r="G32" s="38">
        <v>-1.7030695655742083</v>
      </c>
      <c r="H32" s="38">
        <v>-0.93223749424020519</v>
      </c>
      <c r="I32" s="38">
        <v>-1.2284965355946211</v>
      </c>
      <c r="J32" s="38">
        <v>-1.2149536781448782</v>
      </c>
      <c r="K32" s="38">
        <v>-1.7056671876643783</v>
      </c>
      <c r="L32" s="38">
        <v>-1.271838499788883</v>
      </c>
    </row>
    <row r="33" spans="1:12" ht="16.05" customHeight="1">
      <c r="A33" s="2">
        <v>32</v>
      </c>
      <c r="B33" s="27" t="s">
        <v>44</v>
      </c>
      <c r="C33" s="38">
        <v>-1.3812571516197489</v>
      </c>
      <c r="D33" s="38">
        <v>-1.5109380851360856</v>
      </c>
      <c r="E33" s="38">
        <v>-1.4694392186534102</v>
      </c>
      <c r="F33" s="38">
        <v>-1.6082318253138075</v>
      </c>
      <c r="G33" s="38">
        <v>-1.9270466174008718</v>
      </c>
      <c r="H33" s="38">
        <v>-1.9138630528905791</v>
      </c>
      <c r="I33" s="38">
        <v>-2.107065270790784</v>
      </c>
      <c r="J33" s="38">
        <v>-1.305535979173992</v>
      </c>
      <c r="K33" s="38">
        <v>-1.6660420336953345</v>
      </c>
      <c r="L33" s="38">
        <v>-1.3009782092555366</v>
      </c>
    </row>
    <row r="34" spans="1:12" ht="16.05" customHeight="1">
      <c r="A34" s="2">
        <v>33</v>
      </c>
      <c r="B34" s="27" t="s">
        <v>45</v>
      </c>
      <c r="C34" s="38">
        <v>-1.3529674335147468</v>
      </c>
      <c r="D34" s="38">
        <v>-1.5145946958221639</v>
      </c>
      <c r="E34" s="38">
        <v>-1.3310528464519193</v>
      </c>
      <c r="F34" s="38">
        <v>-1.5648673784884619</v>
      </c>
      <c r="G34" s="38">
        <v>-1.7181304935181334</v>
      </c>
      <c r="H34" s="38">
        <v>-1.0930610742029858</v>
      </c>
      <c r="I34" s="38">
        <v>-1.5184047311201465</v>
      </c>
      <c r="J34" s="38">
        <v>-1.280855970793453</v>
      </c>
      <c r="K34" s="38">
        <v>-1.6701418417545331</v>
      </c>
      <c r="L34" s="38">
        <v>-1.314139276583834</v>
      </c>
    </row>
    <row r="35" spans="1:12" ht="16.05" customHeight="1">
      <c r="A35" s="2">
        <v>34</v>
      </c>
      <c r="B35" s="27" t="s">
        <v>46</v>
      </c>
      <c r="C35" s="38">
        <v>-1.375105743381863</v>
      </c>
      <c r="D35" s="38">
        <v>-1.52762815965373</v>
      </c>
      <c r="E35" s="38">
        <v>-1.1847586815532005</v>
      </c>
      <c r="F35" s="38">
        <v>-1.5798489955034318</v>
      </c>
      <c r="G35" s="38">
        <v>-1.5900779943959171</v>
      </c>
      <c r="H35" s="38">
        <v>-0.64874490813234431</v>
      </c>
      <c r="I35" s="38">
        <v>-1.2155183142653281</v>
      </c>
      <c r="J35" s="38">
        <v>-1.3012670047514123</v>
      </c>
      <c r="K35" s="38">
        <v>-1.5869542509263381</v>
      </c>
      <c r="L35" s="38">
        <v>-1.2040948577087183</v>
      </c>
    </row>
    <row r="36" spans="1:12" ht="16.05" customHeight="1">
      <c r="A36" s="2">
        <v>35</v>
      </c>
      <c r="B36" s="27" t="s">
        <v>47</v>
      </c>
      <c r="C36" s="38">
        <v>-1.3609214522252731</v>
      </c>
      <c r="D36" s="38">
        <v>-1.5067746175232242</v>
      </c>
      <c r="E36" s="38">
        <v>-1.1847586815532005</v>
      </c>
      <c r="F36" s="38">
        <v>-1.5743538449528498</v>
      </c>
      <c r="G36" s="38">
        <v>-1.5935737169680764</v>
      </c>
      <c r="H36" s="38">
        <v>-1.1046852275166221</v>
      </c>
      <c r="I36" s="38">
        <v>-1.469131215846349</v>
      </c>
      <c r="J36" s="38">
        <v>-1.3564301586181848</v>
      </c>
      <c r="K36" s="38">
        <v>-1.5790913492957415</v>
      </c>
      <c r="L36" s="38">
        <v>-1.343591325321672</v>
      </c>
    </row>
    <row r="37" spans="1:12" ht="16.05" customHeight="1">
      <c r="A37" s="2">
        <v>36</v>
      </c>
      <c r="B37" s="27" t="s">
        <v>48</v>
      </c>
      <c r="C37" s="38">
        <v>-1.3531927598238267</v>
      </c>
      <c r="D37" s="38">
        <v>-1.5491514770089134</v>
      </c>
      <c r="E37" s="38">
        <v>-1.5050242857909368</v>
      </c>
      <c r="F37" s="38">
        <v>-1.4887081794693022</v>
      </c>
      <c r="G37" s="38">
        <v>-1.5368270838022211</v>
      </c>
      <c r="H37" s="38">
        <v>-1.2339184614152852</v>
      </c>
      <c r="I37" s="38">
        <v>-1.3544863768740385</v>
      </c>
      <c r="J37" s="38">
        <v>-1.3279480948925357</v>
      </c>
      <c r="K37" s="38">
        <v>-1.5910607342518848</v>
      </c>
      <c r="L37" s="38">
        <v>-1.3260665179834608</v>
      </c>
    </row>
    <row r="38" spans="1:12" ht="16.05" customHeight="1">
      <c r="A38" s="2">
        <v>37</v>
      </c>
      <c r="B38" s="27" t="s">
        <v>49</v>
      </c>
      <c r="C38" s="38">
        <v>-1.3770210170090436</v>
      </c>
      <c r="D38" s="38">
        <v>-1.5322260760609769</v>
      </c>
      <c r="E38" s="38">
        <v>-1.3943151880297437</v>
      </c>
      <c r="F38" s="38">
        <v>-1.4218311141669639</v>
      </c>
      <c r="G38" s="38">
        <v>-2.1429148405322365</v>
      </c>
      <c r="H38" s="38">
        <v>-1.2422605008521301</v>
      </c>
      <c r="I38" s="38">
        <v>-1.5586338384709215</v>
      </c>
      <c r="J38" s="38">
        <v>-1.1955431850672111</v>
      </c>
      <c r="K38" s="38">
        <v>-1.6406885991789413</v>
      </c>
      <c r="L38" s="38">
        <v>-1.3965133534867367</v>
      </c>
    </row>
    <row r="39" spans="1:12" ht="16.05" customHeight="1">
      <c r="A39" s="2">
        <v>38</v>
      </c>
      <c r="B39" s="27" t="s">
        <v>50</v>
      </c>
      <c r="C39" s="38">
        <v>-1.4369578152243407</v>
      </c>
      <c r="D39" s="38">
        <v>-1.521708794830227</v>
      </c>
      <c r="E39" s="38">
        <v>-1.3784996026352878</v>
      </c>
      <c r="F39" s="38">
        <v>-1.4163837675540498</v>
      </c>
      <c r="G39" s="38">
        <v>-1.7111275296667297</v>
      </c>
      <c r="H39" s="38">
        <v>-1.2585343154912212</v>
      </c>
      <c r="I39" s="38">
        <v>-1.4097506055988582</v>
      </c>
      <c r="J39" s="38">
        <v>-1.2106180009969458</v>
      </c>
      <c r="K39" s="38">
        <v>-1.709745002477608</v>
      </c>
      <c r="L39" s="38">
        <v>-1.3747590948637225</v>
      </c>
    </row>
    <row r="40" spans="1:12" ht="16.05" customHeight="1">
      <c r="A40" s="2">
        <v>39</v>
      </c>
      <c r="B40" s="27" t="s">
        <v>51</v>
      </c>
      <c r="C40" s="38">
        <v>-1.3509394967330262</v>
      </c>
      <c r="D40" s="38">
        <v>-1.520568366744965</v>
      </c>
      <c r="E40" s="38">
        <v>-1.2994216756630073</v>
      </c>
      <c r="F40" s="38">
        <v>-1.4286251906074583</v>
      </c>
      <c r="G40" s="38">
        <v>-1.3292854994994991</v>
      </c>
      <c r="H40" s="38">
        <v>-0.87890314374234424</v>
      </c>
      <c r="I40" s="38">
        <v>-1.2140941472779812</v>
      </c>
      <c r="J40" s="38">
        <v>-1.2369655775113051</v>
      </c>
      <c r="K40" s="38">
        <v>-1.5662826374287526</v>
      </c>
      <c r="L40" s="38">
        <v>-1.3143892338082737</v>
      </c>
    </row>
    <row r="41" spans="1:12" ht="16.05" customHeight="1">
      <c r="A41" s="2">
        <v>40</v>
      </c>
      <c r="B41" s="27" t="s">
        <v>52</v>
      </c>
      <c r="C41" s="38">
        <v>-1.3112144684422107</v>
      </c>
      <c r="D41" s="38">
        <v>-1.5312847703398083</v>
      </c>
      <c r="E41" s="38">
        <v>-1.3824534989839019</v>
      </c>
      <c r="F41" s="38">
        <v>-1.4571404790922722</v>
      </c>
      <c r="G41" s="38">
        <v>-1.509819430526828</v>
      </c>
      <c r="H41" s="38">
        <v>-1.0585988784966758</v>
      </c>
      <c r="I41" s="38">
        <v>-1.3585767414269319</v>
      </c>
      <c r="J41" s="38">
        <v>-1.1691956085528517</v>
      </c>
      <c r="K41" s="38">
        <v>-1.542269807192981</v>
      </c>
      <c r="L41" s="38">
        <v>-1.3150298725441703</v>
      </c>
    </row>
    <row r="42" spans="1:12" ht="16.05" customHeight="1">
      <c r="A42" s="2">
        <v>41</v>
      </c>
      <c r="B42" s="27" t="s">
        <v>53</v>
      </c>
      <c r="C42" s="38">
        <v>-1.3312347110039744</v>
      </c>
      <c r="D42" s="38">
        <v>-1.5301081381883475</v>
      </c>
      <c r="E42" s="38">
        <v>-1.3587301208922176</v>
      </c>
      <c r="F42" s="38">
        <v>-1.3738973564393007</v>
      </c>
      <c r="G42" s="38">
        <v>-1.763812942319164</v>
      </c>
      <c r="H42" s="38">
        <v>-1.4439737495299376</v>
      </c>
      <c r="I42" s="38">
        <v>-1.2045798304148785</v>
      </c>
      <c r="J42" s="38">
        <v>-1.259978017758024</v>
      </c>
      <c r="K42" s="38">
        <v>-1.6156626040434219</v>
      </c>
      <c r="L42" s="38">
        <v>-1.3501956705648739</v>
      </c>
    </row>
    <row r="43" spans="1:12" ht="16.05" customHeight="1">
      <c r="A43" s="2">
        <v>42</v>
      </c>
      <c r="B43" s="27" t="s">
        <v>54</v>
      </c>
      <c r="C43" s="38">
        <v>-1.3240693343752283</v>
      </c>
      <c r="D43" s="38">
        <v>-1.4840565659834806</v>
      </c>
      <c r="E43" s="38">
        <v>-1.3666379135894458</v>
      </c>
      <c r="F43" s="38">
        <v>-1.4162143745691902</v>
      </c>
      <c r="G43" s="38">
        <v>-1.6767583737227696</v>
      </c>
      <c r="H43" s="38">
        <v>-1.1097451530766758</v>
      </c>
      <c r="I43" s="38">
        <v>-1.2944500737915468</v>
      </c>
      <c r="J43" s="38">
        <v>-1.3168087397586168</v>
      </c>
      <c r="K43" s="38">
        <v>-1.5467854492126973</v>
      </c>
      <c r="L43" s="38">
        <v>-1.3180626525443744</v>
      </c>
    </row>
    <row r="44" spans="1:12" ht="16.05" customHeight="1">
      <c r="A44" s="2">
        <v>43</v>
      </c>
      <c r="B44" s="27" t="s">
        <v>55</v>
      </c>
      <c r="C44" s="38">
        <v>-1.2831275440153806</v>
      </c>
      <c r="D44" s="38">
        <v>-1.4701361025300439</v>
      </c>
      <c r="E44" s="38">
        <v>-1.2203437486907267</v>
      </c>
      <c r="F44" s="38">
        <v>-1.4435233037402604</v>
      </c>
      <c r="G44" s="38">
        <v>-1.5318958607251449</v>
      </c>
      <c r="H44" s="38">
        <v>-1.0580518595172104</v>
      </c>
      <c r="I44" s="38">
        <v>-0.94753835387962371</v>
      </c>
      <c r="J44" s="38">
        <v>-1.2110182173490627</v>
      </c>
      <c r="K44" s="38">
        <v>-1.5625680976367931</v>
      </c>
      <c r="L44" s="38">
        <v>-1.2998387715681579</v>
      </c>
    </row>
    <row r="45" spans="1:12" ht="16.05" customHeight="1">
      <c r="A45" s="2">
        <v>44</v>
      </c>
      <c r="B45" s="27" t="s">
        <v>56</v>
      </c>
      <c r="C45" s="38">
        <v>-1.290957633255913</v>
      </c>
      <c r="D45" s="38">
        <v>-1.488907910854119</v>
      </c>
      <c r="E45" s="38">
        <v>-1.540609352928463</v>
      </c>
      <c r="F45" s="38">
        <v>-1.4869221040331002</v>
      </c>
      <c r="G45" s="38">
        <v>-1.6664609550293361</v>
      </c>
      <c r="H45" s="38">
        <v>-2.147440157122237</v>
      </c>
      <c r="I45" s="38">
        <v>-2.0383787701800311</v>
      </c>
      <c r="J45" s="38">
        <v>-1.2352980093774848</v>
      </c>
      <c r="K45" s="38">
        <v>-1.5665343301030641</v>
      </c>
      <c r="L45" s="38">
        <v>-1.3266591045237903</v>
      </c>
    </row>
    <row r="46" spans="1:12" ht="16.05" customHeight="1">
      <c r="A46" s="2">
        <v>45</v>
      </c>
      <c r="B46" s="27" t="s">
        <v>57</v>
      </c>
      <c r="C46" s="38">
        <v>-1.2399775558265482</v>
      </c>
      <c r="D46" s="38">
        <v>-1.4515815186031618</v>
      </c>
      <c r="E46" s="38">
        <v>-1.2005742669476567</v>
      </c>
      <c r="F46" s="38">
        <v>-1.3360379408118588</v>
      </c>
      <c r="G46" s="38">
        <v>-1.0510693766906136</v>
      </c>
      <c r="H46" s="38">
        <v>-1.0033499615706865</v>
      </c>
      <c r="I46" s="38">
        <v>-1.1958444015403151</v>
      </c>
      <c r="J46" s="38">
        <v>-1.2747193200609945</v>
      </c>
      <c r="K46" s="38">
        <v>-1.4508896268425457</v>
      </c>
      <c r="L46" s="38">
        <v>-1.2453704065882538</v>
      </c>
    </row>
    <row r="47" spans="1:12" ht="16.05" customHeight="1">
      <c r="A47" s="2">
        <v>46</v>
      </c>
      <c r="B47" s="27" t="s">
        <v>58</v>
      </c>
      <c r="C47" s="38">
        <v>-1.2514015996969077</v>
      </c>
      <c r="D47" s="38">
        <v>-1.4167894109861199</v>
      </c>
      <c r="E47" s="38">
        <v>-1.2045281632962708</v>
      </c>
      <c r="F47" s="38">
        <v>-1.3205310473299161</v>
      </c>
      <c r="G47" s="38">
        <v>-0.96350724036118829</v>
      </c>
      <c r="H47" s="38">
        <v>-0.65257404098860095</v>
      </c>
      <c r="I47" s="38">
        <v>-0.78261235966282106</v>
      </c>
      <c r="J47" s="38">
        <v>-1.1951429687150943</v>
      </c>
      <c r="K47" s="38">
        <v>-1.3167812071286105</v>
      </c>
      <c r="L47" s="38">
        <v>-1.1807601108890153</v>
      </c>
    </row>
    <row r="48" spans="1:12" ht="16.05" customHeight="1">
      <c r="A48" s="2">
        <v>47</v>
      </c>
      <c r="B48" s="27" t="s">
        <v>59</v>
      </c>
      <c r="C48" s="38">
        <v>-1.2419829599773609</v>
      </c>
      <c r="D48" s="38">
        <v>-1.3727471644552862</v>
      </c>
      <c r="E48" s="38">
        <v>-1.1847586815532005</v>
      </c>
      <c r="F48" s="38">
        <v>-1.3019634543154281</v>
      </c>
      <c r="G48" s="38">
        <v>-1.2512634510858915</v>
      </c>
      <c r="H48" s="38">
        <v>-1.1254719487363014</v>
      </c>
      <c r="I48" s="38">
        <v>-1.1495218872743365</v>
      </c>
      <c r="J48" s="38">
        <v>-1.2537746643002128</v>
      </c>
      <c r="K48" s="38">
        <v>-1.3650944661808229</v>
      </c>
      <c r="L48" s="38">
        <v>-1.2980936187941605</v>
      </c>
    </row>
    <row r="49" spans="1:12" ht="16.05" customHeight="1">
      <c r="A49" s="2">
        <v>48</v>
      </c>
      <c r="B49" s="27" t="s">
        <v>60</v>
      </c>
      <c r="C49" s="38">
        <v>-1.1710277052480487</v>
      </c>
      <c r="D49" s="38">
        <v>-1.3781777743851054</v>
      </c>
      <c r="E49" s="38">
        <v>-1.3508223281949896</v>
      </c>
      <c r="F49" s="38">
        <v>-1.1997398918669764</v>
      </c>
      <c r="G49" s="38">
        <v>-0.80300221754993328</v>
      </c>
      <c r="H49" s="38">
        <v>-1.0250939660044298</v>
      </c>
      <c r="I49" s="38">
        <v>-0.7533492685128359</v>
      </c>
      <c r="J49" s="38">
        <v>-1.1925415624263347</v>
      </c>
      <c r="K49" s="38">
        <v>-1.2606370877242739</v>
      </c>
      <c r="L49" s="38">
        <v>-1.1884232347770374</v>
      </c>
    </row>
    <row r="50" spans="1:12" ht="16.05" customHeight="1">
      <c r="A50" s="2">
        <v>49</v>
      </c>
      <c r="B50" s="27" t="s">
        <v>61</v>
      </c>
      <c r="C50" s="38">
        <v>-1.3101103695277185</v>
      </c>
      <c r="D50" s="38">
        <v>-1.3864866075777287</v>
      </c>
      <c r="E50" s="38">
        <v>-1.3191911574060773</v>
      </c>
      <c r="F50" s="38">
        <v>-1.223406248960651</v>
      </c>
      <c r="G50" s="38">
        <v>-1.3535281999489095</v>
      </c>
      <c r="H50" s="38">
        <v>-1.4041781187738414</v>
      </c>
      <c r="I50" s="38">
        <v>-1.4447612004298993</v>
      </c>
      <c r="J50" s="38">
        <v>-1.2444362827508195</v>
      </c>
      <c r="K50" s="38">
        <v>-1.3127440763071248</v>
      </c>
      <c r="L50" s="38">
        <v>-1.3881660006568395</v>
      </c>
    </row>
    <row r="51" spans="1:12" ht="16.05" customHeight="1">
      <c r="A51" s="2">
        <v>50</v>
      </c>
      <c r="B51" s="27" t="s">
        <v>62</v>
      </c>
      <c r="C51" s="38">
        <v>-1.3276520226896014</v>
      </c>
      <c r="D51" s="38">
        <v>-1.3219166555121784</v>
      </c>
      <c r="E51" s="38">
        <v>-1.2796521939199372</v>
      </c>
      <c r="F51" s="38">
        <v>-1.1927011163965169</v>
      </c>
      <c r="G51" s="38">
        <v>-1.0444253269613588</v>
      </c>
      <c r="H51" s="38">
        <v>-1.2273542336617025</v>
      </c>
      <c r="I51" s="38">
        <v>-1.0734175459469053</v>
      </c>
      <c r="J51" s="38">
        <v>-1.214686867243467</v>
      </c>
      <c r="K51" s="38">
        <v>-1.3022148624991352</v>
      </c>
      <c r="L51" s="38">
        <v>-1.2891981277048332</v>
      </c>
    </row>
    <row r="52" spans="1:12" ht="16.05" customHeight="1">
      <c r="A52" s="2">
        <v>51</v>
      </c>
      <c r="B52" s="27" t="s">
        <v>63</v>
      </c>
      <c r="C52" s="38">
        <v>-1.1959487950323038</v>
      </c>
      <c r="D52" s="38">
        <v>-1.2752858182481308</v>
      </c>
      <c r="E52" s="38">
        <v>-0.95147879698497306</v>
      </c>
      <c r="F52" s="38">
        <v>-1.1832395448848547</v>
      </c>
      <c r="G52" s="38">
        <v>-0.2405707616877506</v>
      </c>
      <c r="H52" s="38">
        <v>-0.56053809769357432</v>
      </c>
      <c r="I52" s="38">
        <v>-0.58419478104277622</v>
      </c>
      <c r="J52" s="38">
        <v>-1.1804683691374764</v>
      </c>
      <c r="K52" s="38">
        <v>-1.1590207728915198</v>
      </c>
      <c r="L52" s="38">
        <v>-1.0529241091828001</v>
      </c>
    </row>
    <row r="53" spans="1:12" ht="16.05" customHeight="1">
      <c r="A53" s="2">
        <v>52</v>
      </c>
      <c r="B53" s="27" t="s">
        <v>64</v>
      </c>
      <c r="C53" s="38">
        <v>-1.1815729765129956</v>
      </c>
      <c r="D53" s="38">
        <v>-1.2808793464758446</v>
      </c>
      <c r="E53" s="38">
        <v>-1.0780034801406218</v>
      </c>
      <c r="F53" s="38">
        <v>-1.2132442674520292</v>
      </c>
      <c r="G53" s="38">
        <v>-0.80132224585756584</v>
      </c>
      <c r="H53" s="38">
        <v>-0.93100670153640841</v>
      </c>
      <c r="I53" s="38">
        <v>-0.92704341325193484</v>
      </c>
      <c r="J53" s="38">
        <v>-1.1557216580315846</v>
      </c>
      <c r="K53" s="38">
        <v>-1.1373435832180352</v>
      </c>
      <c r="L53" s="38">
        <v>-1.2152736861623912</v>
      </c>
    </row>
    <row r="54" spans="1:12" ht="16.05" customHeight="1">
      <c r="A54" s="2">
        <v>53</v>
      </c>
      <c r="B54" s="27" t="s">
        <v>65</v>
      </c>
      <c r="C54" s="38">
        <v>-1.2069785178617729</v>
      </c>
      <c r="D54" s="38">
        <v>-1.2483137889300286</v>
      </c>
      <c r="E54" s="38">
        <v>-1.1214963399753761</v>
      </c>
      <c r="F54" s="38">
        <v>-1.1578041995714563</v>
      </c>
      <c r="G54" s="38">
        <v>-1.0821197256519357</v>
      </c>
      <c r="H54" s="38">
        <v>-1.2035589080549645</v>
      </c>
      <c r="I54" s="38">
        <v>-0.86355347857381159</v>
      </c>
      <c r="J54" s="38">
        <v>-1.198344699532029</v>
      </c>
      <c r="K54" s="38">
        <v>-1.1829530783353426</v>
      </c>
      <c r="L54" s="38">
        <v>-1.0926590703494661</v>
      </c>
    </row>
    <row r="55" spans="1:12" ht="16.05" customHeight="1">
      <c r="A55" s="2">
        <v>54</v>
      </c>
      <c r="B55" s="27" t="s">
        <v>66</v>
      </c>
      <c r="C55" s="38">
        <v>-1.1435829608020966</v>
      </c>
      <c r="D55" s="38">
        <v>-1.2921931171629679</v>
      </c>
      <c r="E55" s="38">
        <v>-1.0345106203058674</v>
      </c>
      <c r="F55" s="38">
        <v>-1.1270815330624919</v>
      </c>
      <c r="G55" s="38">
        <v>-0.58317437600851252</v>
      </c>
      <c r="H55" s="38">
        <v>-0.58323938534138176</v>
      </c>
      <c r="I55" s="38">
        <v>-0.78996171751255617</v>
      </c>
      <c r="J55" s="38">
        <v>-1.183336586327647</v>
      </c>
      <c r="K55" s="38">
        <v>-1.1251345913329689</v>
      </c>
      <c r="L55" s="38">
        <v>-1.0624077248228689</v>
      </c>
    </row>
    <row r="56" spans="1:12" ht="16.05" customHeight="1">
      <c r="A56" s="2">
        <v>55</v>
      </c>
      <c r="B56" s="27" t="s">
        <v>67</v>
      </c>
      <c r="C56" s="38">
        <v>-1.1378596725514631</v>
      </c>
      <c r="D56" s="38">
        <v>-1.2716654116282513</v>
      </c>
      <c r="E56" s="38">
        <v>-1.0542801020489376</v>
      </c>
      <c r="F56" s="38">
        <v>-1.1302084742301559</v>
      </c>
      <c r="G56" s="38">
        <v>-0.67297353400965865</v>
      </c>
      <c r="H56" s="38">
        <v>-0.88943325909705007</v>
      </c>
      <c r="I56" s="38">
        <v>-0.55784273595379641</v>
      </c>
      <c r="J56" s="38">
        <v>-1.150652250904771</v>
      </c>
      <c r="K56" s="38">
        <v>-1.1710405385421021</v>
      </c>
      <c r="L56" s="38">
        <v>-1.1902866302751258</v>
      </c>
    </row>
    <row r="57" spans="1:12" ht="16.05" customHeight="1">
      <c r="A57" s="2">
        <v>56</v>
      </c>
      <c r="B57" s="27" t="s">
        <v>68</v>
      </c>
      <c r="C57" s="38">
        <v>-1.1333982116316779</v>
      </c>
      <c r="D57" s="38">
        <v>-1.264641822785685</v>
      </c>
      <c r="E57" s="38">
        <v>-1.3033755720116214</v>
      </c>
      <c r="F57" s="38">
        <v>-1.1243195826865777</v>
      </c>
      <c r="G57" s="38">
        <v>-1.029016923582035</v>
      </c>
      <c r="H57" s="38">
        <v>-1.9001875784039481</v>
      </c>
      <c r="I57" s="38">
        <v>-1.5733580160879872</v>
      </c>
      <c r="J57" s="38">
        <v>-1.1508523590808295</v>
      </c>
      <c r="K57" s="38">
        <v>-1.2556987256798067</v>
      </c>
      <c r="L57" s="38">
        <v>-1.026325760209188</v>
      </c>
    </row>
    <row r="58" spans="1:12" ht="16.05" customHeight="1">
      <c r="A58" s="2">
        <v>57</v>
      </c>
      <c r="B58" s="27" t="s">
        <v>69</v>
      </c>
      <c r="C58" s="38">
        <v>-1.0837926246877017</v>
      </c>
      <c r="D58" s="38">
        <v>-1.2377240995668812</v>
      </c>
      <c r="E58" s="38">
        <v>-1.0780034801406218</v>
      </c>
      <c r="F58" s="38">
        <v>-1.0461180611875438</v>
      </c>
      <c r="G58" s="38">
        <v>-0.49809328080341136</v>
      </c>
      <c r="H58" s="38">
        <v>-0.78071323692833361</v>
      </c>
      <c r="I58" s="38">
        <v>-0.76885828110611398</v>
      </c>
      <c r="J58" s="38">
        <v>-1.1017591532211626</v>
      </c>
      <c r="K58" s="38">
        <v>-1.1831727297311818</v>
      </c>
      <c r="L58" s="38">
        <v>-1.1119900395885458</v>
      </c>
    </row>
    <row r="59" spans="1:12" ht="16.05" customHeight="1">
      <c r="A59" s="2">
        <v>58</v>
      </c>
      <c r="B59" s="27" t="s">
        <v>70</v>
      </c>
      <c r="C59" s="38">
        <v>-1.1207010741150161</v>
      </c>
      <c r="D59" s="38">
        <v>-1.2067334189007131</v>
      </c>
      <c r="E59" s="38">
        <v>-0.97915607142527139</v>
      </c>
      <c r="F59" s="38">
        <v>-0.97383042399601538</v>
      </c>
      <c r="G59" s="38">
        <v>-0.29048737010036607</v>
      </c>
      <c r="H59" s="38">
        <v>-0.66242038261897529</v>
      </c>
      <c r="I59" s="38">
        <v>-0.58620220215008412</v>
      </c>
      <c r="J59" s="38">
        <v>-1.0813481192632031</v>
      </c>
      <c r="K59" s="38">
        <v>-1.0544345266614679</v>
      </c>
      <c r="L59" s="38">
        <v>-1.0275780347486565</v>
      </c>
    </row>
    <row r="60" spans="1:12" ht="16.05" customHeight="1">
      <c r="A60" s="2">
        <v>59</v>
      </c>
      <c r="B60" s="27" t="s">
        <v>71</v>
      </c>
      <c r="C60" s="38">
        <v>-1.026086556932297</v>
      </c>
      <c r="D60" s="38">
        <v>-1.2140466402728696</v>
      </c>
      <c r="E60" s="38">
        <v>-0.88426255905853457</v>
      </c>
      <c r="F60" s="38">
        <v>-0.9351874577064806</v>
      </c>
      <c r="G60" s="38">
        <v>-0.44383274664127548</v>
      </c>
      <c r="H60" s="38">
        <v>-0.83801347502731749</v>
      </c>
      <c r="I60" s="38">
        <v>-0.49617123151989301</v>
      </c>
      <c r="J60" s="38">
        <v>-1.038591672312053</v>
      </c>
      <c r="K60" s="38">
        <v>-1.0253919886312</v>
      </c>
      <c r="L60" s="38">
        <v>-1.0136453006440509</v>
      </c>
    </row>
    <row r="61" spans="1:12" ht="16.05" customHeight="1">
      <c r="A61" s="2">
        <v>60</v>
      </c>
      <c r="B61" s="27" t="s">
        <v>72</v>
      </c>
      <c r="C61" s="38">
        <v>-0.99387616104930177</v>
      </c>
      <c r="D61" s="38">
        <v>-1.1653340692023912</v>
      </c>
      <c r="E61" s="38">
        <v>-1.1531275107642882</v>
      </c>
      <c r="F61" s="38">
        <v>-0.93426785395129852</v>
      </c>
      <c r="G61" s="38">
        <v>-0.19323581107289758</v>
      </c>
      <c r="H61" s="38">
        <v>-0.95261395122528536</v>
      </c>
      <c r="I61" s="38">
        <v>-0.61397574468972205</v>
      </c>
      <c r="J61" s="38">
        <v>-1.0056405259877657</v>
      </c>
      <c r="K61" s="38">
        <v>-1.0169183352627156</v>
      </c>
      <c r="L61" s="38">
        <v>-1.1441507734289882</v>
      </c>
    </row>
    <row r="62" spans="1:12" ht="16.05" customHeight="1">
      <c r="A62" s="2">
        <v>61</v>
      </c>
      <c r="B62" s="27" t="s">
        <v>73</v>
      </c>
      <c r="C62" s="38">
        <v>-1.1406649850995099</v>
      </c>
      <c r="D62" s="38">
        <v>-1.1576407051351474</v>
      </c>
      <c r="E62" s="38">
        <v>-1.117542443626762</v>
      </c>
      <c r="F62" s="38">
        <v>-0.92285005898473971</v>
      </c>
      <c r="G62" s="38">
        <v>-1.1514963555821891</v>
      </c>
      <c r="H62" s="38">
        <v>-1.247867445391649</v>
      </c>
      <c r="I62" s="38">
        <v>-1.1186134628680149</v>
      </c>
      <c r="J62" s="38">
        <v>-1.084149633728021</v>
      </c>
      <c r="K62" s="38">
        <v>-1.0691386628415642</v>
      </c>
      <c r="L62" s="38">
        <v>-1.2668062336081456</v>
      </c>
    </row>
    <row r="63" spans="1:12" ht="16.05" customHeight="1">
      <c r="A63" s="2">
        <v>62</v>
      </c>
      <c r="B63" s="27" t="s">
        <v>74</v>
      </c>
      <c r="C63" s="38">
        <v>-1.2136932418723587</v>
      </c>
      <c r="D63" s="38">
        <v>-1.1430866705232319</v>
      </c>
      <c r="E63" s="38">
        <v>-1.1491736144156743</v>
      </c>
      <c r="F63" s="38">
        <v>-0.88271104806282163</v>
      </c>
      <c r="G63" s="38">
        <v>-0.79629272544677709</v>
      </c>
      <c r="H63" s="38">
        <v>-0.99569169585817308</v>
      </c>
      <c r="I63" s="38">
        <v>-0.77204537311939503</v>
      </c>
      <c r="J63" s="38">
        <v>-1.0968231515450546</v>
      </c>
      <c r="K63" s="38">
        <v>-1.2133896930429799</v>
      </c>
      <c r="L63" s="38">
        <v>-1.1564210731819655</v>
      </c>
    </row>
    <row r="64" spans="1:12" ht="16.05" customHeight="1">
      <c r="A64" s="2">
        <v>63</v>
      </c>
      <c r="B64" s="27" t="s">
        <v>75</v>
      </c>
      <c r="C64" s="38">
        <v>-1.0267174705977211</v>
      </c>
      <c r="D64" s="38">
        <v>-1.1234097605441868</v>
      </c>
      <c r="E64" s="38">
        <v>-0.9356632115905168</v>
      </c>
      <c r="F64" s="38">
        <v>-0.89211252917713835</v>
      </c>
      <c r="G64" s="38">
        <v>-7.9250673265920266E-2</v>
      </c>
      <c r="H64" s="38">
        <v>-0.57311953422127482</v>
      </c>
      <c r="I64" s="38">
        <v>-0.4280385496427051</v>
      </c>
      <c r="J64" s="38">
        <v>-1.0476632429600348</v>
      </c>
      <c r="K64" s="38">
        <v>-0.96384687609147868</v>
      </c>
      <c r="L64" s="38">
        <v>-0.9894234759711874</v>
      </c>
    </row>
    <row r="65" spans="1:12" ht="16.05" customHeight="1">
      <c r="A65" s="2">
        <v>64</v>
      </c>
      <c r="B65" s="27" t="s">
        <v>76</v>
      </c>
      <c r="C65" s="38">
        <v>-1.0122740541856892</v>
      </c>
      <c r="D65" s="38">
        <v>-1.0841102466853954</v>
      </c>
      <c r="E65" s="38">
        <v>-0.96334048603081501</v>
      </c>
      <c r="F65" s="38">
        <v>-0.80380415279135919</v>
      </c>
      <c r="G65" s="38">
        <v>-0.2064352427619387</v>
      </c>
      <c r="H65" s="38">
        <v>-0.80409829830047264</v>
      </c>
      <c r="I65" s="38">
        <v>-0.65493222590025568</v>
      </c>
      <c r="J65" s="38">
        <v>-0.98956516917773873</v>
      </c>
      <c r="K65" s="38">
        <v>-1.0397337632475263</v>
      </c>
      <c r="L65" s="38">
        <v>-0.98762726773940035</v>
      </c>
    </row>
    <row r="66" spans="1:12" ht="16.05" customHeight="1">
      <c r="A66" s="2">
        <v>65</v>
      </c>
      <c r="B66" s="27" t="s">
        <v>77</v>
      </c>
      <c r="C66" s="38">
        <v>-1.0542298129363972</v>
      </c>
      <c r="D66" s="38">
        <v>-1.0875134289080819</v>
      </c>
      <c r="E66" s="38">
        <v>-0.9989255531683412</v>
      </c>
      <c r="F66" s="38">
        <v>-0.97539966057876637</v>
      </c>
      <c r="G66" s="38">
        <v>-0.99499836931593599</v>
      </c>
      <c r="H66" s="38">
        <v>-0.9189722839881731</v>
      </c>
      <c r="I66" s="38">
        <v>-0.63291706782652846</v>
      </c>
      <c r="J66" s="38">
        <v>-0.99623544171301959</v>
      </c>
      <c r="K66" s="38">
        <v>-1.0221533601968928</v>
      </c>
      <c r="L66" s="38">
        <v>-0.91023302863957201</v>
      </c>
    </row>
    <row r="67" spans="1:12" ht="16.05" customHeight="1">
      <c r="A67" s="2">
        <v>66</v>
      </c>
      <c r="B67" s="27" t="s">
        <v>78</v>
      </c>
      <c r="C67" s="38">
        <v>-0.96936065862139076</v>
      </c>
      <c r="D67" s="38">
        <v>-1.0883642244637537</v>
      </c>
      <c r="E67" s="38">
        <v>-0.79727683938902583</v>
      </c>
      <c r="F67" s="38">
        <v>-0.97816172306576521</v>
      </c>
      <c r="G67" s="38">
        <v>-0.49917431402505247</v>
      </c>
      <c r="H67" s="38">
        <v>-0.45851905802330695</v>
      </c>
      <c r="I67" s="38">
        <v>-0.64188066720000803</v>
      </c>
      <c r="J67" s="38">
        <v>-0.92126157841646295</v>
      </c>
      <c r="K67" s="38">
        <v>-0.98105669646083948</v>
      </c>
      <c r="L67" s="38">
        <v>-0.90707814457813263</v>
      </c>
    </row>
    <row r="68" spans="1:12" ht="16.05" customHeight="1">
      <c r="A68" s="2">
        <v>67</v>
      </c>
      <c r="B68" s="27" t="s">
        <v>79</v>
      </c>
      <c r="C68" s="38">
        <v>-0.97359679323209591</v>
      </c>
      <c r="D68" s="38">
        <v>-1.0874772248418831</v>
      </c>
      <c r="E68" s="38">
        <v>-0.96334048603081501</v>
      </c>
      <c r="F68" s="38">
        <v>-0.89908124036769177</v>
      </c>
      <c r="G68" s="38">
        <v>-0.53210939033453042</v>
      </c>
      <c r="H68" s="38">
        <v>-0.9378444387797239</v>
      </c>
      <c r="I68" s="38">
        <v>-0.42384715678217888</v>
      </c>
      <c r="J68" s="38">
        <v>-0.94480764046600441</v>
      </c>
      <c r="K68" s="38">
        <v>-1.0142260246795451</v>
      </c>
      <c r="L68" s="38">
        <v>-1.0736241369580746</v>
      </c>
    </row>
    <row r="69" spans="1:12" ht="16.05" customHeight="1">
      <c r="A69" s="2">
        <v>68</v>
      </c>
      <c r="B69" s="27" t="s">
        <v>80</v>
      </c>
      <c r="C69" s="38">
        <v>-0.94187084891362283</v>
      </c>
      <c r="D69" s="38">
        <v>-1.0622610927344227</v>
      </c>
      <c r="E69" s="38">
        <v>-1.0107872422141835</v>
      </c>
      <c r="F69" s="38">
        <v>-0.83266898075808693</v>
      </c>
      <c r="G69" s="38">
        <v>-0.71385187843697018</v>
      </c>
      <c r="H69" s="38">
        <v>-1.6031562725543225</v>
      </c>
      <c r="I69" s="38">
        <v>-1.4153119553502054</v>
      </c>
      <c r="J69" s="38">
        <v>-0.91265692684595068</v>
      </c>
      <c r="K69" s="38">
        <v>-1.0066762984396258</v>
      </c>
      <c r="L69" s="38">
        <v>-0.80566544456167921</v>
      </c>
    </row>
    <row r="70" spans="1:12" ht="16.05" customHeight="1">
      <c r="A70" s="2">
        <v>69</v>
      </c>
      <c r="B70" s="27" t="s">
        <v>81</v>
      </c>
      <c r="C70" s="38">
        <v>-0.92170414425095715</v>
      </c>
      <c r="D70" s="38">
        <v>-1.0861376743925277</v>
      </c>
      <c r="E70" s="38">
        <v>-0.7695995649487275</v>
      </c>
      <c r="F70" s="38">
        <v>-0.87431046153592473</v>
      </c>
      <c r="G70" s="38">
        <v>-0.24002346676801212</v>
      </c>
      <c r="H70" s="38">
        <v>-0.4334929397127722</v>
      </c>
      <c r="I70" s="38">
        <v>-0.69847590224897516</v>
      </c>
      <c r="J70" s="38">
        <v>-0.86990047989480057</v>
      </c>
      <c r="K70" s="38">
        <v>-0.92402778806852692</v>
      </c>
      <c r="L70" s="38">
        <v>-0.90794582993808248</v>
      </c>
    </row>
    <row r="71" spans="1:12" ht="16.05" customHeight="1">
      <c r="A71" s="2">
        <v>70</v>
      </c>
      <c r="B71" s="27" t="s">
        <v>82</v>
      </c>
      <c r="C71" s="38">
        <v>-0.94534087407345591</v>
      </c>
      <c r="D71" s="38">
        <v>-1.0380405724474291</v>
      </c>
      <c r="E71" s="38">
        <v>-0.80123073573764025</v>
      </c>
      <c r="F71" s="38">
        <v>-0.84639762941988861</v>
      </c>
      <c r="G71" s="38">
        <v>-0.37570760674246068</v>
      </c>
      <c r="H71" s="38">
        <v>-0.58501719702464383</v>
      </c>
      <c r="I71" s="38">
        <v>-0.64641997205496271</v>
      </c>
      <c r="J71" s="38">
        <v>-0.85716025935241413</v>
      </c>
      <c r="K71" s="38">
        <v>-0.86545710394764319</v>
      </c>
      <c r="L71" s="38">
        <v>-0.80045349749251848</v>
      </c>
    </row>
    <row r="72" spans="1:12" ht="16.05" customHeight="1">
      <c r="A72" s="2">
        <v>71</v>
      </c>
      <c r="B72" s="27" t="s">
        <v>83</v>
      </c>
      <c r="C72" s="38">
        <v>-0.89885605651023859</v>
      </c>
      <c r="D72" s="38">
        <v>-1.0081903198665227</v>
      </c>
      <c r="E72" s="38">
        <v>-0.68656774162783318</v>
      </c>
      <c r="F72" s="38">
        <v>-0.88352243659361085</v>
      </c>
      <c r="G72" s="38">
        <v>-0.50967399367494026</v>
      </c>
      <c r="H72" s="38">
        <v>-0.45742502006437646</v>
      </c>
      <c r="I72" s="38">
        <v>-0.63178475256314082</v>
      </c>
      <c r="J72" s="38">
        <v>-0.84588749876778957</v>
      </c>
      <c r="K72" s="38">
        <v>-0.83219010604236787</v>
      </c>
      <c r="L72" s="38">
        <v>-0.74348307185094731</v>
      </c>
    </row>
    <row r="73" spans="1:12" ht="16.05" customHeight="1">
      <c r="A73" s="2">
        <v>72</v>
      </c>
      <c r="B73" s="27" t="s">
        <v>84</v>
      </c>
      <c r="C73" s="38">
        <v>-0.86289397758106023</v>
      </c>
      <c r="D73" s="38">
        <v>-0.965469521751945</v>
      </c>
      <c r="E73" s="38">
        <v>-0.8803086627099207</v>
      </c>
      <c r="F73" s="38">
        <v>-0.8616698320741466</v>
      </c>
      <c r="G73" s="38">
        <v>-0.10104664552905304</v>
      </c>
      <c r="H73" s="38">
        <v>-0.61277841023250479</v>
      </c>
      <c r="I73" s="38">
        <v>-0.86242014130957956</v>
      </c>
      <c r="J73" s="38">
        <v>-0.79872867194335395</v>
      </c>
      <c r="K73" s="38">
        <v>-0.84585514918290039</v>
      </c>
      <c r="L73" s="38">
        <v>-0.81473589712736505</v>
      </c>
    </row>
    <row r="74" spans="1:12" ht="16.05" customHeight="1">
      <c r="A74" s="2">
        <v>73</v>
      </c>
      <c r="B74" s="27" t="s">
        <v>85</v>
      </c>
      <c r="C74" s="38">
        <v>-0.98030025092722795</v>
      </c>
      <c r="D74" s="38">
        <v>-0.92910253725525571</v>
      </c>
      <c r="E74" s="38">
        <v>-0.8130924247834822</v>
      </c>
      <c r="F74" s="38">
        <v>-0.78993279243883763</v>
      </c>
      <c r="G74" s="38">
        <v>-1.138241233510523</v>
      </c>
      <c r="H74" s="38">
        <v>-0.71917360173849398</v>
      </c>
      <c r="I74" s="38">
        <v>-0.99235999823279541</v>
      </c>
      <c r="J74" s="38">
        <v>-0.7200861587523929</v>
      </c>
      <c r="K74" s="38">
        <v>-1.0126560020344266</v>
      </c>
      <c r="L74" s="38">
        <v>-0.830798630607963</v>
      </c>
    </row>
    <row r="75" spans="1:12" ht="16.05" customHeight="1">
      <c r="A75" s="2">
        <v>74</v>
      </c>
      <c r="B75" s="27" t="s">
        <v>86</v>
      </c>
      <c r="C75" s="38">
        <v>-1.1028890293822371</v>
      </c>
      <c r="D75" s="38">
        <v>-0.91027642283188237</v>
      </c>
      <c r="E75" s="38">
        <v>-0.7458761868570436</v>
      </c>
      <c r="F75" s="38">
        <v>-0.78767446564669796</v>
      </c>
      <c r="G75" s="38">
        <v>-0.39858409244341264</v>
      </c>
      <c r="H75" s="38">
        <v>-0.57735893131213045</v>
      </c>
      <c r="I75" s="38">
        <v>-0.76195498257329997</v>
      </c>
      <c r="J75" s="38">
        <v>-0.6072918501807939</v>
      </c>
      <c r="K75" s="38">
        <v>-0.97547898443212921</v>
      </c>
      <c r="L75" s="38">
        <v>-0.87174648067523142</v>
      </c>
    </row>
    <row r="76" spans="1:12" ht="16.05" customHeight="1">
      <c r="A76" s="2">
        <v>75</v>
      </c>
      <c r="B76" s="27" t="s">
        <v>87</v>
      </c>
      <c r="C76" s="38">
        <v>-0.83319597004430768</v>
      </c>
      <c r="D76" s="38">
        <v>-0.874995560321157</v>
      </c>
      <c r="E76" s="38">
        <v>-0.48096513149990378</v>
      </c>
      <c r="F76" s="38">
        <v>-0.69056375895437028</v>
      </c>
      <c r="G76" s="38">
        <v>0.29547321211458477</v>
      </c>
      <c r="H76" s="38">
        <v>0.16248423841460727</v>
      </c>
      <c r="I76" s="38">
        <v>-0.19534805816334516</v>
      </c>
      <c r="J76" s="38">
        <v>-0.45060714832704707</v>
      </c>
      <c r="K76" s="38">
        <v>-0.76094372351973005</v>
      </c>
      <c r="L76" s="38">
        <v>-0.68405108668397285</v>
      </c>
    </row>
    <row r="77" spans="1:12" ht="16.05" customHeight="1">
      <c r="A77" s="2">
        <v>76</v>
      </c>
      <c r="B77" s="27" t="s">
        <v>88</v>
      </c>
      <c r="C77" s="38">
        <v>-0.8455663844128033</v>
      </c>
      <c r="D77" s="38">
        <v>-0.8606768521395336</v>
      </c>
      <c r="E77" s="38">
        <v>-0.76169177225149998</v>
      </c>
      <c r="F77" s="38">
        <v>-0.56391776282981743</v>
      </c>
      <c r="G77" s="38">
        <v>-8.7586318571419491E-2</v>
      </c>
      <c r="H77" s="38">
        <v>-0.58638474447330691</v>
      </c>
      <c r="I77" s="38">
        <v>-0.73838803956192833</v>
      </c>
      <c r="J77" s="38">
        <v>-0.49042867536267365</v>
      </c>
      <c r="K77" s="38">
        <v>-0.84877772132210616</v>
      </c>
      <c r="L77" s="38">
        <v>-0.78325201278447831</v>
      </c>
    </row>
    <row r="78" spans="1:12" ht="16.05" customHeight="1">
      <c r="A78" s="2">
        <v>77</v>
      </c>
      <c r="B78" s="27" t="s">
        <v>89</v>
      </c>
      <c r="C78" s="38">
        <v>-0.88876143786345163</v>
      </c>
      <c r="D78" s="38">
        <v>-0.83272731303406411</v>
      </c>
      <c r="E78" s="38">
        <v>-0.65493657083892109</v>
      </c>
      <c r="F78" s="38">
        <v>-0.56839073484676861</v>
      </c>
      <c r="G78" s="38">
        <v>-0.38801947999557107</v>
      </c>
      <c r="H78" s="38">
        <v>-0.29742196857079362</v>
      </c>
      <c r="I78" s="38">
        <v>-8.7409650405975037E-2</v>
      </c>
      <c r="J78" s="38">
        <v>-0.49269656802466916</v>
      </c>
      <c r="K78" s="38">
        <v>-0.68404732529393564</v>
      </c>
      <c r="L78" s="38">
        <v>-0.53016315811373416</v>
      </c>
    </row>
    <row r="79" spans="1:12" ht="16.05" customHeight="1">
      <c r="A79" s="2">
        <v>78</v>
      </c>
      <c r="B79" s="27" t="s">
        <v>90</v>
      </c>
      <c r="C79" s="38">
        <v>-0.79641145008698722</v>
      </c>
      <c r="D79" s="38">
        <v>-0.8042890190349109</v>
      </c>
      <c r="E79" s="38">
        <v>-0.62330540005000901</v>
      </c>
      <c r="F79" s="38">
        <v>-0.53998054878776436</v>
      </c>
      <c r="G79" s="38">
        <v>3.6092615851607366E-3</v>
      </c>
      <c r="H79" s="38">
        <v>4.8704290685837252E-2</v>
      </c>
      <c r="I79" s="38">
        <v>-0.15071198625664309</v>
      </c>
      <c r="J79" s="38">
        <v>-0.55292912901825508</v>
      </c>
      <c r="K79" s="38">
        <v>-0.68304266257553681</v>
      </c>
      <c r="L79" s="38">
        <v>-0.65037988356038212</v>
      </c>
    </row>
    <row r="80" spans="1:12" ht="16.05" customHeight="1">
      <c r="A80" s="2">
        <v>79</v>
      </c>
      <c r="B80" s="27" t="s">
        <v>91</v>
      </c>
      <c r="C80" s="38">
        <v>-0.80738484133918631</v>
      </c>
      <c r="D80" s="38">
        <v>-0.84585128703112722</v>
      </c>
      <c r="E80" s="38">
        <v>-0.63912098544446483</v>
      </c>
      <c r="F80" s="38">
        <v>-0.60966647837895194</v>
      </c>
      <c r="G80" s="38">
        <v>3.5660506932946659E-2</v>
      </c>
      <c r="H80" s="38">
        <v>-0.56888013713041918</v>
      </c>
      <c r="I80" s="38">
        <v>-0.12506728028672615</v>
      </c>
      <c r="J80" s="38">
        <v>-0.78158607152768222</v>
      </c>
      <c r="K80" s="38">
        <v>-0.83583283402161213</v>
      </c>
      <c r="L80" s="38">
        <v>-0.77765513330583058</v>
      </c>
    </row>
    <row r="81" spans="1:12" ht="16.05" customHeight="1">
      <c r="A81" s="2">
        <v>80</v>
      </c>
      <c r="B81" s="27" t="s">
        <v>92</v>
      </c>
      <c r="C81" s="38">
        <v>-0.68988843746938666</v>
      </c>
      <c r="D81" s="38">
        <v>-0.80331150924754346</v>
      </c>
      <c r="E81" s="38">
        <v>-0.78146125399457012</v>
      </c>
      <c r="F81" s="38">
        <v>-0.52440506048191726</v>
      </c>
      <c r="G81" s="38">
        <v>-0.23138131567755998</v>
      </c>
      <c r="H81" s="38">
        <v>-1.3362110105752851</v>
      </c>
      <c r="I81" s="38">
        <v>-1.0641410028665172</v>
      </c>
      <c r="J81" s="38">
        <v>-0.73282637929477934</v>
      </c>
      <c r="K81" s="38">
        <v>-0.7295313254038952</v>
      </c>
      <c r="L81" s="38">
        <v>-0.52049239633343092</v>
      </c>
    </row>
    <row r="82" spans="1:12" ht="16.05" customHeight="1">
      <c r="A82" s="2">
        <v>81</v>
      </c>
      <c r="B82" s="27" t="s">
        <v>93</v>
      </c>
      <c r="C82" s="38">
        <v>-0.68004167776258784</v>
      </c>
      <c r="D82" s="38">
        <v>-0.7803038251782094</v>
      </c>
      <c r="E82" s="38">
        <v>-0.38211772278455308</v>
      </c>
      <c r="F82" s="38">
        <v>-0.55204855601316083</v>
      </c>
      <c r="G82" s="38">
        <v>0.28468320132981717</v>
      </c>
      <c r="H82" s="38">
        <v>-0.26583162250667602</v>
      </c>
      <c r="I82" s="38">
        <v>-0.2960835449333819</v>
      </c>
      <c r="J82" s="38">
        <v>-0.77138055454870258</v>
      </c>
      <c r="K82" s="38">
        <v>-0.56341893844374347</v>
      </c>
      <c r="L82" s="38">
        <v>-0.72054775890689415</v>
      </c>
    </row>
    <row r="83" spans="1:12" ht="16.05" customHeight="1">
      <c r="A83" s="2">
        <v>82</v>
      </c>
      <c r="B83" s="27" t="s">
        <v>94</v>
      </c>
      <c r="C83" s="38">
        <v>-0.71962024395250113</v>
      </c>
      <c r="D83" s="38">
        <v>-0.75347661212490247</v>
      </c>
      <c r="E83" s="38">
        <v>-0.20419238709692195</v>
      </c>
      <c r="F83" s="38">
        <v>-0.51257402005362152</v>
      </c>
      <c r="G83" s="38">
        <v>0.15482171942543624</v>
      </c>
      <c r="H83" s="38">
        <v>-7.4374979693841853E-2</v>
      </c>
      <c r="I83" s="38">
        <v>-2.8820045481423337E-3</v>
      </c>
      <c r="J83" s="38">
        <v>-0.77945158431639239</v>
      </c>
      <c r="K83" s="38">
        <v>-0.67832402219287113</v>
      </c>
      <c r="L83" s="38">
        <v>-0.48934384766960737</v>
      </c>
    </row>
    <row r="84" spans="1:12" ht="16.05" customHeight="1">
      <c r="A84" s="2">
        <v>83</v>
      </c>
      <c r="B84" s="27" t="s">
        <v>95</v>
      </c>
      <c r="C84" s="38">
        <v>-0.63256542443941821</v>
      </c>
      <c r="D84" s="38">
        <v>-0.71989734072552036</v>
      </c>
      <c r="E84" s="38">
        <v>-0.1488378382163259</v>
      </c>
      <c r="F84" s="38">
        <v>-0.41508209391805573</v>
      </c>
      <c r="G84" s="38">
        <v>0.235239041877188</v>
      </c>
      <c r="H84" s="38">
        <v>-8.846071841507179E-2</v>
      </c>
      <c r="I84" s="38">
        <v>0.1090913682680609</v>
      </c>
      <c r="J84" s="38">
        <v>-0.75183665602032967</v>
      </c>
      <c r="K84" s="38">
        <v>-0.49659137144579096</v>
      </c>
      <c r="L84" s="38">
        <v>-0.68940744776231011</v>
      </c>
    </row>
    <row r="85" spans="1:12" ht="16.05" customHeight="1">
      <c r="A85" s="2">
        <v>84</v>
      </c>
      <c r="B85" s="27" t="s">
        <v>96</v>
      </c>
      <c r="C85" s="38">
        <v>-0.65239413963846393</v>
      </c>
      <c r="D85" s="38">
        <v>-0.69442778015466833</v>
      </c>
      <c r="E85" s="38">
        <v>-0.6114437110041665</v>
      </c>
      <c r="F85" s="38">
        <v>-0.32870116905010349</v>
      </c>
      <c r="G85" s="38">
        <v>0.34839971237803941</v>
      </c>
      <c r="H85" s="38">
        <v>-0.62522309201533899</v>
      </c>
      <c r="I85" s="38">
        <v>-0.21777438655964262</v>
      </c>
      <c r="J85" s="38">
        <v>-0.7982617528658843</v>
      </c>
      <c r="K85" s="38">
        <v>-0.62496236460038723</v>
      </c>
      <c r="L85" s="38">
        <v>-0.75300212598524663</v>
      </c>
    </row>
    <row r="86" spans="1:12" ht="16.05" customHeight="1">
      <c r="A86" s="2">
        <v>85</v>
      </c>
      <c r="B86" s="27" t="s">
        <v>97</v>
      </c>
      <c r="C86" s="38">
        <v>-0.73689150554348815</v>
      </c>
      <c r="D86" s="38">
        <v>-0.66088471282148498</v>
      </c>
      <c r="E86" s="38">
        <v>-0.46514954610544801</v>
      </c>
      <c r="F86" s="38">
        <v>-0.3969337620401851</v>
      </c>
      <c r="G86" s="38">
        <v>-0.51306299805480571</v>
      </c>
      <c r="H86" s="38">
        <v>-0.55370036045025883</v>
      </c>
      <c r="I86" s="38">
        <v>-0.40934227763945596</v>
      </c>
      <c r="J86" s="38">
        <v>-0.82507624845771332</v>
      </c>
      <c r="K86" s="38">
        <v>-0.67294150900537686</v>
      </c>
      <c r="L86" s="38">
        <v>-0.84857039190839112</v>
      </c>
    </row>
    <row r="87" spans="1:12" ht="16.05" customHeight="1">
      <c r="A87" s="2">
        <v>86</v>
      </c>
      <c r="B87" s="27" t="s">
        <v>98</v>
      </c>
      <c r="C87" s="38">
        <v>-0.7869702777365325</v>
      </c>
      <c r="D87" s="38">
        <v>-0.68200978544848168</v>
      </c>
      <c r="E87" s="38">
        <v>-0.45724175340821982</v>
      </c>
      <c r="F87" s="38">
        <v>-0.37061465133897448</v>
      </c>
      <c r="G87" s="38">
        <v>-5.9084419082718109E-2</v>
      </c>
      <c r="H87" s="38">
        <v>-0.44060418644582033</v>
      </c>
      <c r="I87" s="38">
        <v>-5.277507259258938E-2</v>
      </c>
      <c r="J87" s="38">
        <v>-0.84995636501431082</v>
      </c>
      <c r="K87" s="38">
        <v>-0.80415869519896244</v>
      </c>
      <c r="L87" s="38">
        <v>-0.79627295647820318</v>
      </c>
    </row>
    <row r="88" spans="1:12" ht="16.05" customHeight="1">
      <c r="A88" s="2">
        <v>87</v>
      </c>
      <c r="B88" s="27" t="s">
        <v>99</v>
      </c>
      <c r="C88" s="38">
        <v>-0.77089324558366989</v>
      </c>
      <c r="D88" s="38">
        <v>-0.60317543130060625</v>
      </c>
      <c r="E88" s="38">
        <v>-0.21210017979415011</v>
      </c>
      <c r="F88" s="38">
        <v>-0.30533192463442216</v>
      </c>
      <c r="G88" s="38">
        <v>0.84880344320097079</v>
      </c>
      <c r="H88" s="38">
        <v>0.16234748366974094</v>
      </c>
      <c r="I88" s="38">
        <v>0.48714343629521994</v>
      </c>
      <c r="J88" s="38">
        <v>-0.77965169249245081</v>
      </c>
      <c r="K88" s="38">
        <v>-0.5118020549427803</v>
      </c>
      <c r="L88" s="38">
        <v>-0.62019409495773681</v>
      </c>
    </row>
    <row r="89" spans="1:12" ht="16.05" customHeight="1">
      <c r="A89" s="2">
        <v>88</v>
      </c>
      <c r="B89" s="27" t="s">
        <v>100</v>
      </c>
      <c r="C89" s="38">
        <v>-0.61408866709485288</v>
      </c>
      <c r="D89" s="38">
        <v>-0.61195491735381391</v>
      </c>
      <c r="E89" s="38">
        <v>-0.41374889357346523</v>
      </c>
      <c r="F89" s="38">
        <v>-0.27392824506211699</v>
      </c>
      <c r="G89" s="38">
        <v>7.4131630558341668E-2</v>
      </c>
      <c r="H89" s="38">
        <v>-0.37797051329705028</v>
      </c>
      <c r="I89" s="38">
        <v>-0.10021729450808779</v>
      </c>
      <c r="J89" s="38">
        <v>-0.75390444050626682</v>
      </c>
      <c r="K89" s="38">
        <v>-0.54281632612041086</v>
      </c>
      <c r="L89" s="38">
        <v>-0.67032386152290757</v>
      </c>
    </row>
    <row r="90" spans="1:12" ht="16.05" customHeight="1">
      <c r="A90" s="2">
        <v>89</v>
      </c>
      <c r="B90" s="27" t="s">
        <v>101</v>
      </c>
      <c r="C90" s="38">
        <v>-0.65261946594754394</v>
      </c>
      <c r="D90" s="38">
        <v>-0.56698946713491094</v>
      </c>
      <c r="E90" s="38">
        <v>-0.40584110087623759</v>
      </c>
      <c r="F90" s="38">
        <v>-0.30865050425730528</v>
      </c>
      <c r="G90" s="38">
        <v>-7.6584908599415386E-2</v>
      </c>
      <c r="H90" s="38">
        <v>-0.3804320987046439</v>
      </c>
      <c r="I90" s="38">
        <v>0.36467746273844714</v>
      </c>
      <c r="J90" s="38">
        <v>-0.73175913568913442</v>
      </c>
      <c r="K90" s="38">
        <v>-0.46584382985824574</v>
      </c>
      <c r="L90" s="38">
        <v>-0.43544206955993148</v>
      </c>
    </row>
    <row r="91" spans="1:12" ht="16.05" customHeight="1">
      <c r="A91" s="2">
        <v>90</v>
      </c>
      <c r="B91" s="27" t="s">
        <v>102</v>
      </c>
      <c r="C91" s="38">
        <v>-0.54761740591623387</v>
      </c>
      <c r="D91" s="38">
        <v>-0.540252764247101</v>
      </c>
      <c r="E91" s="38">
        <v>-0.29117810676643063</v>
      </c>
      <c r="F91" s="38">
        <v>-0.2298767551986671</v>
      </c>
      <c r="G91" s="38">
        <v>0.41745968873092637</v>
      </c>
      <c r="H91" s="38">
        <v>6.5114860069794459E-2</v>
      </c>
      <c r="I91" s="38">
        <v>0.46999087013673146</v>
      </c>
      <c r="J91" s="38">
        <v>-0.70434431556913013</v>
      </c>
      <c r="K91" s="38">
        <v>-0.39837389143970287</v>
      </c>
      <c r="L91" s="38">
        <v>-0.52543447883998851</v>
      </c>
    </row>
    <row r="92" spans="1:12" ht="16.05" customHeight="1">
      <c r="A92" s="2">
        <v>91</v>
      </c>
      <c r="B92" s="27" t="s">
        <v>103</v>
      </c>
      <c r="C92" s="38">
        <v>-0.49764003056227551</v>
      </c>
      <c r="D92" s="38">
        <v>-0.51793295743554402</v>
      </c>
      <c r="E92" s="38">
        <v>-0.30699369216088696</v>
      </c>
      <c r="F92" s="38">
        <v>-0.18661254369087271</v>
      </c>
      <c r="G92" s="38">
        <v>0.46054036215749405</v>
      </c>
      <c r="H92" s="38">
        <v>-0.16900926314132844</v>
      </c>
      <c r="I92" s="38">
        <v>0.74557647270466698</v>
      </c>
      <c r="J92" s="38">
        <v>-0.70921361451988518</v>
      </c>
      <c r="K92" s="38">
        <v>-0.52433722142141248</v>
      </c>
      <c r="L92" s="38">
        <v>-0.53662274611779082</v>
      </c>
    </row>
    <row r="93" spans="1:12" ht="16.05" customHeight="1">
      <c r="A93" s="2">
        <v>92</v>
      </c>
      <c r="B93" s="27" t="s">
        <v>104</v>
      </c>
      <c r="C93" s="38">
        <v>-0.4571488928205879</v>
      </c>
      <c r="D93" s="38">
        <v>-0.46411561303103571</v>
      </c>
      <c r="E93" s="38">
        <v>-0.45328785705960545</v>
      </c>
      <c r="F93" s="38">
        <v>-0.17847232714998304</v>
      </c>
      <c r="G93" s="38">
        <v>0.56615750702801049</v>
      </c>
      <c r="H93" s="38">
        <v>-1.1160358713405258</v>
      </c>
      <c r="I93" s="38">
        <v>-0.66450540472579789</v>
      </c>
      <c r="J93" s="38">
        <v>-0.68026463171676632</v>
      </c>
      <c r="K93" s="38">
        <v>-0.46877862827476335</v>
      </c>
      <c r="L93" s="38">
        <v>-0.37714557493569983</v>
      </c>
    </row>
    <row r="94" spans="1:12" ht="16.05" customHeight="1">
      <c r="A94" s="2">
        <v>93</v>
      </c>
      <c r="B94" s="27" t="s">
        <v>105</v>
      </c>
      <c r="C94" s="38">
        <v>-0.44670501839472693</v>
      </c>
      <c r="D94" s="38">
        <v>-0.45412329076016833</v>
      </c>
      <c r="E94" s="38">
        <v>-0.29117810676643063</v>
      </c>
      <c r="F94" s="38">
        <v>-3.6932373438696965E-2</v>
      </c>
      <c r="G94" s="38">
        <v>0.79599344653005577</v>
      </c>
      <c r="H94" s="38">
        <v>-0.25530150715197014</v>
      </c>
      <c r="I94" s="38">
        <v>0.24487362517489825</v>
      </c>
      <c r="J94" s="38">
        <v>-0.71174831808329186</v>
      </c>
      <c r="K94" s="38">
        <v>-0.58644593723881444</v>
      </c>
      <c r="L94" s="38">
        <v>-0.4931627959122819</v>
      </c>
    </row>
    <row r="95" spans="1:12" ht="16.05" customHeight="1">
      <c r="A95" s="2">
        <v>94</v>
      </c>
      <c r="B95" s="27" t="s">
        <v>106</v>
      </c>
      <c r="C95" s="38">
        <v>-0.49859766737586581</v>
      </c>
      <c r="D95" s="38">
        <v>-0.40968279950114783</v>
      </c>
      <c r="E95" s="38">
        <v>-1.4405362363448795E-2</v>
      </c>
      <c r="F95" s="38">
        <v>5.0718129382801486E-2</v>
      </c>
      <c r="G95" s="38">
        <v>0.9760106634283382</v>
      </c>
      <c r="H95" s="38">
        <v>0.31250419353294945</v>
      </c>
      <c r="I95" s="38">
        <v>0.94863602321279106</v>
      </c>
      <c r="J95" s="38">
        <v>-0.66085413863909903</v>
      </c>
      <c r="K95" s="38">
        <v>-0.2273673397249058</v>
      </c>
      <c r="L95" s="38">
        <v>-0.24023199864195577</v>
      </c>
    </row>
    <row r="96" spans="1:12" ht="16.05" customHeight="1">
      <c r="A96" s="2">
        <v>95</v>
      </c>
      <c r="B96" s="27" t="s">
        <v>107</v>
      </c>
      <c r="C96" s="38">
        <v>-0.387658259100296</v>
      </c>
      <c r="D96" s="38">
        <v>-0.37820336394129583</v>
      </c>
      <c r="E96" s="38">
        <v>-5.7898222198202856E-2</v>
      </c>
      <c r="F96" s="38">
        <v>0.17125585030310414</v>
      </c>
      <c r="G96" s="38">
        <v>1.0028837338590917</v>
      </c>
      <c r="H96" s="38">
        <v>-0.10664909948229104</v>
      </c>
      <c r="I96" s="38">
        <v>0.75079924943482135</v>
      </c>
      <c r="J96" s="38">
        <v>-0.58668070804677619</v>
      </c>
      <c r="K96" s="38">
        <v>-0.13081628726319836</v>
      </c>
      <c r="L96" s="38">
        <v>-0.39100442878962138</v>
      </c>
    </row>
    <row r="97" spans="1:12" ht="16.05" customHeight="1">
      <c r="A97" s="2">
        <v>96</v>
      </c>
      <c r="B97" s="27" t="s">
        <v>108</v>
      </c>
      <c r="C97" s="38">
        <v>-0.42348514224402628</v>
      </c>
      <c r="D97" s="38">
        <v>-0.35711449538049789</v>
      </c>
      <c r="E97" s="38">
        <v>-0.62725929639862288</v>
      </c>
      <c r="F97" s="38">
        <v>0.12631384893892614</v>
      </c>
      <c r="G97" s="38">
        <v>1.1087885283554813</v>
      </c>
      <c r="H97" s="38">
        <v>-0.62590686573967047</v>
      </c>
      <c r="I97" s="38">
        <v>-7.6541053368698172E-3</v>
      </c>
      <c r="J97" s="38">
        <v>-0.66485630216026759</v>
      </c>
      <c r="K97" s="38">
        <v>-0.32598821661631561</v>
      </c>
      <c r="L97" s="38">
        <v>-0.48294569782988223</v>
      </c>
    </row>
    <row r="98" spans="1:12" ht="16.05" customHeight="1">
      <c r="A98" s="2">
        <v>97</v>
      </c>
      <c r="B98" s="27" t="s">
        <v>109</v>
      </c>
      <c r="C98" s="38">
        <v>-0.47594110699786529</v>
      </c>
      <c r="D98" s="38">
        <v>-0.29077054407120656</v>
      </c>
      <c r="E98" s="38">
        <v>-0.22000797249137827</v>
      </c>
      <c r="F98" s="38">
        <v>0.29753322060558862</v>
      </c>
      <c r="G98" s="38">
        <v>0.51461373333329274</v>
      </c>
      <c r="H98" s="38">
        <v>-7.6563055611702804E-2</v>
      </c>
      <c r="I98" s="38">
        <v>0.40560561866695022</v>
      </c>
      <c r="J98" s="38">
        <v>-0.59882060406098725</v>
      </c>
      <c r="K98" s="38">
        <v>-0.3790882740339076</v>
      </c>
      <c r="L98" s="38">
        <v>-0.57110019643699994</v>
      </c>
    </row>
    <row r="99" spans="1:12" ht="16.05" customHeight="1">
      <c r="A99" s="2">
        <v>98</v>
      </c>
      <c r="B99" s="27" t="s">
        <v>110</v>
      </c>
      <c r="C99" s="38">
        <v>-0.72825024159026763</v>
      </c>
      <c r="D99" s="38">
        <v>-0.24432072713815295</v>
      </c>
      <c r="E99" s="38">
        <v>-0.21210017979415011</v>
      </c>
      <c r="F99" s="38">
        <v>0.40335290396272228</v>
      </c>
      <c r="G99" s="38">
        <v>1.1625515697595104</v>
      </c>
      <c r="H99" s="38">
        <v>0.13089389235048962</v>
      </c>
      <c r="I99" s="38">
        <v>0.88539559770639231</v>
      </c>
      <c r="J99" s="38">
        <v>-0.55819864432112698</v>
      </c>
      <c r="K99" s="38">
        <v>-0.45612682029993995</v>
      </c>
      <c r="L99" s="38">
        <v>-0.517649679928192</v>
      </c>
    </row>
    <row r="100" spans="1:12" ht="16.05" customHeight="1">
      <c r="A100" s="2">
        <v>99</v>
      </c>
      <c r="B100" s="27" t="s">
        <v>111</v>
      </c>
      <c r="C100" s="38">
        <v>-0.48448097411199975</v>
      </c>
      <c r="D100" s="38">
        <v>-0.25807827229369495</v>
      </c>
      <c r="E100" s="38">
        <v>-0.23977745423444841</v>
      </c>
      <c r="F100" s="38">
        <v>0.43299912616915126</v>
      </c>
      <c r="G100" s="38">
        <v>2.0868353968920315</v>
      </c>
      <c r="H100" s="38">
        <v>-2.3091950368975558E-2</v>
      </c>
      <c r="I100" s="38">
        <v>0.98853855724194584</v>
      </c>
      <c r="J100" s="38">
        <v>-0.57800935375091111</v>
      </c>
      <c r="K100" s="38">
        <v>-0.11789557145348104</v>
      </c>
      <c r="L100" s="38">
        <v>-0.33407939531136271</v>
      </c>
    </row>
    <row r="101" spans="1:12" ht="16.05" customHeight="1">
      <c r="A101" s="2">
        <v>100</v>
      </c>
      <c r="B101" s="27" t="s">
        <v>112</v>
      </c>
      <c r="C101" s="38">
        <v>-0.37173895536378943</v>
      </c>
      <c r="D101" s="38">
        <v>-0.17730700060418392</v>
      </c>
      <c r="E101" s="38">
        <v>-2.5436733176068299E-3</v>
      </c>
      <c r="F101" s="38">
        <v>0.42508954729704163</v>
      </c>
      <c r="G101" s="38">
        <v>1.0849318975031041</v>
      </c>
      <c r="H101" s="38">
        <v>0.25766554084155907</v>
      </c>
      <c r="I101" s="38">
        <v>1.11848183258178</v>
      </c>
      <c r="J101" s="38">
        <v>-0.46901710052442219</v>
      </c>
      <c r="K101" s="38">
        <v>1.2691680394710553E-2</v>
      </c>
      <c r="L101" s="38">
        <v>-0.15950902950172671</v>
      </c>
    </row>
    <row r="102" spans="1:12" ht="16.05" customHeight="1">
      <c r="A102" s="2">
        <v>101</v>
      </c>
      <c r="B102" s="27" t="s">
        <v>113</v>
      </c>
      <c r="C102" s="38">
        <v>-0.35265381698470794</v>
      </c>
      <c r="D102" s="38">
        <v>-0.14617150367322046</v>
      </c>
      <c r="E102" s="38">
        <v>-0.362348241041483</v>
      </c>
      <c r="F102" s="38">
        <v>0.47428889388282308</v>
      </c>
      <c r="G102" s="38">
        <v>0.91978730619136728</v>
      </c>
      <c r="H102" s="38">
        <v>-0.37769700380731769</v>
      </c>
      <c r="I102" s="38">
        <v>0.9607244254101418</v>
      </c>
      <c r="J102" s="38">
        <v>-0.45754423176373915</v>
      </c>
      <c r="K102" s="38">
        <v>0.12040314579710999</v>
      </c>
      <c r="L102" s="38">
        <v>-0.24771612810149143</v>
      </c>
    </row>
    <row r="103" spans="1:12" ht="16.05" customHeight="1">
      <c r="A103" s="2">
        <v>102</v>
      </c>
      <c r="B103" s="27" t="s">
        <v>114</v>
      </c>
      <c r="C103" s="38">
        <v>-0.34565743508777197</v>
      </c>
      <c r="D103" s="38">
        <v>-5.5824256474128239E-2</v>
      </c>
      <c r="E103" s="38">
        <v>-5.7898222198202856E-2</v>
      </c>
      <c r="F103" s="38">
        <v>0.50648848436429661</v>
      </c>
      <c r="G103" s="38">
        <v>1.1941631152051473</v>
      </c>
      <c r="H103" s="38">
        <v>0.14785148071391208</v>
      </c>
      <c r="I103" s="38">
        <v>0.96421413539765977</v>
      </c>
      <c r="J103" s="38">
        <v>-0.4446706057706471</v>
      </c>
      <c r="K103" s="38">
        <v>-2.8880402837264757E-2</v>
      </c>
      <c r="L103" s="38">
        <v>-0.21598631948629288</v>
      </c>
    </row>
    <row r="104" spans="1:12" ht="16.05" customHeight="1">
      <c r="A104" s="2">
        <v>103</v>
      </c>
      <c r="B104" s="27" t="s">
        <v>115</v>
      </c>
      <c r="C104" s="38">
        <v>-0.17083801818800382</v>
      </c>
      <c r="D104" s="38">
        <v>-1.6741967012529339E-2</v>
      </c>
      <c r="E104" s="38">
        <v>-0.10929887473018565</v>
      </c>
      <c r="F104" s="38">
        <v>0.53719516932375455</v>
      </c>
      <c r="G104" s="38">
        <v>1.5035031178822036</v>
      </c>
      <c r="H104" s="38">
        <v>0.25739203135182648</v>
      </c>
      <c r="I104" s="38">
        <v>1.7130977385707788</v>
      </c>
      <c r="J104" s="38">
        <v>-0.37930193492489489</v>
      </c>
      <c r="K104" s="38">
        <v>0.23128740042783344</v>
      </c>
      <c r="L104" s="38">
        <v>-0.11502230684594481</v>
      </c>
    </row>
    <row r="105" spans="1:12" ht="16.05" customHeight="1">
      <c r="A105" s="2">
        <v>104</v>
      </c>
      <c r="B105" s="27" t="s">
        <v>116</v>
      </c>
      <c r="C105" s="38">
        <v>-0.1871741755963085</v>
      </c>
      <c r="D105" s="38">
        <v>-6.9183556901483492E-2</v>
      </c>
      <c r="E105" s="38">
        <v>-0.55213526577495609</v>
      </c>
      <c r="F105" s="38">
        <v>0.39393103521887612</v>
      </c>
      <c r="G105" s="38">
        <v>0.94899954811084952</v>
      </c>
      <c r="H105" s="38">
        <v>-1.2711157520189216</v>
      </c>
      <c r="I105" s="38">
        <v>-0.69822931811415134</v>
      </c>
      <c r="J105" s="38">
        <v>-0.43259741248178879</v>
      </c>
      <c r="K105" s="38">
        <v>-7.4413097258585734E-2</v>
      </c>
      <c r="L105" s="38">
        <v>-0.26219005005866869</v>
      </c>
    </row>
    <row r="106" spans="1:12" ht="16.05" customHeight="1">
      <c r="A106" s="2">
        <v>105</v>
      </c>
      <c r="B106" s="27" t="s">
        <v>117</v>
      </c>
      <c r="C106" s="38">
        <v>-0.17171679079341609</v>
      </c>
      <c r="D106" s="38">
        <v>-0.22710569366062605</v>
      </c>
      <c r="E106" s="38">
        <v>-0.10139108203295748</v>
      </c>
      <c r="F106" s="38">
        <v>0.24021334098219632</v>
      </c>
      <c r="G106" s="38">
        <v>1.3856952695336751</v>
      </c>
      <c r="H106" s="38">
        <v>0.12569721204556983</v>
      </c>
      <c r="I106" s="38">
        <v>0.45756941019860814</v>
      </c>
      <c r="J106" s="38">
        <v>-0.36382690264304335</v>
      </c>
      <c r="K106" s="38">
        <v>-1.6956620490174719E-2</v>
      </c>
      <c r="L106" s="38">
        <v>-0.3263205102621754</v>
      </c>
    </row>
    <row r="107" spans="1:12" ht="16.05" customHeight="1">
      <c r="A107" s="2">
        <v>106</v>
      </c>
      <c r="B107" s="27" t="s">
        <v>118</v>
      </c>
      <c r="C107" s="38">
        <v>-0.26440476803350066</v>
      </c>
      <c r="D107" s="38">
        <v>-0.27701299891566455</v>
      </c>
      <c r="E107" s="38">
        <v>-6.4975696662206315E-3</v>
      </c>
      <c r="F107" s="38">
        <v>-0.15907189863982632</v>
      </c>
      <c r="G107" s="38">
        <v>1.4596867506152689</v>
      </c>
      <c r="H107" s="38">
        <v>0.13007336388129176</v>
      </c>
      <c r="I107" s="38">
        <v>0.27824787330875356</v>
      </c>
      <c r="J107" s="38">
        <v>-0.40224767244626097</v>
      </c>
      <c r="K107" s="38">
        <v>-3.924238365673903E-2</v>
      </c>
      <c r="L107" s="38">
        <v>-0.38262970336974983</v>
      </c>
    </row>
    <row r="108" spans="1:12" ht="16.05" customHeight="1">
      <c r="A108" s="2">
        <v>107</v>
      </c>
      <c r="B108" s="27" t="s">
        <v>119</v>
      </c>
      <c r="C108" s="38">
        <v>-0.41702954348888238</v>
      </c>
      <c r="D108" s="38">
        <v>-0.43777715487141255</v>
      </c>
      <c r="E108" s="38">
        <v>-0.50468850959158829</v>
      </c>
      <c r="F108" s="38">
        <v>-0.3829759840612873</v>
      </c>
      <c r="G108" s="38">
        <v>8.8308813217299081E-2</v>
      </c>
      <c r="H108" s="38">
        <v>-0.55452088891945661</v>
      </c>
      <c r="I108" s="38">
        <v>-0.38657451285753053</v>
      </c>
      <c r="J108" s="38">
        <v>-0.50243516592617921</v>
      </c>
      <c r="K108" s="38">
        <v>-0.62030836890235763</v>
      </c>
      <c r="L108" s="38">
        <v>-0.73905986724901962</v>
      </c>
    </row>
    <row r="109" spans="1:12" ht="16.05" customHeight="1">
      <c r="A109" s="2">
        <v>108</v>
      </c>
      <c r="B109" s="27" t="s">
        <v>120</v>
      </c>
      <c r="C109" s="38">
        <v>-0.46130616322311513</v>
      </c>
      <c r="D109" s="38">
        <v>-0.62898893050034688</v>
      </c>
      <c r="E109" s="38">
        <v>-0.87635476636130638</v>
      </c>
      <c r="F109" s="38">
        <v>-0.3276948513749649</v>
      </c>
      <c r="G109" s="38">
        <v>-0.15551940189398125</v>
      </c>
      <c r="H109" s="38">
        <v>-0.65818098552811966</v>
      </c>
      <c r="I109" s="38">
        <v>-0.29077808304868519</v>
      </c>
      <c r="J109" s="38">
        <v>-0.51844382001085321</v>
      </c>
      <c r="K109" s="38">
        <v>-0.74142777429193807</v>
      </c>
      <c r="L109" s="38">
        <v>-0.87564917703017975</v>
      </c>
    </row>
    <row r="110" spans="1:12" ht="16.05" customHeight="1">
      <c r="A110" s="2">
        <v>109</v>
      </c>
      <c r="B110" s="27" t="s">
        <v>121</v>
      </c>
      <c r="C110" s="38">
        <v>-0.69305427211196158</v>
      </c>
      <c r="D110" s="38">
        <v>-0.74759345136759836</v>
      </c>
      <c r="E110" s="38">
        <v>-0.9989255531683412</v>
      </c>
      <c r="F110" s="38">
        <v>-0.6418730769472023</v>
      </c>
      <c r="G110" s="38">
        <v>-1.518600462639635</v>
      </c>
      <c r="H110" s="38">
        <v>-1.2541581636554993</v>
      </c>
      <c r="I110" s="38">
        <v>-1.0869062478877398</v>
      </c>
      <c r="J110" s="38">
        <v>-0.58474632901154466</v>
      </c>
      <c r="K110" s="38">
        <v>-1.1619332969982223</v>
      </c>
      <c r="L110" s="38">
        <v>-1.1847121465519117</v>
      </c>
    </row>
    <row r="111" spans="1:12" ht="16.05" customHeight="1">
      <c r="A111" s="2">
        <v>110</v>
      </c>
      <c r="B111" s="27" t="s">
        <v>122</v>
      </c>
      <c r="C111" s="38">
        <v>-0.98168600772807024</v>
      </c>
      <c r="D111" s="38">
        <v>-0.71075581401032473</v>
      </c>
      <c r="E111" s="38">
        <v>-0.99101776047111334</v>
      </c>
      <c r="F111" s="38">
        <v>-0.66832162332753497</v>
      </c>
      <c r="G111" s="38">
        <v>-1.7540528970132383</v>
      </c>
      <c r="H111" s="38">
        <v>-1.0257777397287613</v>
      </c>
      <c r="I111" s="38">
        <v>-0.79484167463180144</v>
      </c>
      <c r="J111" s="38">
        <v>-0.6018889294272165</v>
      </c>
      <c r="K111" s="38">
        <v>-0.86233715472241257</v>
      </c>
      <c r="L111" s="38">
        <v>-1.1003783981448028</v>
      </c>
    </row>
    <row r="112" spans="1:12" ht="16.05" customHeight="1">
      <c r="A112" s="2">
        <v>111</v>
      </c>
      <c r="B112" s="27" t="s">
        <v>123</v>
      </c>
      <c r="C112" s="38">
        <v>-0.6960511120227264</v>
      </c>
      <c r="D112" s="38">
        <v>-0.73637019084597199</v>
      </c>
      <c r="E112" s="38">
        <v>-0.73796839415981541</v>
      </c>
      <c r="F112" s="38">
        <v>-0.64935442522393272</v>
      </c>
      <c r="G112" s="38">
        <v>-1.1745732147068231</v>
      </c>
      <c r="H112" s="38">
        <v>-0.6868994819500448</v>
      </c>
      <c r="I112" s="38">
        <v>-0.42812615097372375</v>
      </c>
      <c r="J112" s="38">
        <v>-0.63637423843461838</v>
      </c>
      <c r="K112" s="38">
        <v>-0.68711626143107307</v>
      </c>
      <c r="L112" s="38">
        <v>-0.88986567651110604</v>
      </c>
    </row>
    <row r="113" spans="1:12" ht="16.05" customHeight="1">
      <c r="A113" s="2">
        <v>112</v>
      </c>
      <c r="B113" s="27" t="s">
        <v>124</v>
      </c>
      <c r="C113" s="38">
        <v>-0.67685331048910491</v>
      </c>
      <c r="D113" s="38">
        <v>-0.75727803907577595</v>
      </c>
      <c r="E113" s="38">
        <v>-0.96729438237942889</v>
      </c>
      <c r="F113" s="38">
        <v>-0.69355284009569929</v>
      </c>
      <c r="G113" s="38">
        <v>-1.1511743920420991</v>
      </c>
      <c r="H113" s="38">
        <v>-1.0635220493118629</v>
      </c>
      <c r="I113" s="38">
        <v>-0.68565507786010749</v>
      </c>
      <c r="J113" s="38">
        <v>-0.60068828037086597</v>
      </c>
      <c r="K113" s="38">
        <v>-0.51597100470815482</v>
      </c>
      <c r="L113" s="38">
        <v>-0.98819522752950195</v>
      </c>
    </row>
    <row r="114" spans="1:12" ht="16.05" customHeight="1">
      <c r="A114" s="2">
        <v>113</v>
      </c>
      <c r="B114" s="27" t="s">
        <v>125</v>
      </c>
      <c r="C114" s="38">
        <v>-0.71317591151281134</v>
      </c>
      <c r="D114" s="38">
        <v>-0.72073003424809268</v>
      </c>
      <c r="E114" s="38">
        <v>-1.1135885472781479</v>
      </c>
      <c r="F114" s="38">
        <v>-0.50222187583773092</v>
      </c>
      <c r="G114" s="38">
        <v>-1.188062915538922</v>
      </c>
      <c r="H114" s="38">
        <v>-1.1809943751520233</v>
      </c>
      <c r="I114" s="38">
        <v>-0.4492978059365455</v>
      </c>
      <c r="J114" s="38">
        <v>-0.67499511641389442</v>
      </c>
      <c r="K114" s="38">
        <v>-0.69182351872796599</v>
      </c>
      <c r="L114" s="38">
        <v>-0.99968296295467629</v>
      </c>
    </row>
    <row r="115" spans="1:12" ht="16.05" customHeight="1">
      <c r="A115" s="2">
        <v>114</v>
      </c>
      <c r="B115" s="27" t="s">
        <v>126</v>
      </c>
      <c r="C115" s="38">
        <v>-0.63702688535920349</v>
      </c>
      <c r="D115" s="38">
        <v>-0.67630764502217156</v>
      </c>
      <c r="E115" s="38">
        <v>-0.86844697366407819</v>
      </c>
      <c r="F115" s="38">
        <v>-0.46380065840955542</v>
      </c>
      <c r="G115" s="38">
        <v>-0.66647134372214101</v>
      </c>
      <c r="H115" s="38">
        <v>-0.80997875232972394</v>
      </c>
      <c r="I115" s="38">
        <v>-0.38629918054377493</v>
      </c>
      <c r="J115" s="38">
        <v>-0.67539533276601127</v>
      </c>
      <c r="K115" s="38">
        <v>-0.38362232573555294</v>
      </c>
      <c r="L115" s="38">
        <v>-0.81404274420631317</v>
      </c>
    </row>
    <row r="116" spans="1:12" ht="16.05" customHeight="1">
      <c r="A116" s="2">
        <v>115</v>
      </c>
      <c r="B116" s="27" t="s">
        <v>127</v>
      </c>
      <c r="C116" s="38">
        <v>-0.52511857395458938</v>
      </c>
      <c r="D116" s="38">
        <v>-0.63861921210922623</v>
      </c>
      <c r="E116" s="38">
        <v>-0.7221528087653597</v>
      </c>
      <c r="F116" s="38">
        <v>-0.37397357836840989</v>
      </c>
      <c r="G116" s="38">
        <v>-0.3394032680039637</v>
      </c>
      <c r="H116" s="38">
        <v>-0.59117116054362773</v>
      </c>
      <c r="I116" s="38">
        <v>0.22855766362161367</v>
      </c>
      <c r="J116" s="38">
        <v>-0.61336179818789949</v>
      </c>
      <c r="K116" s="38">
        <v>-0.4048135560188818</v>
      </c>
      <c r="L116" s="38">
        <v>-0.9329284238357598</v>
      </c>
    </row>
    <row r="117" spans="1:12" ht="16.05" customHeight="1">
      <c r="A117" s="2">
        <v>116</v>
      </c>
      <c r="B117" s="27" t="s">
        <v>128</v>
      </c>
      <c r="C117" s="38">
        <v>-0.54458676705910702</v>
      </c>
      <c r="D117" s="38">
        <v>-0.62616501333684083</v>
      </c>
      <c r="E117" s="38">
        <v>-1.1373119253698321</v>
      </c>
      <c r="F117" s="38">
        <v>-0.34433001079230524</v>
      </c>
      <c r="G117" s="38">
        <v>-0.59020048193816699</v>
      </c>
      <c r="H117" s="38">
        <v>-1.8862385944275846</v>
      </c>
      <c r="I117" s="38">
        <v>-1.4108227197262857</v>
      </c>
      <c r="J117" s="38">
        <v>-0.68026463171676632</v>
      </c>
      <c r="K117" s="38">
        <v>-0.61271894239415636</v>
      </c>
      <c r="L117" s="38">
        <v>-0.79998679054307564</v>
      </c>
    </row>
    <row r="118" spans="1:12" ht="16.05" customHeight="1">
      <c r="A118" s="2">
        <v>117</v>
      </c>
      <c r="B118" s="27" t="s">
        <v>129</v>
      </c>
      <c r="C118" s="38">
        <v>-0.40711518588935958</v>
      </c>
      <c r="D118" s="38">
        <v>-0.5450498030184413</v>
      </c>
      <c r="E118" s="38">
        <v>-0.71029111971951719</v>
      </c>
      <c r="F118" s="38">
        <v>-0.24139145418197763</v>
      </c>
      <c r="G118" s="38">
        <v>0.20636629370928164</v>
      </c>
      <c r="H118" s="38">
        <v>-0.72546432000234429</v>
      </c>
      <c r="I118" s="38">
        <v>-0.14287275520894871</v>
      </c>
      <c r="J118" s="38">
        <v>-0.59635260322293338</v>
      </c>
      <c r="K118" s="38">
        <v>-0.26330022821180504</v>
      </c>
      <c r="L118" s="38">
        <v>-0.68212702528898128</v>
      </c>
    </row>
    <row r="119" spans="1:12" ht="16.05" customHeight="1">
      <c r="A119" s="2">
        <v>118</v>
      </c>
      <c r="B119" s="27" t="s">
        <v>130</v>
      </c>
      <c r="C119" s="38">
        <v>-0.46595915150561845</v>
      </c>
      <c r="D119" s="38">
        <v>-0.47247875232295727</v>
      </c>
      <c r="E119" s="38">
        <v>-0.64702877814169302</v>
      </c>
      <c r="F119" s="38">
        <v>-0.1901123829137211</v>
      </c>
      <c r="G119" s="38">
        <v>0.39257734423990831</v>
      </c>
      <c r="H119" s="38">
        <v>-0.55342685096052613</v>
      </c>
      <c r="I119" s="38">
        <v>-5.6415474842577626E-2</v>
      </c>
      <c r="J119" s="38">
        <v>-0.51177354747557235</v>
      </c>
      <c r="K119" s="38">
        <v>-0.25995535764361766</v>
      </c>
      <c r="L119" s="38">
        <v>-0.58100006422116635</v>
      </c>
    </row>
    <row r="120" spans="1:12" ht="16.05" customHeight="1">
      <c r="A120" s="2">
        <v>119</v>
      </c>
      <c r="B120" s="27" t="s">
        <v>131</v>
      </c>
      <c r="C120" s="38">
        <v>-0.43196867778089071</v>
      </c>
      <c r="D120" s="38">
        <v>-0.45403278059467134</v>
      </c>
      <c r="E120" s="38">
        <v>-0.65493657083892109</v>
      </c>
      <c r="F120" s="38">
        <v>-0.10262712839892488</v>
      </c>
      <c r="G120" s="38">
        <v>0.28423852782038223</v>
      </c>
      <c r="H120" s="38">
        <v>-0.94769078041009824</v>
      </c>
      <c r="I120" s="38">
        <v>-0.11618887701813935</v>
      </c>
      <c r="J120" s="38">
        <v>-0.53011679694759462</v>
      </c>
      <c r="K120" s="38">
        <v>-0.25843936952293928</v>
      </c>
      <c r="L120" s="38">
        <v>-0.55985752720921644</v>
      </c>
    </row>
    <row r="121" spans="1:12" ht="16.05" customHeight="1">
      <c r="A121" s="2">
        <v>120</v>
      </c>
      <c r="B121" s="27" t="s">
        <v>132</v>
      </c>
      <c r="C121" s="38">
        <v>-0.23952874351106151</v>
      </c>
      <c r="D121" s="38">
        <v>-0.39239535789122337</v>
      </c>
      <c r="E121" s="38">
        <v>-0.84472359557239429</v>
      </c>
      <c r="F121" s="38">
        <v>-0.28940895202588007</v>
      </c>
      <c r="G121" s="38">
        <v>0.32407724843460284</v>
      </c>
      <c r="H121" s="38">
        <v>-0.94823779938956343</v>
      </c>
      <c r="I121" s="38">
        <v>-0.34493557296228922</v>
      </c>
      <c r="J121" s="38">
        <v>-0.46614888333425142</v>
      </c>
      <c r="K121" s="38">
        <v>-0.11664153483750216</v>
      </c>
      <c r="L121" s="38">
        <v>-0.50322724246626482</v>
      </c>
    </row>
    <row r="122" spans="1:12" ht="16.05" customHeight="1">
      <c r="A122" s="2">
        <v>121</v>
      </c>
      <c r="B122" s="27" t="s">
        <v>133</v>
      </c>
      <c r="C122" s="38">
        <v>-0.47893794690863017</v>
      </c>
      <c r="D122" s="38">
        <v>-0.38808707401356679</v>
      </c>
      <c r="E122" s="38">
        <v>-1.0068333458655694</v>
      </c>
      <c r="F122" s="38">
        <v>-0.20944278775564051</v>
      </c>
      <c r="G122" s="38">
        <v>-4.4782683501644778E-2</v>
      </c>
      <c r="H122" s="38">
        <v>-1.115625607105927</v>
      </c>
      <c r="I122" s="38">
        <v>-0.90287763060772119</v>
      </c>
      <c r="J122" s="38">
        <v>-0.54525831560268212</v>
      </c>
      <c r="K122" s="38">
        <v>-0.4872388314301016</v>
      </c>
      <c r="L122" s="38">
        <v>-0.83222123301921791</v>
      </c>
    </row>
    <row r="123" spans="1:12" ht="16.05" customHeight="1">
      <c r="A123" s="2">
        <v>122</v>
      </c>
      <c r="B123" s="27" t="s">
        <v>134</v>
      </c>
      <c r="C123" s="38">
        <v>-0.64823686923593671</v>
      </c>
      <c r="D123" s="38">
        <v>-0.36761367457814836</v>
      </c>
      <c r="E123" s="38">
        <v>-0.7458761868570436</v>
      </c>
      <c r="F123" s="38">
        <v>-0.22352804747761471</v>
      </c>
      <c r="G123" s="38">
        <v>0.27353744605288421</v>
      </c>
      <c r="H123" s="38">
        <v>-0.75828545877025866</v>
      </c>
      <c r="I123" s="38">
        <v>-0.44544673935728135</v>
      </c>
      <c r="J123" s="38">
        <v>-0.40278129424908343</v>
      </c>
      <c r="K123" s="38">
        <v>-0.32534696945110986</v>
      </c>
      <c r="L123" s="38">
        <v>-0.65093480061168707</v>
      </c>
    </row>
    <row r="124" spans="1:12" ht="16.05" customHeight="1">
      <c r="A124" s="2">
        <v>123</v>
      </c>
      <c r="B124" s="27" t="s">
        <v>135</v>
      </c>
      <c r="C124" s="38">
        <v>-0.44999478250729585</v>
      </c>
      <c r="D124" s="38">
        <v>-0.29102397253459816</v>
      </c>
      <c r="E124" s="38">
        <v>-0.12906835647325576</v>
      </c>
      <c r="F124" s="38">
        <v>-0.14968862127687113</v>
      </c>
      <c r="G124" s="38">
        <v>0.89063124477233013</v>
      </c>
      <c r="H124" s="38">
        <v>-7.4101470204109232E-2</v>
      </c>
      <c r="I124" s="38">
        <v>0.12597305134060982</v>
      </c>
      <c r="J124" s="38">
        <v>-0.40478237600966771</v>
      </c>
      <c r="K124" s="38">
        <v>-2.5343776459977492E-2</v>
      </c>
      <c r="L124" s="38">
        <v>-0.23892781056977641</v>
      </c>
    </row>
    <row r="125" spans="1:12" ht="16.05" customHeight="1">
      <c r="A125" s="2">
        <v>124</v>
      </c>
      <c r="B125" s="27" t="s">
        <v>136</v>
      </c>
      <c r="C125" s="38">
        <v>-0.36220765248970271</v>
      </c>
      <c r="D125" s="38">
        <v>-0.31046555608335091</v>
      </c>
      <c r="E125" s="38">
        <v>-0.54027357672911414</v>
      </c>
      <c r="F125" s="38">
        <v>-0.12572704480974389</v>
      </c>
      <c r="G125" s="38">
        <v>0.75423022210560831</v>
      </c>
      <c r="H125" s="38">
        <v>-0.36675662421801286</v>
      </c>
      <c r="I125" s="38">
        <v>-0.23113104775342083</v>
      </c>
      <c r="J125" s="38">
        <v>-0.36489414624868832</v>
      </c>
      <c r="K125" s="38">
        <v>0.11463121865064504</v>
      </c>
      <c r="L125" s="38">
        <v>-0.34701178567325724</v>
      </c>
    </row>
    <row r="126" spans="1:12" ht="16.05" customHeight="1">
      <c r="A126" s="2">
        <v>125</v>
      </c>
      <c r="B126" s="27" t="s">
        <v>137</v>
      </c>
      <c r="C126" s="38">
        <v>-0.22915246697792455</v>
      </c>
      <c r="D126" s="38">
        <v>-0.24144250387534877</v>
      </c>
      <c r="E126" s="38">
        <v>-0.50073461324297386</v>
      </c>
      <c r="F126" s="38">
        <v>-0.23193905976338219</v>
      </c>
      <c r="G126" s="38">
        <v>0.32642836639928136</v>
      </c>
      <c r="H126" s="38">
        <v>-0.82433800054068651</v>
      </c>
      <c r="I126" s="38">
        <v>-0.43226730720652556</v>
      </c>
      <c r="J126" s="38">
        <v>-0.37056387790367701</v>
      </c>
      <c r="K126" s="38">
        <v>8.5605474185190072E-2</v>
      </c>
      <c r="L126" s="38">
        <v>-0.35113535051282896</v>
      </c>
    </row>
    <row r="127" spans="1:12" ht="16.05" customHeight="1">
      <c r="A127" s="2">
        <v>126</v>
      </c>
      <c r="B127" s="27" t="s">
        <v>138</v>
      </c>
      <c r="C127" s="38">
        <v>-0.16518232783009421</v>
      </c>
      <c r="D127" s="38">
        <v>-0.25036680619335167</v>
      </c>
      <c r="E127" s="38">
        <v>-0.14093004551909774</v>
      </c>
      <c r="F127" s="38">
        <v>-0.29643691449663045</v>
      </c>
      <c r="G127" s="38">
        <v>1.0951677331449323</v>
      </c>
      <c r="H127" s="38">
        <v>0.17151005157578372</v>
      </c>
      <c r="I127" s="38">
        <v>-0.20916106916530799</v>
      </c>
      <c r="J127" s="38">
        <v>-0.26824189721246894</v>
      </c>
      <c r="K127" s="38">
        <v>0.30772425926501901</v>
      </c>
      <c r="L127" s="38">
        <v>-0.33363130858770179</v>
      </c>
    </row>
    <row r="128" spans="1:12" ht="16.05" customHeight="1">
      <c r="A128" s="2">
        <v>127</v>
      </c>
      <c r="B128" s="27" t="s">
        <v>139</v>
      </c>
      <c r="C128" s="38">
        <v>-7.3981504229938058E-2</v>
      </c>
      <c r="D128" s="38">
        <v>-0.18815011843072293</v>
      </c>
      <c r="E128" s="38">
        <v>-0.29513200311504439</v>
      </c>
      <c r="F128" s="38">
        <v>-7.182450094686349E-2</v>
      </c>
      <c r="G128" s="38">
        <v>1.3615165450885183</v>
      </c>
      <c r="H128" s="38">
        <v>-4.9485616128173406E-2</v>
      </c>
      <c r="I128" s="38">
        <v>0.36813672414907611</v>
      </c>
      <c r="J128" s="38">
        <v>-0.30806342424809557</v>
      </c>
      <c r="K128" s="38">
        <v>0.19351157630111318</v>
      </c>
      <c r="L128" s="38">
        <v>-0.47661216103169646</v>
      </c>
    </row>
    <row r="129" spans="1:12" ht="16.05" customHeight="1">
      <c r="A129" s="2">
        <v>128</v>
      </c>
      <c r="B129" s="27" t="s">
        <v>140</v>
      </c>
      <c r="C129" s="38">
        <v>-0.14381012741385008</v>
      </c>
      <c r="D129" s="38">
        <v>-0.1699394731327292</v>
      </c>
      <c r="E129" s="38">
        <v>-0.57190474751802622</v>
      </c>
      <c r="F129" s="38">
        <v>-6.9425055470996949E-2</v>
      </c>
      <c r="G129" s="38">
        <v>0.6723666117609256</v>
      </c>
      <c r="H129" s="38">
        <v>-1.2367903110574778</v>
      </c>
      <c r="I129" s="38">
        <v>-1.1125317208590033</v>
      </c>
      <c r="J129" s="38">
        <v>-0.34208181417802785</v>
      </c>
      <c r="K129" s="38">
        <v>-8.3522938643043415E-2</v>
      </c>
      <c r="L129" s="38">
        <v>-0.16915782456405642</v>
      </c>
    </row>
    <row r="130" spans="1:12" ht="16.05" customHeight="1">
      <c r="A130" s="2">
        <v>129</v>
      </c>
      <c r="B130" s="27" t="s">
        <v>141</v>
      </c>
      <c r="C130" s="38">
        <v>-7.9738591426933708E-2</v>
      </c>
      <c r="D130" s="38">
        <v>-0.15446223483274446</v>
      </c>
      <c r="E130" s="38">
        <v>-0.11325277107879944</v>
      </c>
      <c r="F130" s="38">
        <v>8.0163032685054217E-2</v>
      </c>
      <c r="G130" s="38">
        <v>1.4314140720070101</v>
      </c>
      <c r="H130" s="38">
        <v>-0.21331780047801291</v>
      </c>
      <c r="I130" s="38">
        <v>0.13130184303769063</v>
      </c>
      <c r="J130" s="38">
        <v>-0.30159325988887314</v>
      </c>
      <c r="K130" s="38">
        <v>0.12235119931542615</v>
      </c>
      <c r="L130" s="38">
        <v>-0.30462983499079499</v>
      </c>
    </row>
    <row r="131" spans="1:12" ht="16.05" customHeight="1">
      <c r="A131" s="2">
        <v>130</v>
      </c>
      <c r="B131" s="27" t="s">
        <v>142</v>
      </c>
      <c r="C131" s="38">
        <v>-0.18120302840568681</v>
      </c>
      <c r="D131" s="38">
        <v>-5.2909829145125264E-2</v>
      </c>
      <c r="E131" s="38">
        <v>-0.11325277107879944</v>
      </c>
      <c r="F131" s="38">
        <v>0.17768342016422548</v>
      </c>
      <c r="G131" s="38">
        <v>1.5550506788917218</v>
      </c>
      <c r="H131" s="38">
        <v>-0.2511988648059808</v>
      </c>
      <c r="I131" s="38">
        <v>0.3133373560325779</v>
      </c>
      <c r="J131" s="38">
        <v>-0.28124892865626661</v>
      </c>
      <c r="K131" s="38">
        <v>0.39845799276909361</v>
      </c>
      <c r="L131" s="38">
        <v>-0.2023786241617001</v>
      </c>
    </row>
    <row r="132" spans="1:12" ht="16.05" customHeight="1">
      <c r="A132" s="2">
        <v>131</v>
      </c>
      <c r="B132" s="27" t="s">
        <v>143</v>
      </c>
      <c r="C132" s="38">
        <v>1.4402740506717278E-2</v>
      </c>
      <c r="D132" s="38">
        <v>-2.7802309236261126E-2</v>
      </c>
      <c r="E132" s="38">
        <v>-4.9990429500975257E-2</v>
      </c>
      <c r="F132" s="38">
        <v>-2.7452065648021631E-2</v>
      </c>
      <c r="G132" s="38">
        <v>0.96948262703499655</v>
      </c>
      <c r="H132" s="38">
        <v>-5.4819051177959502E-2</v>
      </c>
      <c r="I132" s="38">
        <v>1.8446272044119177E-2</v>
      </c>
      <c r="J132" s="38">
        <v>-0.20627506535970996</v>
      </c>
      <c r="K132" s="38">
        <v>0.2523453361820811</v>
      </c>
      <c r="L132" s="38">
        <v>-6.1682996846877218E-2</v>
      </c>
    </row>
    <row r="133" spans="1:12" ht="16.05" customHeight="1">
      <c r="A133" s="2">
        <v>132</v>
      </c>
      <c r="B133" s="27" t="s">
        <v>144</v>
      </c>
      <c r="C133" s="38">
        <v>2.3663651809907933E-2</v>
      </c>
      <c r="D133" s="38">
        <v>2.4494464387897846E-2</v>
      </c>
      <c r="E133" s="38">
        <v>-0.31094758850950077</v>
      </c>
      <c r="F133" s="38">
        <v>8.7631179881575427E-2</v>
      </c>
      <c r="G133" s="38">
        <v>1.9425370612896731</v>
      </c>
      <c r="H133" s="38">
        <v>-0.27882332326897546</v>
      </c>
      <c r="I133" s="38">
        <v>3.9230685600698222E-2</v>
      </c>
      <c r="J133" s="38">
        <v>-0.18566392322569217</v>
      </c>
      <c r="K133" s="38">
        <v>0.45502103783625703</v>
      </c>
      <c r="L133" s="38">
        <v>-0.16673393452767762</v>
      </c>
    </row>
    <row r="134" spans="1:12" ht="16.05" customHeight="1">
      <c r="A134" s="2">
        <v>133</v>
      </c>
      <c r="B134" s="27" t="s">
        <v>145</v>
      </c>
      <c r="C134" s="38">
        <v>-1.4686885995519062E-2</v>
      </c>
      <c r="D134" s="38">
        <v>4.9601984296761985E-2</v>
      </c>
      <c r="E134" s="38">
        <v>-0.37816382643593932</v>
      </c>
      <c r="F134" s="38">
        <v>0.25233729449877573</v>
      </c>
      <c r="G134" s="38">
        <v>0.54985293709864513</v>
      </c>
      <c r="H134" s="38">
        <v>-0.50337461433945663</v>
      </c>
      <c r="I134" s="38">
        <v>-0.30876143016963453</v>
      </c>
      <c r="J134" s="38">
        <v>-6.3798044006111262E-2</v>
      </c>
      <c r="K134" s="38">
        <v>0.47750937777000174</v>
      </c>
      <c r="L134" s="38">
        <v>-0.36159219472811016</v>
      </c>
    </row>
    <row r="135" spans="1:12" ht="16.05" customHeight="1">
      <c r="A135" s="2">
        <v>134</v>
      </c>
      <c r="B135" s="27" t="s">
        <v>146</v>
      </c>
      <c r="C135" s="38">
        <v>-0.62324818155895756</v>
      </c>
      <c r="D135" s="38">
        <v>2.7300279518304438E-2</v>
      </c>
      <c r="E135" s="38">
        <v>-0.17256121630800983</v>
      </c>
      <c r="F135" s="38">
        <v>0.31244965646478035</v>
      </c>
      <c r="G135" s="38">
        <v>1.2803328173390593</v>
      </c>
      <c r="H135" s="38">
        <v>-0.21290753624341399</v>
      </c>
      <c r="I135" s="38">
        <v>0.13809702092942386</v>
      </c>
      <c r="J135" s="38">
        <v>-2.0307867076080205E-2</v>
      </c>
      <c r="K135" s="38">
        <v>5.6057372561490723E-2</v>
      </c>
      <c r="L135" s="38">
        <v>-0.26747184442638544</v>
      </c>
    </row>
    <row r="136" spans="1:12" ht="16.05" customHeight="1">
      <c r="A136" s="2">
        <v>135</v>
      </c>
      <c r="B136" s="27" t="s">
        <v>147</v>
      </c>
      <c r="C136" s="38">
        <v>1.5028093118835805E-3</v>
      </c>
      <c r="D136" s="38">
        <v>0.1723156666775767</v>
      </c>
      <c r="E136" s="38">
        <v>0.38889206519518199</v>
      </c>
      <c r="F136" s="38">
        <v>0.41565189033811034</v>
      </c>
      <c r="G136" s="38">
        <v>1.4806022636203438</v>
      </c>
      <c r="H136" s="38">
        <v>0.61432191545289583</v>
      </c>
      <c r="I136" s="38">
        <v>0.82316638917364437</v>
      </c>
      <c r="J136" s="38">
        <v>-6.5932531217401141E-2</v>
      </c>
      <c r="K136" s="38">
        <v>0.72959729811520335</v>
      </c>
      <c r="L136" s="38">
        <v>0.21164715874646231</v>
      </c>
    </row>
    <row r="137" spans="1:12" ht="16.05" customHeight="1">
      <c r="A137" s="2">
        <v>136</v>
      </c>
      <c r="B137" s="27" t="s">
        <v>148</v>
      </c>
      <c r="C137" s="38">
        <v>4.0461728151826748E-2</v>
      </c>
      <c r="D137" s="38">
        <v>0.21145226223847377</v>
      </c>
      <c r="E137" s="38">
        <v>-0.17256121630800983</v>
      </c>
      <c r="F137" s="38">
        <v>0.68378266493247064</v>
      </c>
      <c r="G137" s="38">
        <v>0.8234547244147945</v>
      </c>
      <c r="H137" s="38">
        <v>-0.1655903945196707</v>
      </c>
      <c r="I137" s="38">
        <v>0.59011575693112861</v>
      </c>
      <c r="J137" s="38">
        <v>-4.8389714449612535E-2</v>
      </c>
      <c r="K137" s="38">
        <v>0.76358733276494095</v>
      </c>
      <c r="L137" s="38">
        <v>-9.2708669182037226E-2</v>
      </c>
    </row>
    <row r="138" spans="1:12" ht="16.05" customHeight="1">
      <c r="A138" s="2">
        <v>137</v>
      </c>
      <c r="B138" s="27" t="s">
        <v>149</v>
      </c>
      <c r="C138" s="38">
        <v>5.689928239921746E-2</v>
      </c>
      <c r="D138" s="38">
        <v>0.21177809883426293</v>
      </c>
      <c r="E138" s="38">
        <v>0.13979659523249843</v>
      </c>
      <c r="F138" s="38">
        <v>0.46808917035327363</v>
      </c>
      <c r="G138" s="38">
        <v>0.34437119309579328</v>
      </c>
      <c r="H138" s="38">
        <v>0.16740740922979441</v>
      </c>
      <c r="I138" s="38">
        <v>0.78921049921426345</v>
      </c>
      <c r="J138" s="38">
        <v>-1.6372406280264512E-2</v>
      </c>
      <c r="K138" s="38">
        <v>0.67888902376318494</v>
      </c>
      <c r="L138" s="38">
        <v>0.18801011213214877</v>
      </c>
    </row>
    <row r="139" spans="1:12" ht="16.05" customHeight="1">
      <c r="A139" s="2">
        <v>138</v>
      </c>
      <c r="B139" s="27" t="s">
        <v>150</v>
      </c>
      <c r="C139" s="38">
        <v>0.11147331445840911</v>
      </c>
      <c r="D139" s="38">
        <v>0.17628001192634471</v>
      </c>
      <c r="E139" s="38">
        <v>-3.0220947757905126E-2</v>
      </c>
      <c r="F139" s="38">
        <v>0.48246103005107999</v>
      </c>
      <c r="G139" s="38">
        <v>1.5960475625555359</v>
      </c>
      <c r="H139" s="38">
        <v>1.9165265794714267E-2</v>
      </c>
      <c r="I139" s="38">
        <v>0.70377279684569416</v>
      </c>
      <c r="J139" s="38">
        <v>-5.2992202498956309E-2</v>
      </c>
      <c r="K139" s="38">
        <v>0.63712040663672365</v>
      </c>
      <c r="L139" s="38">
        <v>0.12924322083631462</v>
      </c>
    </row>
    <row r="140" spans="1:12" ht="16.05" customHeight="1">
      <c r="A140" s="2">
        <v>139</v>
      </c>
      <c r="B140" s="27" t="s">
        <v>151</v>
      </c>
      <c r="C140" s="38">
        <v>0.26081959211667594</v>
      </c>
      <c r="D140" s="38">
        <v>0.25967607841526835</v>
      </c>
      <c r="E140" s="38">
        <v>-0.12906835647325576</v>
      </c>
      <c r="F140" s="38">
        <v>0.55921960924813519</v>
      </c>
      <c r="G140" s="38">
        <v>1.9036621837078147</v>
      </c>
      <c r="H140" s="38">
        <v>-0.23560882389122148</v>
      </c>
      <c r="I140" s="38">
        <v>1.0105283326912473</v>
      </c>
      <c r="J140" s="38">
        <v>1.697895639613968E-2</v>
      </c>
      <c r="K140" s="38">
        <v>0.79263443808271017</v>
      </c>
      <c r="L140" s="38">
        <v>-8.9237498704777707E-2</v>
      </c>
    </row>
    <row r="141" spans="1:12" ht="16.05" customHeight="1">
      <c r="A141" s="2">
        <v>140</v>
      </c>
      <c r="B141" s="27" t="s">
        <v>152</v>
      </c>
      <c r="C141" s="38">
        <v>0.23927839696862174</v>
      </c>
      <c r="D141" s="38">
        <v>0.27728935662098197</v>
      </c>
      <c r="E141" s="38">
        <v>-0.14093004551909774</v>
      </c>
      <c r="F141" s="38">
        <v>0.54527048269859624</v>
      </c>
      <c r="G141" s="38">
        <v>1.4228833888684307</v>
      </c>
      <c r="H141" s="38">
        <v>-0.73284907622512507</v>
      </c>
      <c r="I141" s="38">
        <v>-0.39338434236482123</v>
      </c>
      <c r="J141" s="38">
        <v>8.107493924216164E-3</v>
      </c>
      <c r="K141" s="38">
        <v>0.57073087764314268</v>
      </c>
      <c r="L141" s="38">
        <v>0.22098876298713241</v>
      </c>
    </row>
    <row r="142" spans="1:12" ht="16.05" customHeight="1">
      <c r="A142" s="2">
        <v>141</v>
      </c>
      <c r="B142" s="27" t="s">
        <v>153</v>
      </c>
      <c r="C142" s="38">
        <v>0.19805494872242393</v>
      </c>
      <c r="D142" s="38">
        <v>0.30232446839744853</v>
      </c>
      <c r="E142" s="38">
        <v>0.24259790029646289</v>
      </c>
      <c r="F142" s="38">
        <v>0.24474912209029406</v>
      </c>
      <c r="G142" s="38">
        <v>2.1507939765653701</v>
      </c>
      <c r="H142" s="38">
        <v>0.12214158867904577</v>
      </c>
      <c r="I142" s="38">
        <v>0.42655637167134519</v>
      </c>
      <c r="J142" s="38">
        <v>-1.2103431857684775E-2</v>
      </c>
      <c r="K142" s="38">
        <v>0.62124535847317519</v>
      </c>
      <c r="L142" s="38">
        <v>-9.7918598917056694E-3</v>
      </c>
    </row>
    <row r="143" spans="1:12" ht="16.05" customHeight="1">
      <c r="A143" s="2">
        <v>142</v>
      </c>
      <c r="B143" s="27" t="s">
        <v>154</v>
      </c>
      <c r="C143" s="38">
        <v>6.0290443350872434E-2</v>
      </c>
      <c r="D143" s="38">
        <v>0.28101837543945785</v>
      </c>
      <c r="E143" s="38">
        <v>9.3180157282351361E-3</v>
      </c>
      <c r="F143" s="38">
        <v>0.30639127755711326</v>
      </c>
      <c r="G143" s="38">
        <v>1.478093543505941</v>
      </c>
      <c r="H143" s="38">
        <v>-8.0489284336814453E-3</v>
      </c>
      <c r="I143" s="38">
        <v>0.45844167910914918</v>
      </c>
      <c r="J143" s="38">
        <v>7.0141028502327965E-2</v>
      </c>
      <c r="K143" s="38">
        <v>0.62844867352259925</v>
      </c>
      <c r="L143" s="38">
        <v>9.7380668030862746E-2</v>
      </c>
    </row>
    <row r="144" spans="1:12" ht="16.05" customHeight="1">
      <c r="A144" s="2">
        <v>143</v>
      </c>
      <c r="B144" s="27" t="s">
        <v>155</v>
      </c>
      <c r="C144" s="38">
        <v>0.25220086079436344</v>
      </c>
      <c r="D144" s="38">
        <v>0.24693224711329259</v>
      </c>
      <c r="E144" s="38">
        <v>0.20701283315893643</v>
      </c>
      <c r="F144" s="38">
        <v>0.21797005392876254</v>
      </c>
      <c r="G144" s="38">
        <v>1.1500768701900945</v>
      </c>
      <c r="H144" s="38">
        <v>0.23469074370401899</v>
      </c>
      <c r="I144" s="38">
        <v>0.37784696562237641</v>
      </c>
      <c r="J144" s="38">
        <v>1.0108575684800416E-2</v>
      </c>
      <c r="K144" s="38">
        <v>0.58622691121003123</v>
      </c>
      <c r="L144" s="38">
        <v>0.18561505341311002</v>
      </c>
    </row>
    <row r="145" spans="1:12" ht="16.05" customHeight="1">
      <c r="A145" s="2">
        <v>144</v>
      </c>
      <c r="B145" s="27" t="s">
        <v>156</v>
      </c>
      <c r="C145" s="38">
        <v>0.2548709775569622</v>
      </c>
      <c r="D145" s="38">
        <v>0.27613082650262055</v>
      </c>
      <c r="E145" s="38">
        <v>-0.16069952726216788</v>
      </c>
      <c r="F145" s="38">
        <v>0.18200990989724511</v>
      </c>
      <c r="G145" s="38">
        <v>1.7329962757602562</v>
      </c>
      <c r="H145" s="38">
        <v>-0.10952094912448354</v>
      </c>
      <c r="I145" s="38">
        <v>0.11388321305586502</v>
      </c>
      <c r="J145" s="38">
        <v>3.9924693917505763E-2</v>
      </c>
      <c r="K145" s="38">
        <v>0.70786642524708587</v>
      </c>
      <c r="L145" s="38">
        <v>2.5629816070391567E-2</v>
      </c>
    </row>
    <row r="146" spans="1:12" ht="16.05" customHeight="1">
      <c r="A146" s="2">
        <v>145</v>
      </c>
      <c r="B146" s="27" t="s">
        <v>157</v>
      </c>
      <c r="C146" s="38">
        <v>-2.4105525715065763E-2</v>
      </c>
      <c r="D146" s="38">
        <v>0.2763842549660121</v>
      </c>
      <c r="E146" s="38">
        <v>-0.11720666742741324</v>
      </c>
      <c r="F146" s="38">
        <v>0.31173000683291785</v>
      </c>
      <c r="G146" s="38">
        <v>0.41772556076230088</v>
      </c>
      <c r="H146" s="38">
        <v>-0.12018781922405573</v>
      </c>
      <c r="I146" s="38">
        <v>-0.29731093270637654</v>
      </c>
      <c r="J146" s="38">
        <v>9.0618765185640132E-2</v>
      </c>
      <c r="K146" s="38">
        <v>0.24809045114571793</v>
      </c>
      <c r="L146" s="38">
        <v>-0.13789377901588787</v>
      </c>
    </row>
    <row r="147" spans="1:12" ht="16.05" customHeight="1">
      <c r="A147" s="2">
        <v>146</v>
      </c>
      <c r="B147" s="27" t="s">
        <v>158</v>
      </c>
      <c r="C147" s="38">
        <v>-0.42351894119038824</v>
      </c>
      <c r="D147" s="38">
        <v>0.32453566301040909</v>
      </c>
      <c r="E147" s="38">
        <v>8.4442046351901862E-2</v>
      </c>
      <c r="F147" s="38">
        <v>0.45821804217775469</v>
      </c>
      <c r="G147" s="38">
        <v>1.1610131485067046</v>
      </c>
      <c r="H147" s="38">
        <v>0.12009026750605113</v>
      </c>
      <c r="I147" s="38">
        <v>0.2704111091596495</v>
      </c>
      <c r="J147" s="38">
        <v>9.8022767699801866E-2</v>
      </c>
      <c r="K147" s="38">
        <v>0.60755888421436677</v>
      </c>
      <c r="L147" s="38">
        <v>9.6683997002635746E-2</v>
      </c>
    </row>
    <row r="148" spans="1:12" ht="16.05" customHeight="1">
      <c r="A148" s="2">
        <v>147</v>
      </c>
      <c r="B148" s="27" t="s">
        <v>159</v>
      </c>
      <c r="C148" s="38">
        <v>0.152955887960049</v>
      </c>
      <c r="D148" s="38">
        <v>0.38655322840894446</v>
      </c>
      <c r="E148" s="38">
        <v>0.3809842724979538</v>
      </c>
      <c r="F148" s="38">
        <v>0.368451348827535</v>
      </c>
      <c r="G148" s="38">
        <v>1.8972949881068197</v>
      </c>
      <c r="H148" s="38">
        <v>0.62403150233840388</v>
      </c>
      <c r="I148" s="38">
        <v>0.77858495026036956</v>
      </c>
      <c r="J148" s="38">
        <v>0.14031229557348238</v>
      </c>
      <c r="K148" s="38">
        <v>0.67878278162930505</v>
      </c>
      <c r="L148" s="38">
        <v>0.29375814987863641</v>
      </c>
    </row>
    <row r="149" spans="1:12" ht="16.05" customHeight="1">
      <c r="A149" s="2">
        <v>148</v>
      </c>
      <c r="B149" s="27" t="s">
        <v>160</v>
      </c>
      <c r="C149" s="38">
        <v>0.1253759477286491</v>
      </c>
      <c r="D149" s="38">
        <v>0.36086644344089958</v>
      </c>
      <c r="E149" s="38">
        <v>-7.3713807592659192E-2</v>
      </c>
      <c r="F149" s="38">
        <v>0.49598427175808607</v>
      </c>
      <c r="G149" s="38">
        <v>1.4100972334730273</v>
      </c>
      <c r="H149" s="38">
        <v>-0.11567491264346751</v>
      </c>
      <c r="I149" s="38">
        <v>9.8825475507956756E-2</v>
      </c>
      <c r="J149" s="38">
        <v>-7.660496727385048E-2</v>
      </c>
      <c r="K149" s="38">
        <v>0.59199989234591954</v>
      </c>
      <c r="L149" s="38">
        <v>0.17263014886606021</v>
      </c>
    </row>
    <row r="150" spans="1:12" ht="16.05" customHeight="1">
      <c r="A150" s="2">
        <v>149</v>
      </c>
      <c r="B150" s="27" t="s">
        <v>161</v>
      </c>
      <c r="C150" s="38">
        <v>0.3270993259325769</v>
      </c>
      <c r="D150" s="38">
        <v>0.36598931880802904</v>
      </c>
      <c r="E150" s="38">
        <v>0.13979659523249843</v>
      </c>
      <c r="F150" s="38">
        <v>0.23673409473520021</v>
      </c>
      <c r="G150" s="38">
        <v>1.1385980101800983</v>
      </c>
      <c r="H150" s="38">
        <v>3.543908043380517E-2</v>
      </c>
      <c r="I150" s="38">
        <v>0.37178297647286429</v>
      </c>
      <c r="J150" s="38">
        <v>4.0658423896386651E-2</v>
      </c>
      <c r="K150" s="38">
        <v>0.64663891485362046</v>
      </c>
      <c r="L150" s="38">
        <v>0.36441469889256478</v>
      </c>
    </row>
    <row r="151" spans="1:12" ht="16.05" customHeight="1">
      <c r="A151" s="2">
        <v>150</v>
      </c>
      <c r="B151" s="27" t="s">
        <v>162</v>
      </c>
      <c r="C151" s="38">
        <v>0.31354594844141104</v>
      </c>
      <c r="D151" s="38">
        <v>0.3636722585713062</v>
      </c>
      <c r="E151" s="38">
        <v>0.20305893681032264</v>
      </c>
      <c r="F151" s="38">
        <v>0.2344614428920288</v>
      </c>
      <c r="G151" s="38">
        <v>1.5043560625901904</v>
      </c>
      <c r="H151" s="38">
        <v>0.34860744617765532</v>
      </c>
      <c r="I151" s="38">
        <v>0.37121206565620746</v>
      </c>
      <c r="J151" s="38">
        <v>-0.11796065699259167</v>
      </c>
      <c r="K151" s="38">
        <v>0.66703346966477095</v>
      </c>
      <c r="L151" s="38">
        <v>0.11876724155029861</v>
      </c>
    </row>
    <row r="152" spans="1:12" ht="16.05" customHeight="1">
      <c r="A152" s="2">
        <v>151</v>
      </c>
      <c r="B152" s="27" t="s">
        <v>163</v>
      </c>
      <c r="C152" s="38">
        <v>0.28072717152389964</v>
      </c>
      <c r="D152" s="38">
        <v>0.35402387492932741</v>
      </c>
      <c r="E152" s="38">
        <v>0.16747386967279618</v>
      </c>
      <c r="F152" s="38">
        <v>0.16098559865853815</v>
      </c>
      <c r="G152" s="38">
        <v>1.2489469738368055</v>
      </c>
      <c r="H152" s="38">
        <v>0.28542675404942003</v>
      </c>
      <c r="I152" s="38">
        <v>0.56468651693238681</v>
      </c>
      <c r="J152" s="38">
        <v>5.8334646114880873E-2</v>
      </c>
      <c r="K152" s="38">
        <v>0.49172523578321053</v>
      </c>
      <c r="L152" s="38">
        <v>0.12062952155098977</v>
      </c>
    </row>
    <row r="153" spans="1:12" ht="16.05" customHeight="1">
      <c r="A153" s="2">
        <v>152</v>
      </c>
      <c r="B153" s="27" t="s">
        <v>164</v>
      </c>
      <c r="C153" s="38">
        <v>0.29145270383611072</v>
      </c>
      <c r="D153" s="38">
        <v>0.32297888816386089</v>
      </c>
      <c r="E153" s="38">
        <v>4.0949186517147795E-2</v>
      </c>
      <c r="F153" s="38">
        <v>0.23374807319688862</v>
      </c>
      <c r="G153" s="38">
        <v>0.90539441019084999</v>
      </c>
      <c r="H153" s="38">
        <v>-0.58911983937063306</v>
      </c>
      <c r="I153" s="38">
        <v>-0.56567288352846645</v>
      </c>
      <c r="J153" s="38">
        <v>8.1741966495689732E-3</v>
      </c>
      <c r="K153" s="38">
        <v>0.37771871315052469</v>
      </c>
      <c r="L153" s="38">
        <v>0.23781938771438701</v>
      </c>
    </row>
    <row r="154" spans="1:12" ht="16.05" customHeight="1">
      <c r="A154" s="2">
        <v>153</v>
      </c>
      <c r="B154" s="27" t="s">
        <v>165</v>
      </c>
      <c r="C154" s="38">
        <v>0.38435474106982132</v>
      </c>
      <c r="D154" s="38">
        <v>0.43490375881743482</v>
      </c>
      <c r="E154" s="38">
        <v>8.8395942700515651E-2</v>
      </c>
      <c r="F154" s="38">
        <v>0.27479896994100789</v>
      </c>
      <c r="G154" s="38">
        <v>1.3165990457885917</v>
      </c>
      <c r="H154" s="38">
        <v>1.7387454111452236E-2</v>
      </c>
      <c r="I154" s="38">
        <v>0.11271555065981614</v>
      </c>
      <c r="J154" s="38">
        <v>-3.6983548414282301E-2</v>
      </c>
      <c r="K154" s="38">
        <v>0.54406332911363575</v>
      </c>
      <c r="L154" s="38">
        <v>3.3555167654221327E-2</v>
      </c>
    </row>
    <row r="155" spans="1:12" ht="16.05" customHeight="1">
      <c r="A155" s="2">
        <v>154</v>
      </c>
      <c r="B155" s="27" t="s">
        <v>166</v>
      </c>
      <c r="C155" s="38">
        <v>0.26493179725738708</v>
      </c>
      <c r="D155" s="38">
        <v>0.3435065936985775</v>
      </c>
      <c r="E155" s="38">
        <v>0.36516868710349748</v>
      </c>
      <c r="F155" s="38">
        <v>0.38009161908952144</v>
      </c>
      <c r="G155" s="38">
        <v>0.92058320791521264</v>
      </c>
      <c r="H155" s="38">
        <v>0.5660474905150884</v>
      </c>
      <c r="I155" s="38">
        <v>0.64899091727813196</v>
      </c>
      <c r="J155" s="38">
        <v>-7.8539346309081923E-2</v>
      </c>
      <c r="K155" s="38">
        <v>0.66177441377173951</v>
      </c>
      <c r="L155" s="38">
        <v>0.43343498483995019</v>
      </c>
    </row>
    <row r="156" spans="1:12" ht="16.05" customHeight="1">
      <c r="A156" s="2">
        <v>155</v>
      </c>
      <c r="B156" s="27" t="s">
        <v>167</v>
      </c>
      <c r="C156" s="38">
        <v>0.30802545386894947</v>
      </c>
      <c r="D156" s="38">
        <v>0.38564812675397458</v>
      </c>
      <c r="E156" s="38">
        <v>0.17538166237002434</v>
      </c>
      <c r="F156" s="38">
        <v>0.37205710671352821</v>
      </c>
      <c r="G156" s="38">
        <v>0.53497242282847024</v>
      </c>
      <c r="H156" s="38">
        <v>0.32481212057091735</v>
      </c>
      <c r="I156" s="38">
        <v>0.38885278699399406</v>
      </c>
      <c r="J156" s="38">
        <v>-7.5537723668205548E-2</v>
      </c>
      <c r="K156" s="38">
        <v>0.71218925746827877</v>
      </c>
      <c r="L156" s="38">
        <v>0.22141179392310481</v>
      </c>
    </row>
    <row r="157" spans="1:12" ht="16.05" customHeight="1">
      <c r="A157" s="2">
        <v>156</v>
      </c>
      <c r="B157" s="27" t="s">
        <v>168</v>
      </c>
      <c r="C157" s="38">
        <v>0.53077177671004727</v>
      </c>
      <c r="D157" s="38">
        <v>0.45380228137320561</v>
      </c>
      <c r="E157" s="38">
        <v>-0.42165668627069336</v>
      </c>
      <c r="F157" s="38">
        <v>0.42015438532199845</v>
      </c>
      <c r="G157" s="38">
        <v>0.59728009513137448</v>
      </c>
      <c r="H157" s="38">
        <v>-0.44333928134314654</v>
      </c>
      <c r="I157" s="38">
        <v>1.6165835745660485E-2</v>
      </c>
      <c r="J157" s="38">
        <v>6.1731148889847222E-3</v>
      </c>
      <c r="K157" s="38">
        <v>0.50631455738211661</v>
      </c>
      <c r="L157" s="38">
        <v>0.11333331049911749</v>
      </c>
    </row>
    <row r="158" spans="1:12" ht="16.05" customHeight="1">
      <c r="A158" s="2">
        <v>157</v>
      </c>
      <c r="B158" s="27" t="s">
        <v>169</v>
      </c>
      <c r="C158" s="38">
        <v>0.3975588627819131</v>
      </c>
      <c r="D158" s="38">
        <v>0.41863003106107655</v>
      </c>
      <c r="E158" s="38">
        <v>-3.0220947757905126E-2</v>
      </c>
      <c r="F158" s="38">
        <v>0.58580477499693306</v>
      </c>
      <c r="G158" s="38">
        <v>-0.23146971651538326</v>
      </c>
      <c r="H158" s="38">
        <v>-8.9281246884269652E-2</v>
      </c>
      <c r="I158" s="38">
        <v>0.11856173028449241</v>
      </c>
      <c r="J158" s="38">
        <v>3.7856909431568705E-2</v>
      </c>
      <c r="K158" s="38">
        <v>0.56237260098354092</v>
      </c>
      <c r="L158" s="38">
        <v>-0.13643848395014932</v>
      </c>
    </row>
    <row r="159" spans="1:12" ht="16.05" customHeight="1">
      <c r="A159" s="2">
        <v>158</v>
      </c>
      <c r="B159" s="27" t="s">
        <v>170</v>
      </c>
      <c r="C159" s="38">
        <v>-0.14304401796297786</v>
      </c>
      <c r="D159" s="38">
        <v>0.45760370832407909</v>
      </c>
      <c r="E159" s="38">
        <v>-3.8128740455132724E-2</v>
      </c>
      <c r="F159" s="38">
        <v>0.38954850996340229</v>
      </c>
      <c r="G159" s="38">
        <v>0.21872994416708522</v>
      </c>
      <c r="H159" s="38">
        <v>-0.11745272432672953</v>
      </c>
      <c r="I159" s="38">
        <v>9.2212680715229589E-2</v>
      </c>
      <c r="J159" s="38">
        <v>9.4287415080044595E-2</v>
      </c>
      <c r="K159" s="38">
        <v>0.32759491106677102</v>
      </c>
      <c r="L159" s="38">
        <v>1.7408857676333989E-2</v>
      </c>
    </row>
    <row r="160" spans="1:12" ht="16.05" customHeight="1">
      <c r="A160" s="2">
        <v>159</v>
      </c>
      <c r="B160" s="27" t="s">
        <v>171</v>
      </c>
      <c r="C160" s="38">
        <v>0.33913175083745239</v>
      </c>
      <c r="D160" s="38">
        <v>0.41090046292763388</v>
      </c>
      <c r="E160" s="38">
        <v>0.19910504046170885</v>
      </c>
      <c r="F160" s="38">
        <v>0.30423760817841694</v>
      </c>
      <c r="G160" s="38">
        <v>1.1125564339639196</v>
      </c>
      <c r="H160" s="38">
        <v>0.3498382388814521</v>
      </c>
      <c r="I160" s="38">
        <v>0.37048698248799744</v>
      </c>
      <c r="J160" s="38">
        <v>0.16892776474983717</v>
      </c>
      <c r="K160" s="38">
        <v>0.67758032022911174</v>
      </c>
      <c r="L160" s="38">
        <v>0.25308762962578268</v>
      </c>
    </row>
    <row r="161" spans="1:12" ht="16.05" customHeight="1">
      <c r="A161" s="2">
        <v>160</v>
      </c>
      <c r="B161" s="27" t="s">
        <v>172</v>
      </c>
      <c r="C161" s="38">
        <v>0.39353678816483395</v>
      </c>
      <c r="D161" s="38">
        <v>0.42442268165288372</v>
      </c>
      <c r="E161" s="38">
        <v>0.1832894550672525</v>
      </c>
      <c r="F161" s="38">
        <v>0.3060469066249969</v>
      </c>
      <c r="G161" s="38">
        <v>0.42867191220075945</v>
      </c>
      <c r="H161" s="38">
        <v>0.38293288713909918</v>
      </c>
      <c r="I161" s="38">
        <v>0.2423119800578277</v>
      </c>
      <c r="J161" s="38">
        <v>8.2280924516539081E-2</v>
      </c>
      <c r="K161" s="38">
        <v>0.59643866340368823</v>
      </c>
      <c r="L161" s="38">
        <v>0.32954776836678834</v>
      </c>
    </row>
    <row r="162" spans="1:12" ht="16.05" customHeight="1">
      <c r="A162" s="2">
        <v>161</v>
      </c>
      <c r="B162" s="27" t="s">
        <v>173</v>
      </c>
      <c r="C162" s="38">
        <v>0.34564368116986627</v>
      </c>
      <c r="D162" s="38">
        <v>0.41055652429874534</v>
      </c>
      <c r="E162" s="38">
        <v>-4.2082636803747089E-2</v>
      </c>
      <c r="F162" s="38">
        <v>0.33445188466652592</v>
      </c>
      <c r="G162" s="38">
        <v>0.24671902677225743</v>
      </c>
      <c r="H162" s="38">
        <v>-0.11813649805106108</v>
      </c>
      <c r="I162" s="38">
        <v>0.50702826003936796</v>
      </c>
      <c r="J162" s="38">
        <v>0.12116861339722637</v>
      </c>
      <c r="K162" s="38">
        <v>0.74748483368381946</v>
      </c>
      <c r="L162" s="38">
        <v>0.33951533826220909</v>
      </c>
    </row>
    <row r="163" spans="1:12" ht="16.05" customHeight="1">
      <c r="A163" s="2">
        <v>162</v>
      </c>
      <c r="B163" s="27" t="s">
        <v>174</v>
      </c>
      <c r="C163" s="38">
        <v>0.25049964716080897</v>
      </c>
      <c r="D163" s="38">
        <v>0.46638319437728681</v>
      </c>
      <c r="E163" s="38">
        <v>0.12002711348942832</v>
      </c>
      <c r="F163" s="38">
        <v>0.28505286251915013</v>
      </c>
      <c r="G163" s="38">
        <v>0.59959234062634315</v>
      </c>
      <c r="H163" s="38">
        <v>8.8226411952200878E-2</v>
      </c>
      <c r="I163" s="38">
        <v>0.35778297455774155</v>
      </c>
      <c r="J163" s="38">
        <v>0.13677705112978353</v>
      </c>
      <c r="K163" s="38">
        <v>0.63389449634145945</v>
      </c>
      <c r="L163" s="38">
        <v>0.18875157467124351</v>
      </c>
    </row>
    <row r="164" spans="1:12" ht="16.05" customHeight="1">
      <c r="A164" s="2">
        <v>163</v>
      </c>
      <c r="B164" s="27" t="s">
        <v>175</v>
      </c>
      <c r="C164" s="38">
        <v>0.38209021166356671</v>
      </c>
      <c r="D164" s="38">
        <v>0.45197397603016648</v>
      </c>
      <c r="E164" s="38">
        <v>0.14770438792972604</v>
      </c>
      <c r="F164" s="38">
        <v>0.39728991191272256</v>
      </c>
      <c r="G164" s="38">
        <v>0.58085624149770976</v>
      </c>
      <c r="H164" s="38">
        <v>0.34012865199594411</v>
      </c>
      <c r="I164" s="38">
        <v>1.0351876888813056</v>
      </c>
      <c r="J164" s="38">
        <v>0.11943434253805335</v>
      </c>
      <c r="K164" s="38">
        <v>0.57336304056321674</v>
      </c>
      <c r="L164" s="38">
        <v>0.2886229147073987</v>
      </c>
    </row>
    <row r="165" spans="1:12" ht="16.05" customHeight="1">
      <c r="A165" s="2">
        <v>164</v>
      </c>
      <c r="B165" s="27" t="s">
        <v>176</v>
      </c>
      <c r="C165" s="38">
        <v>0.43366740381199348</v>
      </c>
      <c r="D165" s="38">
        <v>0.45783903475437127</v>
      </c>
      <c r="E165" s="38">
        <v>-0.17651511265662365</v>
      </c>
      <c r="F165" s="38">
        <v>0.36993492968168862</v>
      </c>
      <c r="G165" s="38">
        <v>0.38974912232294845</v>
      </c>
      <c r="H165" s="38">
        <v>-0.91514315113191635</v>
      </c>
      <c r="I165" s="38">
        <v>-0.60132145357641686</v>
      </c>
      <c r="J165" s="38">
        <v>0.19127317774302799</v>
      </c>
      <c r="K165" s="38">
        <v>0.60721858616252689</v>
      </c>
      <c r="L165" s="38">
        <v>0.32509967959215635</v>
      </c>
    </row>
    <row r="166" spans="1:12" ht="16.05" customHeight="1">
      <c r="A166" s="2">
        <v>165</v>
      </c>
      <c r="B166" s="27" t="s">
        <v>177</v>
      </c>
      <c r="C166" s="38">
        <v>0.37530788976025675</v>
      </c>
      <c r="D166" s="38">
        <v>0.45885274860793751</v>
      </c>
      <c r="E166" s="38">
        <v>0.20305893681032264</v>
      </c>
      <c r="F166" s="38">
        <v>0.36536167944753634</v>
      </c>
      <c r="G166" s="38">
        <v>0.56765985572982591</v>
      </c>
      <c r="H166" s="38">
        <v>-4.1143576691328489E-2</v>
      </c>
      <c r="I166" s="38">
        <v>0.3702636664930935</v>
      </c>
      <c r="J166" s="38">
        <v>6.0602538776876359E-2</v>
      </c>
      <c r="K166" s="38">
        <v>0.49051701257416958</v>
      </c>
      <c r="L166" s="38">
        <v>0.21359284362945891</v>
      </c>
    </row>
    <row r="167" spans="1:12" ht="16.05" customHeight="1">
      <c r="A167" s="2">
        <v>166</v>
      </c>
      <c r="B167" s="27" t="s">
        <v>178</v>
      </c>
      <c r="C167" s="38">
        <v>0.37509382976663069</v>
      </c>
      <c r="D167" s="38">
        <v>0.53064541188014747</v>
      </c>
      <c r="E167" s="38">
        <v>0.3809842724979538</v>
      </c>
      <c r="F167" s="38">
        <v>0.4052922592753519</v>
      </c>
      <c r="G167" s="38">
        <v>0.68666555850965161</v>
      </c>
      <c r="H167" s="38">
        <v>0.55661141311931295</v>
      </c>
      <c r="I167" s="38">
        <v>0.87910072446951426</v>
      </c>
      <c r="J167" s="38">
        <v>2.064760629054414E-2</v>
      </c>
      <c r="K167" s="38">
        <v>0.90016742794274462</v>
      </c>
      <c r="L167" s="38">
        <v>0.53147527880253254</v>
      </c>
    </row>
    <row r="168" spans="1:12" ht="16.05" customHeight="1">
      <c r="A168" s="2">
        <v>167</v>
      </c>
      <c r="B168" s="27" t="s">
        <v>179</v>
      </c>
      <c r="C168" s="38">
        <v>0.56424399992389096</v>
      </c>
      <c r="D168" s="38">
        <v>0.54550718105475271</v>
      </c>
      <c r="E168" s="38">
        <v>0.20305893681032264</v>
      </c>
      <c r="F168" s="38">
        <v>0.45063063395503267</v>
      </c>
      <c r="G168" s="38">
        <v>0.26883394081274137</v>
      </c>
      <c r="H168" s="38">
        <v>-2.0493610216515665E-2</v>
      </c>
      <c r="I168" s="38">
        <v>0.4353807851022084</v>
      </c>
      <c r="J168" s="38">
        <v>-1.1569810054862307E-2</v>
      </c>
      <c r="K168" s="38">
        <v>0.71920053564475617</v>
      </c>
      <c r="L168" s="38">
        <v>0.23895753828938474</v>
      </c>
    </row>
    <row r="169" spans="1:12" ht="16.05" customHeight="1">
      <c r="A169" s="2">
        <v>168</v>
      </c>
      <c r="B169" s="27" t="s">
        <v>180</v>
      </c>
      <c r="C169" s="38">
        <v>0.62377521078284393</v>
      </c>
      <c r="D169" s="38">
        <v>0.52832835164342451</v>
      </c>
      <c r="E169" s="38">
        <v>-0.29513200311504439</v>
      </c>
      <c r="F169" s="38">
        <v>0.55266250418070439</v>
      </c>
      <c r="G169" s="38">
        <v>0.30812143218218108</v>
      </c>
      <c r="H169" s="38">
        <v>-0.22630950124031238</v>
      </c>
      <c r="I169" s="38">
        <v>0.33356388047291757</v>
      </c>
      <c r="J169" s="38">
        <v>2.5450202515946343E-2</v>
      </c>
      <c r="K169" s="38">
        <v>0.72457082255493854</v>
      </c>
      <c r="L169" s="38">
        <v>0.27223368371942241</v>
      </c>
    </row>
    <row r="170" spans="1:12" ht="16.05" customHeight="1">
      <c r="A170" s="2">
        <v>169</v>
      </c>
      <c r="B170" s="27" t="s">
        <v>181</v>
      </c>
      <c r="C170" s="38">
        <v>0.62005676336725035</v>
      </c>
      <c r="D170" s="38">
        <v>0.51829982530635843</v>
      </c>
      <c r="E170" s="38">
        <v>3.3041393819919627E-2</v>
      </c>
      <c r="F170" s="38">
        <v>0.4716098416460226</v>
      </c>
      <c r="G170" s="38">
        <v>-0.31189811553475438</v>
      </c>
      <c r="H170" s="38">
        <v>-0.13755567182207712</v>
      </c>
      <c r="I170" s="38">
        <v>0.12002695351266696</v>
      </c>
      <c r="J170" s="38">
        <v>-9.6354310196308645E-3</v>
      </c>
      <c r="K170" s="38">
        <v>0.55439903046348593</v>
      </c>
      <c r="L170" s="38">
        <v>-0.15755888262914147</v>
      </c>
    </row>
    <row r="171" spans="1:12" ht="16.05" customHeight="1">
      <c r="A171" s="2">
        <v>170</v>
      </c>
      <c r="B171" s="27" t="s">
        <v>182</v>
      </c>
      <c r="C171" s="38">
        <v>-0.42753560797604956</v>
      </c>
      <c r="D171" s="38">
        <v>0.50508534114379833</v>
      </c>
      <c r="E171" s="38">
        <v>9.6303735397743825E-2</v>
      </c>
      <c r="F171" s="38">
        <v>0.54872286118097502</v>
      </c>
      <c r="G171" s="38">
        <v>0.20906632544448675</v>
      </c>
      <c r="H171" s="38">
        <v>-7.4374979693841853E-2</v>
      </c>
      <c r="I171" s="38">
        <v>0.41268133579053523</v>
      </c>
      <c r="J171" s="38">
        <v>1.6845550945434062E-2</v>
      </c>
      <c r="K171" s="38">
        <v>0.36834200164405878</v>
      </c>
      <c r="L171" s="38">
        <v>0.13496743863321453</v>
      </c>
    </row>
    <row r="172" spans="1:12" ht="16.05" customHeight="1">
      <c r="A172" s="2">
        <v>171</v>
      </c>
      <c r="B172" s="27" t="s">
        <v>183</v>
      </c>
      <c r="C172" s="38">
        <v>0.20280505264414073</v>
      </c>
      <c r="D172" s="38">
        <v>0.58654449009108645</v>
      </c>
      <c r="E172" s="38">
        <v>0.23469010759923473</v>
      </c>
      <c r="F172" s="38">
        <v>0.49332936630412033</v>
      </c>
      <c r="G172" s="38">
        <v>0.66782092799705883</v>
      </c>
      <c r="H172" s="38">
        <v>0.25561421966856446</v>
      </c>
      <c r="I172" s="38">
        <v>0.70396756729976517</v>
      </c>
      <c r="J172" s="38">
        <v>6.2203404185343758E-2</v>
      </c>
      <c r="K172" s="38">
        <v>0.8006643619039373</v>
      </c>
      <c r="L172" s="38">
        <v>0.37382975434645849</v>
      </c>
    </row>
    <row r="173" spans="1:12" ht="16.05" customHeight="1">
      <c r="A173" s="2">
        <v>172</v>
      </c>
      <c r="B173" s="27" t="s">
        <v>184</v>
      </c>
      <c r="C173" s="38">
        <v>0.41064558948697405</v>
      </c>
      <c r="D173" s="38">
        <v>0.57743916744208956</v>
      </c>
      <c r="E173" s="38">
        <v>0.15956607697556857</v>
      </c>
      <c r="F173" s="38">
        <v>0.52682254195511458</v>
      </c>
      <c r="G173" s="38">
        <v>0.43322741978921114</v>
      </c>
      <c r="H173" s="38">
        <v>9.9440301031238298E-2</v>
      </c>
      <c r="I173" s="38">
        <v>0.51543386457238305</v>
      </c>
      <c r="J173" s="38">
        <v>6.0535836051523552E-2</v>
      </c>
      <c r="K173" s="38">
        <v>0.88519824855564033</v>
      </c>
      <c r="L173" s="38">
        <v>0.44374569889621313</v>
      </c>
    </row>
    <row r="174" spans="1:12" ht="16.05" customHeight="1">
      <c r="A174" s="2">
        <v>173</v>
      </c>
      <c r="B174" s="27" t="s">
        <v>185</v>
      </c>
      <c r="C174" s="38">
        <v>0.49116380543679916</v>
      </c>
      <c r="D174" s="38">
        <v>0.62019616962286617</v>
      </c>
      <c r="E174" s="38">
        <v>8.8395942700515651E-2</v>
      </c>
      <c r="F174" s="38">
        <v>0.42054770075046999</v>
      </c>
      <c r="G174" s="38">
        <v>3.0065196504369146E-2</v>
      </c>
      <c r="H174" s="38">
        <v>-0.18965922961614126</v>
      </c>
      <c r="I174" s="38">
        <v>0.71162491743852385</v>
      </c>
      <c r="J174" s="38">
        <v>0.10616050019284448</v>
      </c>
      <c r="K174" s="38">
        <v>0.69616419147679742</v>
      </c>
      <c r="L174" s="38">
        <v>0.47067208991206139</v>
      </c>
    </row>
    <row r="175" spans="1:12" ht="16.05" customHeight="1">
      <c r="A175" s="2">
        <v>174</v>
      </c>
      <c r="B175" s="27" t="s">
        <v>186</v>
      </c>
      <c r="C175" s="38">
        <v>0.39157059079180145</v>
      </c>
      <c r="D175" s="38">
        <v>0.6038319317010109</v>
      </c>
      <c r="E175" s="38">
        <v>0.14770438792972604</v>
      </c>
      <c r="F175" s="38">
        <v>0.52043447065947634</v>
      </c>
      <c r="G175" s="38">
        <v>0.36512645098018237</v>
      </c>
      <c r="H175" s="38">
        <v>0.11913298429198696</v>
      </c>
      <c r="I175" s="38">
        <v>0.61611192546737403</v>
      </c>
      <c r="J175" s="38">
        <v>-1.8240082590143144E-2</v>
      </c>
      <c r="K175" s="38">
        <v>0.71376764176282326</v>
      </c>
      <c r="L175" s="38">
        <v>0.39022756608364362</v>
      </c>
    </row>
    <row r="176" spans="1:12" ht="16.05" customHeight="1">
      <c r="A176" s="2">
        <v>175</v>
      </c>
      <c r="B176" s="27" t="s">
        <v>187</v>
      </c>
      <c r="C176" s="38">
        <v>0.68435554093687379</v>
      </c>
      <c r="D176" s="38">
        <v>0.60824882777726386</v>
      </c>
      <c r="E176" s="38">
        <v>0.44029271772716422</v>
      </c>
      <c r="F176" s="38">
        <v>0.40232163813929184</v>
      </c>
      <c r="G176" s="38">
        <v>0.51608353509329885</v>
      </c>
      <c r="H176" s="38">
        <v>0.30457241833070348</v>
      </c>
      <c r="I176" s="38">
        <v>1.1267169920428963</v>
      </c>
      <c r="J176" s="38">
        <v>6.5605243178336992E-2</v>
      </c>
      <c r="K176" s="38">
        <v>0.74024638565361545</v>
      </c>
      <c r="L176" s="38">
        <v>0.41174808509822158</v>
      </c>
    </row>
    <row r="177" spans="1:12" ht="16.05" customHeight="1">
      <c r="A177" s="2">
        <v>176</v>
      </c>
      <c r="B177" s="27" t="s">
        <v>188</v>
      </c>
      <c r="C177" s="38">
        <v>0.6346196027230947</v>
      </c>
      <c r="D177" s="38">
        <v>0.63482261236717918</v>
      </c>
      <c r="E177" s="38">
        <v>-0.22791576518860643</v>
      </c>
      <c r="F177" s="38">
        <v>0.31308101232558572</v>
      </c>
      <c r="G177" s="38">
        <v>4.7936835800789354E-3</v>
      </c>
      <c r="H177" s="38">
        <v>-1.1231471180735741</v>
      </c>
      <c r="I177" s="38">
        <v>-0.70177146731742113</v>
      </c>
      <c r="J177" s="38">
        <v>-2.7578464139536317E-2</v>
      </c>
      <c r="K177" s="38">
        <v>0.59295663367853391</v>
      </c>
      <c r="L177" s="38">
        <v>0.37739934601713865</v>
      </c>
    </row>
    <row r="178" spans="1:12" ht="16.05" customHeight="1">
      <c r="A178" s="2">
        <v>177</v>
      </c>
      <c r="B178" s="27" t="s">
        <v>189</v>
      </c>
      <c r="C178" s="38">
        <v>0.69356620447313966</v>
      </c>
      <c r="D178" s="38">
        <v>0.58649018399178832</v>
      </c>
      <c r="E178" s="38">
        <v>0.49960116295637458</v>
      </c>
      <c r="F178" s="38">
        <v>0.27948644421048929</v>
      </c>
      <c r="G178" s="38">
        <v>0.32723004542839945</v>
      </c>
      <c r="H178" s="38">
        <v>0.26751188247193342</v>
      </c>
      <c r="I178" s="38">
        <v>0.38170625226015759</v>
      </c>
      <c r="J178" s="38">
        <v>6.827335219244933E-2</v>
      </c>
      <c r="K178" s="38">
        <v>0.6869617395550025</v>
      </c>
      <c r="L178" s="38">
        <v>0.45123669295511565</v>
      </c>
    </row>
    <row r="179" spans="1:12" ht="16.05" customHeight="1">
      <c r="A179" s="2">
        <v>178</v>
      </c>
      <c r="B179" s="27" t="s">
        <v>190</v>
      </c>
      <c r="C179" s="38">
        <v>0.61706262737219431</v>
      </c>
      <c r="D179" s="38">
        <v>0.61943588423269147</v>
      </c>
      <c r="E179" s="38">
        <v>0.55495571183697123</v>
      </c>
      <c r="F179" s="38">
        <v>0.24219435986263124</v>
      </c>
      <c r="G179" s="38">
        <v>0.45052212799998415</v>
      </c>
      <c r="H179" s="38">
        <v>0.58560341903097068</v>
      </c>
      <c r="I179" s="38">
        <v>0.66047879706538848</v>
      </c>
      <c r="J179" s="38">
        <v>7.0074325776975144E-2</v>
      </c>
      <c r="K179" s="38">
        <v>0.98098543974921892</v>
      </c>
      <c r="L179" s="38">
        <v>0.68568850357526012</v>
      </c>
    </row>
    <row r="180" spans="1:12" ht="16.05" customHeight="1">
      <c r="A180" s="2">
        <v>179</v>
      </c>
      <c r="B180" s="27" t="s">
        <v>191</v>
      </c>
      <c r="C180" s="38">
        <v>0.67104923374361414</v>
      </c>
      <c r="D180" s="38">
        <v>0.57448853604688788</v>
      </c>
      <c r="E180" s="38">
        <v>0.2386440039478491</v>
      </c>
      <c r="F180" s="38">
        <v>0.20164748709901728</v>
      </c>
      <c r="G180" s="38">
        <v>-0.24555957374878876</v>
      </c>
      <c r="H180" s="38">
        <v>5.9371160785409438E-2</v>
      </c>
      <c r="I180" s="38">
        <v>0.16842290485430514</v>
      </c>
      <c r="J180" s="38">
        <v>6.5538540452984184E-2</v>
      </c>
      <c r="K180" s="38">
        <v>0.62787684912741559</v>
      </c>
      <c r="L180" s="38">
        <v>0.28351736892842183</v>
      </c>
    </row>
    <row r="181" spans="1:12" ht="16.05" customHeight="1">
      <c r="A181" s="2">
        <v>180</v>
      </c>
      <c r="B181" s="27" t="s">
        <v>192</v>
      </c>
      <c r="C181" s="38">
        <v>0.84980712919979284</v>
      </c>
      <c r="D181" s="38">
        <v>0.5657995601591771</v>
      </c>
      <c r="E181" s="38">
        <v>9.3180157282351361E-3</v>
      </c>
      <c r="F181" s="38">
        <v>0.15129833094574757</v>
      </c>
      <c r="G181" s="38">
        <v>0.26585621354278666</v>
      </c>
      <c r="H181" s="38">
        <v>4.5969195788511046E-2</v>
      </c>
      <c r="I181" s="38">
        <v>9.2762120703796497E-2</v>
      </c>
      <c r="J181" s="38">
        <v>9.8556389502624325E-2</v>
      </c>
      <c r="K181" s="38">
        <v>0.82855889465422194</v>
      </c>
      <c r="L181" s="38">
        <v>0.44639715040159789</v>
      </c>
    </row>
    <row r="182" spans="1:12" ht="16.05" customHeight="1">
      <c r="A182" s="2">
        <v>181</v>
      </c>
      <c r="B182" s="27" t="s">
        <v>193</v>
      </c>
      <c r="C182" s="38">
        <v>0.53938205829576924</v>
      </c>
      <c r="D182" s="38">
        <v>0.49035028620088889</v>
      </c>
      <c r="E182" s="38">
        <v>3.3041393819919627E-2</v>
      </c>
      <c r="F182" s="38">
        <v>-8.4555673265334474E-2</v>
      </c>
      <c r="G182" s="38">
        <v>-0.23651202693488549</v>
      </c>
      <c r="H182" s="38">
        <v>-0.19608670262485783</v>
      </c>
      <c r="I182" s="38">
        <v>-0.59315202815238544</v>
      </c>
      <c r="J182" s="38">
        <v>3.1119934170935056E-2</v>
      </c>
      <c r="K182" s="38">
        <v>0.52248120928614328</v>
      </c>
      <c r="L182" s="38">
        <v>-0.20037682117888062</v>
      </c>
    </row>
    <row r="183" spans="1:12" ht="16.05" customHeight="1">
      <c r="A183" s="2">
        <v>182</v>
      </c>
      <c r="B183" s="27" t="s">
        <v>194</v>
      </c>
      <c r="C183" s="38">
        <v>0.19091976581909453</v>
      </c>
      <c r="D183" s="38">
        <v>0.44851648770818159</v>
      </c>
      <c r="E183" s="38">
        <v>0.25841348569091921</v>
      </c>
      <c r="F183" s="38">
        <v>-4.6335554523132934E-2</v>
      </c>
      <c r="G183" s="38">
        <v>-0.48006555855970545</v>
      </c>
      <c r="H183" s="38">
        <v>0.11926973903685327</v>
      </c>
      <c r="I183" s="38">
        <v>-0.2140306829311775</v>
      </c>
      <c r="J183" s="38">
        <v>1.6578740044022829E-2</v>
      </c>
      <c r="K183" s="38">
        <v>0.267191058274723</v>
      </c>
      <c r="L183" s="38">
        <v>7.2310807913736466E-2</v>
      </c>
    </row>
    <row r="184" spans="1:12" ht="16.05" customHeight="1">
      <c r="A184" s="2">
        <v>183</v>
      </c>
      <c r="B184" s="27" t="s">
        <v>195</v>
      </c>
      <c r="C184" s="38">
        <v>-8.7490605101369787E-2</v>
      </c>
      <c r="D184" s="38">
        <v>0.45461687286267849</v>
      </c>
      <c r="E184" s="38">
        <v>0.74078884022183</v>
      </c>
      <c r="F184" s="38">
        <v>-0.19630011341719714</v>
      </c>
      <c r="G184" s="38">
        <v>0.27565761617748585</v>
      </c>
      <c r="H184" s="38">
        <v>0.63962154325316323</v>
      </c>
      <c r="I184" s="38">
        <v>7.0048319328537653E-2</v>
      </c>
      <c r="J184" s="38">
        <v>8.9351413403936777E-2</v>
      </c>
      <c r="K184" s="38">
        <v>0.64315470688365761</v>
      </c>
      <c r="L184" s="38">
        <v>0.45382807921604151</v>
      </c>
    </row>
    <row r="185" spans="1:12" ht="16.05" customHeight="1">
      <c r="A185" s="2">
        <v>184</v>
      </c>
      <c r="B185" s="27" t="s">
        <v>196</v>
      </c>
      <c r="C185" s="38">
        <v>0.26928442556988669</v>
      </c>
      <c r="D185" s="38">
        <v>0.46937002983868736</v>
      </c>
      <c r="E185" s="38">
        <v>0.44424661407577798</v>
      </c>
      <c r="F185" s="38">
        <v>1.7302052410275524E-2</v>
      </c>
      <c r="G185" s="38">
        <v>7.20875511223989E-3</v>
      </c>
      <c r="H185" s="38">
        <v>0.41684806386594409</v>
      </c>
      <c r="I185" s="38">
        <v>1.584571160178402E-2</v>
      </c>
      <c r="J185" s="38">
        <v>0.11596580081970731</v>
      </c>
      <c r="K185" s="38">
        <v>0.60093610653935969</v>
      </c>
      <c r="L185" s="38">
        <v>0.35034424376316492</v>
      </c>
    </row>
    <row r="186" spans="1:12" ht="16.05" customHeight="1">
      <c r="A186" s="2">
        <v>185</v>
      </c>
      <c r="B186" s="27" t="s">
        <v>197</v>
      </c>
      <c r="C186" s="38">
        <v>0.41459488370622044</v>
      </c>
      <c r="D186" s="38">
        <v>0.44822685517859123</v>
      </c>
      <c r="E186" s="38">
        <v>0.25841348569091921</v>
      </c>
      <c r="F186" s="38">
        <v>-3.1952348153975331E-2</v>
      </c>
      <c r="G186" s="38">
        <v>-0.80450008049670152</v>
      </c>
      <c r="H186" s="38">
        <v>-0.19348836247239795</v>
      </c>
      <c r="I186" s="38">
        <v>-5.4034794357823546E-2</v>
      </c>
      <c r="J186" s="38">
        <v>0.15205197523557665</v>
      </c>
      <c r="K186" s="38">
        <v>0.32727688732474619</v>
      </c>
      <c r="L186" s="38">
        <v>0.20217186643312582</v>
      </c>
    </row>
    <row r="187" spans="1:12" ht="16.05" customHeight="1">
      <c r="A187" s="2">
        <v>186</v>
      </c>
      <c r="B187" s="27" t="s">
        <v>198</v>
      </c>
      <c r="C187" s="38">
        <v>0.42298321887749873</v>
      </c>
      <c r="D187" s="38">
        <v>0.44087742974023592</v>
      </c>
      <c r="E187" s="38">
        <v>0.6498492242037075</v>
      </c>
      <c r="F187" s="38">
        <v>3.6301988807260388E-3</v>
      </c>
      <c r="G187" s="38">
        <v>-0.15268717513929214</v>
      </c>
      <c r="H187" s="38">
        <v>0.87210460952589042</v>
      </c>
      <c r="I187" s="38">
        <v>0.12596400310899372</v>
      </c>
      <c r="J187" s="38">
        <v>0.11409812450982867</v>
      </c>
      <c r="K187" s="38">
        <v>0.6243052303012715</v>
      </c>
      <c r="L187" s="38">
        <v>0.41815790475687026</v>
      </c>
    </row>
    <row r="188" spans="1:12" ht="16.05" customHeight="1">
      <c r="A188" s="2">
        <v>187</v>
      </c>
      <c r="B188" s="27" t="s">
        <v>199</v>
      </c>
      <c r="C188" s="38">
        <v>0.46372739806428315</v>
      </c>
      <c r="D188" s="38">
        <v>0.4287309655305403</v>
      </c>
      <c r="E188" s="38">
        <v>0.70520377308430404</v>
      </c>
      <c r="F188" s="38">
        <v>-7.1721628158848083E-2</v>
      </c>
      <c r="G188" s="38">
        <v>-9.1327339575900113E-2</v>
      </c>
      <c r="H188" s="38">
        <v>0.4188993850389387</v>
      </c>
      <c r="I188" s="38">
        <v>0.52655689886845802</v>
      </c>
      <c r="J188" s="38">
        <v>-5.0190688034138363E-2</v>
      </c>
      <c r="K188" s="38">
        <v>0.5639632818213588</v>
      </c>
      <c r="L188" s="38">
        <v>0.3266098914528287</v>
      </c>
    </row>
    <row r="189" spans="1:12" ht="16.05" customHeight="1">
      <c r="A189" s="2">
        <v>188</v>
      </c>
      <c r="B189" s="27" t="s">
        <v>200</v>
      </c>
      <c r="C189" s="38">
        <v>0.49752949899461996</v>
      </c>
      <c r="D189" s="38">
        <v>0.37882366027550179</v>
      </c>
      <c r="E189" s="38">
        <v>-4.6036533152360892E-2</v>
      </c>
      <c r="F189" s="38">
        <v>-8.6251804723953718E-2</v>
      </c>
      <c r="G189" s="38">
        <v>-0.59055788205653459</v>
      </c>
      <c r="H189" s="38">
        <v>-0.87808261527314635</v>
      </c>
      <c r="I189" s="38">
        <v>-1.1050760837317783</v>
      </c>
      <c r="J189" s="38">
        <v>-4.8923336252435001E-2</v>
      </c>
      <c r="K189" s="38">
        <v>0.10102667450301604</v>
      </c>
      <c r="L189" s="38">
        <v>0.18201568654267733</v>
      </c>
    </row>
    <row r="190" spans="1:12" ht="16.05" customHeight="1">
      <c r="A190" s="2">
        <v>189</v>
      </c>
      <c r="B190" s="27" t="s">
        <v>201</v>
      </c>
      <c r="C190" s="38">
        <v>0.59623571662392394</v>
      </c>
      <c r="D190" s="38">
        <v>0.39821093772495636</v>
      </c>
      <c r="E190" s="38">
        <v>0.65380312055232181</v>
      </c>
      <c r="F190" s="38">
        <v>-0.15152346045890339</v>
      </c>
      <c r="G190" s="38">
        <v>-0.11837783706336981</v>
      </c>
      <c r="H190" s="38">
        <v>0.38033454698663927</v>
      </c>
      <c r="I190" s="38">
        <v>-3.9993322115324401E-2</v>
      </c>
      <c r="J190" s="38">
        <v>2.0514200839838525E-2</v>
      </c>
      <c r="K190" s="38">
        <v>0.40492084511558751</v>
      </c>
      <c r="L190" s="38">
        <v>0.28304542772196178</v>
      </c>
    </row>
    <row r="191" spans="1:12" ht="16.05" customHeight="1">
      <c r="A191" s="2">
        <v>190</v>
      </c>
      <c r="B191" s="27" t="s">
        <v>202</v>
      </c>
      <c r="C191" s="38">
        <v>0.45277530014829193</v>
      </c>
      <c r="D191" s="38">
        <v>0.3735921727097759</v>
      </c>
      <c r="E191" s="38">
        <v>0.66961870594677764</v>
      </c>
      <c r="F191" s="38">
        <v>-0.15577770374983527</v>
      </c>
      <c r="G191" s="38">
        <v>-5.0100601758070226E-2</v>
      </c>
      <c r="H191" s="38">
        <v>0.54211541016348408</v>
      </c>
      <c r="I191" s="38">
        <v>9.5262657218639829E-2</v>
      </c>
      <c r="J191" s="38">
        <v>-2.2981312308219424E-3</v>
      </c>
      <c r="K191" s="38">
        <v>0.3992808774449344</v>
      </c>
      <c r="L191" s="38">
        <v>0.44722948307480903</v>
      </c>
    </row>
    <row r="192" spans="1:12" ht="16.05" customHeight="1">
      <c r="A192" s="2">
        <v>191</v>
      </c>
      <c r="B192" s="27" t="s">
        <v>203</v>
      </c>
      <c r="C192" s="38">
        <v>0.50239159009194956</v>
      </c>
      <c r="D192" s="38">
        <v>0.33058174206560781</v>
      </c>
      <c r="E192" s="38">
        <v>0.54704791913974304</v>
      </c>
      <c r="F192" s="38">
        <v>-0.21679026681744967</v>
      </c>
      <c r="G192" s="38">
        <v>-0.58456274245510975</v>
      </c>
      <c r="H192" s="38">
        <v>0.31291445776754839</v>
      </c>
      <c r="I192" s="38">
        <v>-0.19464174985547864</v>
      </c>
      <c r="J192" s="38">
        <v>6.8806973995271789E-2</v>
      </c>
      <c r="K192" s="38">
        <v>0.46483944117709575</v>
      </c>
      <c r="L192" s="38">
        <v>0.17957017301829345</v>
      </c>
    </row>
    <row r="193" spans="1:12" ht="16.05" customHeight="1">
      <c r="A193" s="2">
        <v>192</v>
      </c>
      <c r="B193" s="27" t="s">
        <v>204</v>
      </c>
      <c r="C193" s="38">
        <v>0.80143497847172074</v>
      </c>
      <c r="D193" s="38">
        <v>0.31425370820995141</v>
      </c>
      <c r="E193" s="38">
        <v>0.10816542444358579</v>
      </c>
      <c r="F193" s="38">
        <v>-0.19087603671827755</v>
      </c>
      <c r="G193" s="38">
        <v>-0.19269031974803372</v>
      </c>
      <c r="H193" s="38">
        <v>0.28187113068289599</v>
      </c>
      <c r="I193" s="38">
        <v>-0.18892582247638096</v>
      </c>
      <c r="J193" s="38">
        <v>0.14584862177776547</v>
      </c>
      <c r="K193" s="38">
        <v>0.33096809881746742</v>
      </c>
      <c r="L193" s="38">
        <v>0.1933680177453436</v>
      </c>
    </row>
    <row r="194" spans="1:12" ht="16.05" customHeight="1">
      <c r="A194" s="2">
        <v>193</v>
      </c>
      <c r="B194" s="27" t="s">
        <v>205</v>
      </c>
      <c r="C194" s="38">
        <v>0.19601484432001318</v>
      </c>
      <c r="D194" s="38">
        <v>0.24971996021059981</v>
      </c>
      <c r="E194" s="38">
        <v>-6.4975696662206315E-3</v>
      </c>
      <c r="F194" s="38">
        <v>-0.21957443005998975</v>
      </c>
      <c r="G194" s="38">
        <v>-0.99881200427085814</v>
      </c>
      <c r="H194" s="38">
        <v>-0.25256641225464393</v>
      </c>
      <c r="I194" s="38">
        <v>-0.78469599912622323</v>
      </c>
      <c r="J194" s="38">
        <v>0.10802817650272312</v>
      </c>
      <c r="K194" s="38">
        <v>-9.9019042475893812E-2</v>
      </c>
      <c r="L194" s="38">
        <v>-0.36045069766092142</v>
      </c>
    </row>
    <row r="195" spans="1:12" ht="16.05" customHeight="1">
      <c r="A195" s="2">
        <v>194</v>
      </c>
      <c r="B195" s="27" t="s">
        <v>206</v>
      </c>
      <c r="C195" s="38">
        <v>-0.34129556839660002</v>
      </c>
      <c r="D195" s="38">
        <v>0.28739029109044573</v>
      </c>
      <c r="E195" s="38">
        <v>0.38493816884656762</v>
      </c>
      <c r="F195" s="38">
        <v>-0.23901795784622917</v>
      </c>
      <c r="G195" s="38">
        <v>-0.39237834930112753</v>
      </c>
      <c r="H195" s="38">
        <v>0.12624423102503507</v>
      </c>
      <c r="I195" s="38">
        <v>-0.19957225196477305</v>
      </c>
      <c r="J195" s="38">
        <v>0.11056288006612984</v>
      </c>
      <c r="K195" s="38">
        <v>-0.12261990337903339</v>
      </c>
      <c r="L195" s="38">
        <v>6.7281417142062185E-3</v>
      </c>
    </row>
    <row r="196" spans="1:12" ht="16.05" customHeight="1">
      <c r="A196" s="2">
        <v>195</v>
      </c>
      <c r="B196" s="27" t="s">
        <v>207</v>
      </c>
      <c r="C196" s="38">
        <v>3.4898196254330799E-2</v>
      </c>
      <c r="D196" s="38">
        <v>0.2696502986530363</v>
      </c>
      <c r="E196" s="38">
        <v>0.69729598038707585</v>
      </c>
      <c r="F196" s="38">
        <v>-0.13926942605247025</v>
      </c>
      <c r="G196" s="38">
        <v>0.24634840984115514</v>
      </c>
      <c r="H196" s="38">
        <v>0.56139782918963388</v>
      </c>
      <c r="I196" s="38">
        <v>0.26139085041175752</v>
      </c>
      <c r="J196" s="38">
        <v>0.12170223520004883</v>
      </c>
      <c r="K196" s="38">
        <v>0.37471744313437094</v>
      </c>
      <c r="L196" s="38">
        <v>0.223529351212745</v>
      </c>
    </row>
    <row r="197" spans="1:12" ht="16.05" customHeight="1">
      <c r="A197" s="2">
        <v>196</v>
      </c>
      <c r="B197" s="27" t="s">
        <v>208</v>
      </c>
      <c r="C197" s="38">
        <v>0.16547986220818267</v>
      </c>
      <c r="D197" s="38">
        <v>0.30791799662516228</v>
      </c>
      <c r="E197" s="38">
        <v>0.5944946753231114</v>
      </c>
      <c r="F197" s="38">
        <v>-4.1471012235460687E-2</v>
      </c>
      <c r="G197" s="38">
        <v>6.1219819355106397E-2</v>
      </c>
      <c r="H197" s="38">
        <v>0.22757949697097088</v>
      </c>
      <c r="I197" s="38">
        <v>6.6805589941689003E-2</v>
      </c>
      <c r="J197" s="38">
        <v>0.29459569931452817</v>
      </c>
      <c r="K197" s="38">
        <v>0.23974250358246599</v>
      </c>
      <c r="L197" s="38">
        <v>0.12860052272060796</v>
      </c>
    </row>
    <row r="198" spans="1:12" ht="16.05" customHeight="1">
      <c r="A198" s="2">
        <v>197</v>
      </c>
      <c r="B198" s="27" t="s">
        <v>209</v>
      </c>
      <c r="C198" s="38">
        <v>0.26711813843439092</v>
      </c>
      <c r="D198" s="38">
        <v>0.32524164230128561</v>
      </c>
      <c r="E198" s="38">
        <v>0.31376803457151525</v>
      </c>
      <c r="F198" s="38">
        <v>-0.15211490134162592</v>
      </c>
      <c r="G198" s="38">
        <v>-0.82774570406260706</v>
      </c>
      <c r="H198" s="38">
        <v>0.16139020045567679</v>
      </c>
      <c r="I198" s="38">
        <v>8.1717569024307699E-2</v>
      </c>
      <c r="J198" s="38">
        <v>0.25704206494089704</v>
      </c>
      <c r="K198" s="38">
        <v>0.14504092149500478</v>
      </c>
      <c r="L198" s="38">
        <v>0.21642449086821922</v>
      </c>
    </row>
    <row r="199" spans="1:12" ht="16.05" customHeight="1">
      <c r="A199" s="2">
        <v>198</v>
      </c>
      <c r="B199" s="27" t="s">
        <v>210</v>
      </c>
      <c r="C199" s="38">
        <v>0.27719608293430581</v>
      </c>
      <c r="D199" s="38">
        <v>0.35617801686815564</v>
      </c>
      <c r="E199" s="38">
        <v>0.68148039499261959</v>
      </c>
      <c r="F199" s="38">
        <v>-9.3830135380796154E-2</v>
      </c>
      <c r="G199" s="38">
        <v>0.33702427145379937</v>
      </c>
      <c r="H199" s="38">
        <v>0.57466303944166597</v>
      </c>
      <c r="I199" s="38">
        <v>0.11108904512593665</v>
      </c>
      <c r="J199" s="38">
        <v>0.21748734880668166</v>
      </c>
      <c r="K199" s="38">
        <v>0.52976652471270858</v>
      </c>
      <c r="L199" s="38">
        <v>0.26268330985051275</v>
      </c>
    </row>
    <row r="200" spans="1:12" ht="16.05" customHeight="1">
      <c r="A200" s="2">
        <v>199</v>
      </c>
      <c r="B200" s="27" t="s">
        <v>211</v>
      </c>
      <c r="C200" s="38">
        <v>0.32287693622672559</v>
      </c>
      <c r="D200" s="38">
        <v>0.38085108798263428</v>
      </c>
      <c r="E200" s="38">
        <v>0.27422907108537498</v>
      </c>
      <c r="F200" s="38">
        <v>-8.1610143276398303E-2</v>
      </c>
      <c r="G200" s="38">
        <v>0.12998714094601546</v>
      </c>
      <c r="H200" s="38">
        <v>-2.2955195624109248E-2</v>
      </c>
      <c r="I200" s="38">
        <v>0.3095579264263118</v>
      </c>
      <c r="J200" s="38">
        <v>0.23282897563782759</v>
      </c>
      <c r="K200" s="38">
        <v>0.22569964036661977</v>
      </c>
      <c r="L200" s="38">
        <v>7.5888980333624553E-2</v>
      </c>
    </row>
    <row r="201" spans="1:12" ht="16.05" customHeight="1">
      <c r="A201" s="2">
        <v>200</v>
      </c>
      <c r="B201" s="27" t="s">
        <v>212</v>
      </c>
      <c r="C201" s="38">
        <v>0.41493929496964937</v>
      </c>
      <c r="D201" s="38">
        <v>0.41663880742014286</v>
      </c>
      <c r="E201" s="38">
        <v>0.28213686378260316</v>
      </c>
      <c r="F201" s="38">
        <v>-8.8506572561153199E-2</v>
      </c>
      <c r="G201" s="38">
        <v>-0.31175909392601986</v>
      </c>
      <c r="H201" s="38">
        <v>-0.66351442057790577</v>
      </c>
      <c r="I201" s="38">
        <v>-0.81972211779768012</v>
      </c>
      <c r="J201" s="38">
        <v>0.29379526661029448</v>
      </c>
      <c r="K201" s="38">
        <v>0.17251470166746194</v>
      </c>
      <c r="L201" s="38">
        <v>0.30527814892083421</v>
      </c>
    </row>
    <row r="202" spans="1:12" ht="16.05" customHeight="1">
      <c r="A202" s="2">
        <v>201</v>
      </c>
      <c r="B202" s="27" t="s">
        <v>213</v>
      </c>
      <c r="C202" s="38">
        <v>0.35420596825175404</v>
      </c>
      <c r="D202" s="38">
        <v>0.42643200732691683</v>
      </c>
      <c r="E202" s="38">
        <v>0.66171091324954945</v>
      </c>
      <c r="F202" s="38">
        <v>-2.6708009547444688E-2</v>
      </c>
      <c r="G202" s="38">
        <v>0.39096631812501409</v>
      </c>
      <c r="H202" s="38">
        <v>0.30867506067669276</v>
      </c>
      <c r="I202" s="38">
        <v>9.988458555567116E-2</v>
      </c>
      <c r="J202" s="38">
        <v>0.33054846827969186</v>
      </c>
      <c r="K202" s="38">
        <v>0.22320885256120648</v>
      </c>
      <c r="L202" s="38">
        <v>0.3271504786529556</v>
      </c>
    </row>
    <row r="203" spans="1:12" ht="16.05" customHeight="1">
      <c r="A203" s="2">
        <v>202</v>
      </c>
      <c r="B203" s="27" t="s">
        <v>214</v>
      </c>
      <c r="C203" s="38">
        <v>0.27980795284600757</v>
      </c>
      <c r="D203" s="38">
        <v>0.40161411994764307</v>
      </c>
      <c r="E203" s="38">
        <v>0.48378557756191826</v>
      </c>
      <c r="F203" s="38">
        <v>-6.3502791431914188E-2</v>
      </c>
      <c r="G203" s="38">
        <v>0.12017317698893848</v>
      </c>
      <c r="H203" s="38">
        <v>0.1291160806672276</v>
      </c>
      <c r="I203" s="38">
        <v>-5.4783272111131112E-3</v>
      </c>
      <c r="J203" s="38">
        <v>0.43580536888642352</v>
      </c>
      <c r="K203" s="38">
        <v>0.3031066613350778</v>
      </c>
      <c r="L203" s="38">
        <v>0.31815785348258957</v>
      </c>
    </row>
    <row r="204" spans="1:12" ht="16.05" customHeight="1">
      <c r="A204" s="2">
        <v>203</v>
      </c>
      <c r="B204" s="27" t="s">
        <v>215</v>
      </c>
      <c r="C204" s="38">
        <v>0.46822941771970294</v>
      </c>
      <c r="D204" s="38">
        <v>0.37102168400966151</v>
      </c>
      <c r="E204" s="38">
        <v>0.74078884022183</v>
      </c>
      <c r="F204" s="38">
        <v>-7.2730456321488349E-2</v>
      </c>
      <c r="G204" s="38">
        <v>-0.2569787659361833</v>
      </c>
      <c r="H204" s="38">
        <v>0.39524081417706708</v>
      </c>
      <c r="I204" s="38">
        <v>-6.0545242390350864E-3</v>
      </c>
      <c r="J204" s="38">
        <v>0.50137414790823409</v>
      </c>
      <c r="K204" s="38">
        <v>0.5367980394861156</v>
      </c>
      <c r="L204" s="38">
        <v>0.46816651114321856</v>
      </c>
    </row>
    <row r="205" spans="1:12" ht="16.05" customHeight="1">
      <c r="A205" s="2">
        <v>204</v>
      </c>
      <c r="B205" s="27" t="s">
        <v>216</v>
      </c>
      <c r="C205" s="38">
        <v>0.64326176798155166</v>
      </c>
      <c r="D205" s="38">
        <v>0.46028280922278991</v>
      </c>
      <c r="E205" s="38">
        <v>0.3256297236173572</v>
      </c>
      <c r="F205" s="38">
        <v>4.4482209820486665E-4</v>
      </c>
      <c r="G205" s="38">
        <v>0.2181972260251307</v>
      </c>
      <c r="H205" s="38">
        <v>0.67627181487733434</v>
      </c>
      <c r="I205" s="38">
        <v>-0.11986832674867372</v>
      </c>
      <c r="J205" s="38">
        <v>0.54920000198619778</v>
      </c>
      <c r="K205" s="38">
        <v>0.51991586929551314</v>
      </c>
      <c r="L205" s="38">
        <v>0.36958228348831801</v>
      </c>
    </row>
    <row r="206" spans="1:12" ht="16.05" customHeight="1">
      <c r="A206" s="2">
        <v>205</v>
      </c>
      <c r="B206" s="27" t="s">
        <v>217</v>
      </c>
      <c r="C206" s="38">
        <v>0.31852565987208048</v>
      </c>
      <c r="D206" s="38">
        <v>0.51189170558917174</v>
      </c>
      <c r="E206" s="38">
        <v>0.39284596154379575</v>
      </c>
      <c r="F206" s="38">
        <v>0.10836188420166348</v>
      </c>
      <c r="G206" s="38">
        <v>-0.63285636482042751</v>
      </c>
      <c r="H206" s="38">
        <v>-0.11129876080774558</v>
      </c>
      <c r="I206" s="38">
        <v>-0.42131002206467538</v>
      </c>
      <c r="J206" s="38">
        <v>0.55873849171164935</v>
      </c>
      <c r="K206" s="38">
        <v>0.18180449417947739</v>
      </c>
      <c r="L206" s="38">
        <v>-0.13492286621747585</v>
      </c>
    </row>
    <row r="207" spans="1:12" ht="16.05" customHeight="1">
      <c r="A207" s="2">
        <v>206</v>
      </c>
      <c r="B207" s="27" t="s">
        <v>218</v>
      </c>
      <c r="C207" s="38">
        <v>-0.37350776689006793</v>
      </c>
      <c r="D207" s="38">
        <v>0.53102555457523481</v>
      </c>
      <c r="E207" s="38">
        <v>0.53518623009390109</v>
      </c>
      <c r="F207" s="38">
        <v>0.10103900951895281</v>
      </c>
      <c r="G207" s="38">
        <v>0.14311441205713354</v>
      </c>
      <c r="H207" s="38">
        <v>0.12200483393417946</v>
      </c>
      <c r="I207" s="38">
        <v>-0.20953444307733096</v>
      </c>
      <c r="J207" s="38">
        <v>0.57661482210620196</v>
      </c>
      <c r="K207" s="38">
        <v>0.38624583891575737</v>
      </c>
      <c r="L207" s="38">
        <v>0.21086416538119904</v>
      </c>
    </row>
    <row r="208" spans="1:12" ht="16.05" customHeight="1">
      <c r="A208" s="2">
        <v>207</v>
      </c>
      <c r="B208" s="27" t="s">
        <v>219</v>
      </c>
      <c r="C208" s="38">
        <v>0.30697768653172713</v>
      </c>
      <c r="D208" s="38">
        <v>0.52597508734050291</v>
      </c>
      <c r="E208" s="38">
        <v>1.1559479568263027</v>
      </c>
      <c r="F208" s="38">
        <v>0.14290910825006178</v>
      </c>
      <c r="G208" s="38">
        <v>0.95467843939298869</v>
      </c>
      <c r="H208" s="38">
        <v>1.0905019370773876</v>
      </c>
      <c r="I208" s="38">
        <v>0.51515149278729266</v>
      </c>
      <c r="J208" s="38">
        <v>0.63031051601521271</v>
      </c>
      <c r="K208" s="38">
        <v>0.77069171334048692</v>
      </c>
      <c r="L208" s="38">
        <v>0.61436531615533407</v>
      </c>
    </row>
    <row r="209" spans="1:12" ht="16.05" customHeight="1">
      <c r="A209" s="2">
        <v>208</v>
      </c>
      <c r="B209" s="27" t="s">
        <v>220</v>
      </c>
      <c r="C209" s="38">
        <v>0.29024720808253235</v>
      </c>
      <c r="D209" s="38">
        <v>0.52280723154810838</v>
      </c>
      <c r="E209" s="38">
        <v>0.47192388851607631</v>
      </c>
      <c r="F209" s="38">
        <v>0.12942810267818619</v>
      </c>
      <c r="G209" s="38">
        <v>0.18781205470600976</v>
      </c>
      <c r="H209" s="38">
        <v>7.2226106802842582E-2</v>
      </c>
      <c r="I209" s="38">
        <v>-0.19536515905678858</v>
      </c>
      <c r="J209" s="38">
        <v>0.67033215122689771</v>
      </c>
      <c r="K209" s="38">
        <v>0.92569610576727135</v>
      </c>
      <c r="L209" s="38">
        <v>0.24716073453258111</v>
      </c>
    </row>
    <row r="210" spans="1:12" ht="16.05" customHeight="1">
      <c r="A210" s="2">
        <v>209</v>
      </c>
      <c r="B210" s="27" t="s">
        <v>221</v>
      </c>
      <c r="C210" s="38">
        <v>0.41783823059911895</v>
      </c>
      <c r="D210" s="38">
        <v>0.51366570483291274</v>
      </c>
      <c r="E210" s="38">
        <v>0.85545183433163696</v>
      </c>
      <c r="F210" s="38">
        <v>0.28797979751191966</v>
      </c>
      <c r="G210" s="38">
        <v>-0.18291935764847092</v>
      </c>
      <c r="H210" s="38">
        <v>0.66150230243177288</v>
      </c>
      <c r="I210" s="38">
        <v>0.6131473917587158</v>
      </c>
      <c r="J210" s="38">
        <v>0.63618035584625987</v>
      </c>
      <c r="K210" s="38">
        <v>0.50994505908404908</v>
      </c>
      <c r="L210" s="38">
        <v>0.55377664599507215</v>
      </c>
    </row>
    <row r="211" spans="1:12" ht="16.05" customHeight="1">
      <c r="A211" s="2">
        <v>210</v>
      </c>
      <c r="B211" s="27" t="s">
        <v>222</v>
      </c>
      <c r="C211" s="38">
        <v>0.48168444027695523</v>
      </c>
      <c r="D211" s="38">
        <v>0.55814240015813199</v>
      </c>
      <c r="E211" s="38">
        <v>0.72497325482737418</v>
      </c>
      <c r="F211" s="38">
        <v>0.31787515800406568</v>
      </c>
      <c r="G211" s="38">
        <v>0.38019320575494214</v>
      </c>
      <c r="H211" s="38">
        <v>0.76871802240695997</v>
      </c>
      <c r="I211" s="38">
        <v>0.52917484213550392</v>
      </c>
      <c r="J211" s="38">
        <v>0.65912609336762595</v>
      </c>
      <c r="K211" s="38">
        <v>0.95581582098826889</v>
      </c>
      <c r="L211" s="38">
        <v>0.57141866636746952</v>
      </c>
    </row>
    <row r="212" spans="1:12" ht="16.05" customHeight="1">
      <c r="A212" s="2">
        <v>211</v>
      </c>
      <c r="B212" s="27" t="s">
        <v>223</v>
      </c>
      <c r="C212" s="38">
        <v>0.45198643274020273</v>
      </c>
      <c r="D212" s="38">
        <v>0.54492791599557189</v>
      </c>
      <c r="E212" s="38">
        <v>0.56286350453419876</v>
      </c>
      <c r="F212" s="38">
        <v>0.41103947443975708</v>
      </c>
      <c r="G212" s="38">
        <v>0.39063115019842276</v>
      </c>
      <c r="H212" s="38">
        <v>0.23113512033749495</v>
      </c>
      <c r="I212" s="38">
        <v>0.73553301490425571</v>
      </c>
      <c r="J212" s="38">
        <v>0.67680231558612014</v>
      </c>
      <c r="K212" s="38">
        <v>0.78422549966482369</v>
      </c>
      <c r="L212" s="38">
        <v>0.28029958797528509</v>
      </c>
    </row>
    <row r="213" spans="1:12" ht="16.05" customHeight="1">
      <c r="A213" s="2">
        <v>212</v>
      </c>
      <c r="B213" s="27" t="s">
        <v>224</v>
      </c>
      <c r="C213" s="38">
        <v>0.51872808548971783</v>
      </c>
      <c r="D213" s="38">
        <v>0.5756470661652493</v>
      </c>
      <c r="E213" s="38">
        <v>0.55890960818558499</v>
      </c>
      <c r="F213" s="38">
        <v>0.43403482552838041</v>
      </c>
      <c r="G213" s="38">
        <v>0.21940417739141729</v>
      </c>
      <c r="H213" s="38">
        <v>-0.45605747261571339</v>
      </c>
      <c r="I213" s="38">
        <v>-0.38504955544205766</v>
      </c>
      <c r="J213" s="38">
        <v>0.71849151893162544</v>
      </c>
      <c r="K213" s="38">
        <v>0.66302578028117909</v>
      </c>
      <c r="L213" s="38">
        <v>0.60393970586717116</v>
      </c>
    </row>
    <row r="214" spans="1:12" ht="16.05" customHeight="1">
      <c r="A214" s="2">
        <v>213</v>
      </c>
      <c r="B214" s="27" t="s">
        <v>225</v>
      </c>
      <c r="C214" s="38">
        <v>0.51761272025977156</v>
      </c>
      <c r="D214" s="38">
        <v>0.61489227392474277</v>
      </c>
      <c r="E214" s="38">
        <v>0.84754404163440877</v>
      </c>
      <c r="F214" s="38">
        <v>0.43404361023265076</v>
      </c>
      <c r="G214" s="38">
        <v>0.5437103001063317</v>
      </c>
      <c r="H214" s="38">
        <v>0.54690182623380501</v>
      </c>
      <c r="I214" s="38">
        <v>0.48916076023829902</v>
      </c>
      <c r="J214" s="38">
        <v>0.77432170005192602</v>
      </c>
      <c r="K214" s="38">
        <v>1.2258330148832541</v>
      </c>
      <c r="L214" s="38">
        <v>0.41897307593166488</v>
      </c>
    </row>
    <row r="215" spans="1:12" ht="16.05" customHeight="1">
      <c r="A215" s="2">
        <v>214</v>
      </c>
      <c r="B215" s="27" t="s">
        <v>226</v>
      </c>
      <c r="C215" s="38">
        <v>0.40448764678612509</v>
      </c>
      <c r="D215" s="38">
        <v>0.64620879118670016</v>
      </c>
      <c r="E215" s="38">
        <v>0.75660442561628627</v>
      </c>
      <c r="F215" s="38">
        <v>0.35531175525593589</v>
      </c>
      <c r="G215" s="38">
        <v>0.38919583088988718</v>
      </c>
      <c r="H215" s="38">
        <v>0.77500874067081027</v>
      </c>
      <c r="I215" s="38">
        <v>0.62650602647136655</v>
      </c>
      <c r="J215" s="38">
        <v>0.70254956757230425</v>
      </c>
      <c r="K215" s="38">
        <v>0.50040715746176212</v>
      </c>
      <c r="L215" s="38">
        <v>0.67161607487354225</v>
      </c>
    </row>
    <row r="216" spans="1:12" ht="16.05" customHeight="1">
      <c r="A216" s="2">
        <v>215</v>
      </c>
      <c r="B216" s="27" t="s">
        <v>227</v>
      </c>
      <c r="C216" s="38">
        <v>0.71922343530915933</v>
      </c>
      <c r="D216" s="38">
        <v>0.71925049474276848</v>
      </c>
      <c r="E216" s="38">
        <v>1.0847778225512503</v>
      </c>
      <c r="F216" s="38">
        <v>0.60518715247848165</v>
      </c>
      <c r="G216" s="38">
        <v>0.63456414328013988</v>
      </c>
      <c r="H216" s="38">
        <v>0.82246263713941981</v>
      </c>
      <c r="I216" s="38">
        <v>0.80775889826771652</v>
      </c>
      <c r="J216" s="38">
        <v>0.69881421495254692</v>
      </c>
      <c r="K216" s="38">
        <v>0.84583167332514142</v>
      </c>
      <c r="L216" s="38">
        <v>0.73957560860378946</v>
      </c>
    </row>
    <row r="217" spans="1:12" ht="16.05" customHeight="1">
      <c r="A217" s="2">
        <v>216</v>
      </c>
      <c r="B217" s="27" t="s">
        <v>228</v>
      </c>
      <c r="C217" s="38">
        <v>0.89592432688974599</v>
      </c>
      <c r="D217" s="38">
        <v>0.76993618742108116</v>
      </c>
      <c r="E217" s="38">
        <v>0.46006219947023436</v>
      </c>
      <c r="F217" s="38">
        <v>0.6933292761337605</v>
      </c>
      <c r="G217" s="38">
        <v>0.94758431098409446</v>
      </c>
      <c r="H217" s="38">
        <v>0.56809881168808307</v>
      </c>
      <c r="I217" s="38">
        <v>0.41355427428783698</v>
      </c>
      <c r="J217" s="38">
        <v>0.66339506779020574</v>
      </c>
      <c r="K217" s="38">
        <v>0.79896020153819913</v>
      </c>
      <c r="L217" s="38">
        <v>0.60902809014773096</v>
      </c>
    </row>
    <row r="218" spans="1:12" ht="16.05" customHeight="1">
      <c r="A218" s="2">
        <v>217</v>
      </c>
      <c r="B218" s="27" t="s">
        <v>229</v>
      </c>
      <c r="C218" s="38">
        <v>0.53479385132712642</v>
      </c>
      <c r="D218" s="38">
        <v>0.72616547138673826</v>
      </c>
      <c r="E218" s="38">
        <v>0.72101935847875986</v>
      </c>
      <c r="F218" s="38">
        <v>0.85491704953307612</v>
      </c>
      <c r="G218" s="38">
        <v>9.2062345278173238E-2</v>
      </c>
      <c r="H218" s="38">
        <v>0.31838464756220081</v>
      </c>
      <c r="I218" s="38">
        <v>0.36595829856845136</v>
      </c>
      <c r="J218" s="38">
        <v>0.76378266944618234</v>
      </c>
      <c r="K218" s="38">
        <v>0.81168902100689289</v>
      </c>
      <c r="L218" s="38">
        <v>0.15701996409871144</v>
      </c>
    </row>
    <row r="219" spans="1:12" ht="16.05" customHeight="1">
      <c r="A219" s="2">
        <v>218</v>
      </c>
      <c r="B219" s="27" t="s">
        <v>230</v>
      </c>
      <c r="C219" s="38">
        <v>0.20897200839735305</v>
      </c>
      <c r="D219" s="38">
        <v>0.78385665087451772</v>
      </c>
      <c r="E219" s="38">
        <v>0.62612584611202349</v>
      </c>
      <c r="F219" s="38">
        <v>0.64877926288289123</v>
      </c>
      <c r="G219" s="38">
        <v>0.54866371190534202</v>
      </c>
      <c r="H219" s="38">
        <v>0.35312035275824355</v>
      </c>
      <c r="I219" s="38">
        <v>0.44567218831042354</v>
      </c>
      <c r="J219" s="38">
        <v>0.72742968412890174</v>
      </c>
      <c r="K219" s="38">
        <v>0.48159632715823425</v>
      </c>
      <c r="L219" s="38">
        <v>0.53245348421228622</v>
      </c>
    </row>
    <row r="220" spans="1:12" ht="16.05" customHeight="1">
      <c r="A220" s="2">
        <v>219</v>
      </c>
      <c r="B220" s="27" t="s">
        <v>231</v>
      </c>
      <c r="C220" s="38">
        <v>0.24672543148371789</v>
      </c>
      <c r="D220" s="38">
        <v>0.83434322118873694</v>
      </c>
      <c r="E220" s="38">
        <v>1.0768700298540221</v>
      </c>
      <c r="F220" s="38">
        <v>0.65388628972061025</v>
      </c>
      <c r="G220" s="38">
        <v>1.3853492361975372</v>
      </c>
      <c r="H220" s="38">
        <v>1.0988439765142326</v>
      </c>
      <c r="I220" s="38">
        <v>1.0777083675342889</v>
      </c>
      <c r="J220" s="38">
        <v>0.78192581074214618</v>
      </c>
      <c r="K220" s="38">
        <v>0.9584493892275745</v>
      </c>
      <c r="L220" s="38">
        <v>0.90919127820553203</v>
      </c>
    </row>
    <row r="221" spans="1:12" ht="16.05" customHeight="1">
      <c r="A221" s="2">
        <v>220</v>
      </c>
      <c r="B221" s="27" t="s">
        <v>232</v>
      </c>
      <c r="C221" s="38">
        <v>0.52878890519014277</v>
      </c>
      <c r="D221" s="38">
        <v>0.81568002506325821</v>
      </c>
      <c r="E221" s="38">
        <v>0.84754404163440877</v>
      </c>
      <c r="F221" s="38">
        <v>0.65220997332419528</v>
      </c>
      <c r="G221" s="38">
        <v>0.71946741212455601</v>
      </c>
      <c r="H221" s="38">
        <v>0.52433729333086376</v>
      </c>
      <c r="I221" s="38">
        <v>0.42098146285928123</v>
      </c>
      <c r="J221" s="38">
        <v>0.78586127153796193</v>
      </c>
      <c r="K221" s="38">
        <v>0.85588237593490046</v>
      </c>
      <c r="L221" s="38">
        <v>0.71161094693372928</v>
      </c>
    </row>
    <row r="222" spans="1:12" ht="16.05" customHeight="1">
      <c r="A222" s="2">
        <v>221</v>
      </c>
      <c r="B222" s="27" t="s">
        <v>233</v>
      </c>
      <c r="C222" s="38">
        <v>0.67137539357600762</v>
      </c>
      <c r="D222" s="38">
        <v>0.8774622640315014</v>
      </c>
      <c r="E222" s="38">
        <v>0.80009728545104031</v>
      </c>
      <c r="F222" s="38">
        <v>0.60445874245215025</v>
      </c>
      <c r="G222" s="38">
        <v>0.31899679795293451</v>
      </c>
      <c r="H222" s="38">
        <v>0.35995809000155904</v>
      </c>
      <c r="I222" s="38">
        <v>0.73632163509096527</v>
      </c>
      <c r="J222" s="38">
        <v>0.84175815538361531</v>
      </c>
      <c r="K222" s="38">
        <v>0.91473117273164239</v>
      </c>
      <c r="L222" s="38">
        <v>0.8859889323461142</v>
      </c>
    </row>
    <row r="223" spans="1:12" ht="16.05" customHeight="1">
      <c r="A223" s="2">
        <v>222</v>
      </c>
      <c r="B223" s="27" t="s">
        <v>234</v>
      </c>
      <c r="C223" s="38">
        <v>0.71648572065383653</v>
      </c>
      <c r="D223" s="38">
        <v>0.8372395464846405</v>
      </c>
      <c r="E223" s="38">
        <v>1.04523885906511</v>
      </c>
      <c r="F223" s="38">
        <v>0.57368463583120832</v>
      </c>
      <c r="G223" s="38">
        <v>0.84471771116122807</v>
      </c>
      <c r="H223" s="38">
        <v>1.0092696186267995</v>
      </c>
      <c r="I223" s="38">
        <v>0.89614206616763115</v>
      </c>
      <c r="J223" s="38">
        <v>0.91646520777876073</v>
      </c>
      <c r="K223" s="38">
        <v>0.94224907992796025</v>
      </c>
      <c r="L223" s="38">
        <v>0.7375076480445738</v>
      </c>
    </row>
    <row r="224" spans="1:12" ht="16.05" customHeight="1">
      <c r="A224" s="2">
        <v>223</v>
      </c>
      <c r="B224" s="27" t="s">
        <v>235</v>
      </c>
      <c r="C224" s="38">
        <v>0.70304500631721067</v>
      </c>
      <c r="D224" s="38">
        <v>0.79853739971812898</v>
      </c>
      <c r="E224" s="38">
        <v>0.8752213160747071</v>
      </c>
      <c r="F224" s="38">
        <v>0.61244787386269139</v>
      </c>
      <c r="G224" s="38">
        <v>0.52396392113447798</v>
      </c>
      <c r="H224" s="38">
        <v>0.9734398754718262</v>
      </c>
      <c r="I224" s="38">
        <v>0.98771382300631771</v>
      </c>
      <c r="J224" s="38">
        <v>0.92687083293379879</v>
      </c>
      <c r="K224" s="38">
        <v>0.99360506591364717</v>
      </c>
      <c r="L224" s="38">
        <v>0.67389855416296707</v>
      </c>
    </row>
    <row r="225" spans="1:12" ht="16.05" customHeight="1">
      <c r="A225" s="2">
        <v>224</v>
      </c>
      <c r="B225" s="27" t="s">
        <v>236</v>
      </c>
      <c r="C225" s="38">
        <v>0.73172904546310291</v>
      </c>
      <c r="D225" s="38">
        <v>0.79444634023766514</v>
      </c>
      <c r="E225" s="38">
        <v>0.65380312055232181</v>
      </c>
      <c r="F225" s="38">
        <v>0.72238134677160004</v>
      </c>
      <c r="G225" s="38">
        <v>0.51286077061362012</v>
      </c>
      <c r="H225" s="38">
        <v>-0.30371268683464392</v>
      </c>
      <c r="I225" s="38">
        <v>-0.32564303605805806</v>
      </c>
      <c r="J225" s="38">
        <v>0.89652109289827098</v>
      </c>
      <c r="K225" s="38">
        <v>0.94935114172677448</v>
      </c>
      <c r="L225" s="38">
        <v>0.91441695447342564</v>
      </c>
    </row>
    <row r="226" spans="1:12" ht="16.05" customHeight="1">
      <c r="A226" s="2">
        <v>225</v>
      </c>
      <c r="B226" s="27" t="s">
        <v>237</v>
      </c>
      <c r="C226" s="38">
        <v>0.82691814473397618</v>
      </c>
      <c r="D226" s="38">
        <v>0.83843428066920078</v>
      </c>
      <c r="E226" s="38">
        <v>0.80009728545104031</v>
      </c>
      <c r="F226" s="38">
        <v>0.71215693025677751</v>
      </c>
      <c r="G226" s="38">
        <v>0.40610831503053424</v>
      </c>
      <c r="H226" s="38">
        <v>0.38060805647637186</v>
      </c>
      <c r="I226" s="38">
        <v>0.32602260805170258</v>
      </c>
      <c r="J226" s="38">
        <v>0.96549171091307484</v>
      </c>
      <c r="K226" s="38">
        <v>0.91209324800272018</v>
      </c>
      <c r="L226" s="38">
        <v>0.75613645457593304</v>
      </c>
    </row>
    <row r="227" spans="1:12" ht="16.05" customHeight="1">
      <c r="A227" s="2">
        <v>226</v>
      </c>
      <c r="B227" s="27" t="s">
        <v>238</v>
      </c>
      <c r="C227" s="38">
        <v>0.70705581461883582</v>
      </c>
      <c r="D227" s="38">
        <v>0.84820937854287526</v>
      </c>
      <c r="E227" s="38">
        <v>1.1243167860373906</v>
      </c>
      <c r="F227" s="38">
        <v>0.60930696142310647</v>
      </c>
      <c r="G227" s="38">
        <v>0.88333733194480679</v>
      </c>
      <c r="H227" s="38">
        <v>1.3957385276189918</v>
      </c>
      <c r="I227" s="38">
        <v>0.92020916938657593</v>
      </c>
      <c r="J227" s="38">
        <v>0.99163917925137568</v>
      </c>
      <c r="K227" s="38">
        <v>1.2079201133025141</v>
      </c>
      <c r="L227" s="38">
        <v>1.0698057418876994</v>
      </c>
    </row>
    <row r="228" spans="1:12" ht="16.05" customHeight="1">
      <c r="A228" s="2">
        <v>227</v>
      </c>
      <c r="B228" s="27" t="s">
        <v>239</v>
      </c>
      <c r="C228" s="38">
        <v>0.81448013247275663</v>
      </c>
      <c r="D228" s="38">
        <v>0.80223021447040599</v>
      </c>
      <c r="E228" s="38">
        <v>1.0847778225512503</v>
      </c>
      <c r="F228" s="38">
        <v>0.6067910948778501</v>
      </c>
      <c r="G228" s="38">
        <v>0.59215473536759433</v>
      </c>
      <c r="H228" s="38">
        <v>1.0147398084214518</v>
      </c>
      <c r="I228" s="38">
        <v>0.67274875726945127</v>
      </c>
      <c r="J228" s="38">
        <v>0.97589733606811291</v>
      </c>
      <c r="K228" s="38">
        <v>0.97036635577639307</v>
      </c>
      <c r="L228" s="38">
        <v>0.83291699849237943</v>
      </c>
    </row>
    <row r="229" spans="1:12" ht="16.05" customHeight="1">
      <c r="A229" s="2">
        <v>228</v>
      </c>
      <c r="B229" s="27" t="s">
        <v>240</v>
      </c>
      <c r="C229" s="38">
        <v>0.77567894204916954</v>
      </c>
      <c r="D229" s="38">
        <v>0.75659498902682532</v>
      </c>
      <c r="E229" s="38">
        <v>0.27422907108537498</v>
      </c>
      <c r="F229" s="38">
        <v>0.54728505368106917</v>
      </c>
      <c r="G229" s="38">
        <v>0.87856744903770112</v>
      </c>
      <c r="H229" s="38">
        <v>0.44529305079813658</v>
      </c>
      <c r="I229" s="38">
        <v>0.16084563154999959</v>
      </c>
      <c r="J229" s="38">
        <v>0.82094690507353907</v>
      </c>
      <c r="K229" s="38">
        <v>0.74040434353520446</v>
      </c>
      <c r="L229" s="38">
        <v>0.74728970214210932</v>
      </c>
    </row>
    <row r="230" spans="1:12" ht="16.05" customHeight="1">
      <c r="A230" s="2">
        <v>229</v>
      </c>
      <c r="B230" s="27" t="s">
        <v>241</v>
      </c>
      <c r="C230" s="38">
        <v>0.7436600735288923</v>
      </c>
      <c r="D230" s="38">
        <v>0.78642713957463217</v>
      </c>
      <c r="E230" s="38">
        <v>0.79218949275381279</v>
      </c>
      <c r="F230" s="38">
        <v>0.59411268827053276</v>
      </c>
      <c r="G230" s="38">
        <v>-0.33564979814530632</v>
      </c>
      <c r="H230" s="38">
        <v>0.61049278259663919</v>
      </c>
      <c r="I230" s="38">
        <v>0.19818630898642656</v>
      </c>
      <c r="J230" s="38">
        <v>0.8620357838908691</v>
      </c>
      <c r="K230" s="38">
        <v>0.5972122213745128</v>
      </c>
      <c r="L230" s="38">
        <v>0.32165879915960227</v>
      </c>
    </row>
    <row r="231" spans="1:12" ht="16.05" customHeight="1">
      <c r="A231" s="2">
        <v>230</v>
      </c>
      <c r="B231" s="27" t="s">
        <v>242</v>
      </c>
      <c r="C231" s="38">
        <v>-0.18781635557718671</v>
      </c>
      <c r="D231" s="38">
        <v>0.82397075622278226</v>
      </c>
      <c r="E231" s="38">
        <v>0.78823559640519836</v>
      </c>
      <c r="F231" s="38">
        <v>0.62215599109123976</v>
      </c>
      <c r="G231" s="38">
        <v>0.24154290421062735</v>
      </c>
      <c r="H231" s="38">
        <v>0.72358895660107769</v>
      </c>
      <c r="I231" s="38">
        <v>0.33180070959404595</v>
      </c>
      <c r="J231" s="38">
        <v>0.83248647655957497</v>
      </c>
      <c r="K231" s="38">
        <v>0.12733453157529237</v>
      </c>
      <c r="L231" s="38">
        <v>0.64777875357270587</v>
      </c>
    </row>
    <row r="232" spans="1:12" ht="16.05" customHeight="1">
      <c r="A232" s="2">
        <v>231</v>
      </c>
      <c r="B232" s="27" t="s">
        <v>243</v>
      </c>
      <c r="C232" s="38">
        <v>0.52087995174143253</v>
      </c>
      <c r="D232" s="38">
        <v>0.84871623546965846</v>
      </c>
      <c r="E232" s="38">
        <v>1.159901853174917</v>
      </c>
      <c r="F232" s="38">
        <v>0.64792498928827058</v>
      </c>
      <c r="G232" s="38">
        <v>0.96221990360400578</v>
      </c>
      <c r="H232" s="38">
        <v>1.2863347317259437</v>
      </c>
      <c r="I232" s="38">
        <v>0.68913720995107075</v>
      </c>
      <c r="J232" s="38">
        <v>0.9145308287435292</v>
      </c>
      <c r="K232" s="38">
        <v>0.6558331456579124</v>
      </c>
      <c r="L232" s="38">
        <v>0.86924789064059504</v>
      </c>
    </row>
    <row r="233" spans="1:12" ht="16.05" customHeight="1">
      <c r="A233" s="2">
        <v>232</v>
      </c>
      <c r="B233" s="27" t="s">
        <v>244</v>
      </c>
      <c r="C233" s="38">
        <v>0.46873944382030552</v>
      </c>
      <c r="D233" s="38">
        <v>0.78856317948036103</v>
      </c>
      <c r="E233" s="38">
        <v>0.83568235258856682</v>
      </c>
      <c r="F233" s="38">
        <v>0.5266570688542479</v>
      </c>
      <c r="G233" s="38">
        <v>0.47538732725267419</v>
      </c>
      <c r="H233" s="38">
        <v>0.91203699502685298</v>
      </c>
      <c r="I233" s="38">
        <v>0.36716136663080989</v>
      </c>
      <c r="J233" s="38">
        <v>0.7421709864318724</v>
      </c>
      <c r="K233" s="38">
        <v>0.78076251201525249</v>
      </c>
      <c r="L233" s="38">
        <v>0.91796080389648038</v>
      </c>
    </row>
    <row r="234" spans="1:12" ht="16.05" customHeight="1">
      <c r="A234" s="2">
        <v>233</v>
      </c>
      <c r="B234" s="27" t="s">
        <v>245</v>
      </c>
      <c r="C234" s="38">
        <v>0.69758084332201908</v>
      </c>
      <c r="D234" s="38">
        <v>0.86564163641759495</v>
      </c>
      <c r="E234" s="38">
        <v>1.0017459992303561</v>
      </c>
      <c r="F234" s="38">
        <v>0.47547057217009453</v>
      </c>
      <c r="G234" s="38">
        <v>-8.1288727839536945E-2</v>
      </c>
      <c r="H234" s="38">
        <v>1.0765529531010241</v>
      </c>
      <c r="I234" s="38">
        <v>0.87923271485236898</v>
      </c>
      <c r="J234" s="38">
        <v>0.87410897717972735</v>
      </c>
      <c r="K234" s="38">
        <v>0.5645395329721199</v>
      </c>
      <c r="L234" s="38">
        <v>1.1036053130194476</v>
      </c>
    </row>
    <row r="235" spans="1:12" ht="16.05" customHeight="1">
      <c r="A235" s="2">
        <v>234</v>
      </c>
      <c r="B235" s="27" t="s">
        <v>246</v>
      </c>
      <c r="C235" s="38">
        <v>0.68122215328280644</v>
      </c>
      <c r="D235" s="38">
        <v>0.81683855518161963</v>
      </c>
      <c r="E235" s="38">
        <v>0.6854342913412339</v>
      </c>
      <c r="F235" s="38">
        <v>0.58652008833220293</v>
      </c>
      <c r="G235" s="38">
        <v>0.59415293252406798</v>
      </c>
      <c r="H235" s="38">
        <v>0.76543590853016852</v>
      </c>
      <c r="I235" s="38">
        <v>0.65781384710176938</v>
      </c>
      <c r="J235" s="38">
        <v>0.99477420734295774</v>
      </c>
      <c r="K235" s="38">
        <v>0.44540050344317444</v>
      </c>
      <c r="L235" s="38">
        <v>0.77539165579950331</v>
      </c>
    </row>
    <row r="236" spans="1:12" ht="16.05" customHeight="1">
      <c r="A236" s="2">
        <v>235</v>
      </c>
      <c r="B236" s="27" t="s">
        <v>247</v>
      </c>
      <c r="C236" s="38">
        <v>0.78606648489776054</v>
      </c>
      <c r="D236" s="38">
        <v>0.81482922950758663</v>
      </c>
      <c r="E236" s="38">
        <v>1.0333771700192682</v>
      </c>
      <c r="F236" s="38">
        <v>0.47634845687392391</v>
      </c>
      <c r="G236" s="38">
        <v>0.5957890127705906</v>
      </c>
      <c r="H236" s="38">
        <v>1.2008630161845</v>
      </c>
      <c r="I236" s="38">
        <v>1.0390413467393453</v>
      </c>
      <c r="J236" s="38">
        <v>1.1850103800491671</v>
      </c>
      <c r="K236" s="38">
        <v>0.59083818520343168</v>
      </c>
      <c r="L236" s="38">
        <v>0.87757121737270871</v>
      </c>
    </row>
    <row r="237" spans="1:12" ht="16.05" customHeight="1">
      <c r="A237" s="2">
        <v>236</v>
      </c>
      <c r="B237" s="27" t="s">
        <v>248</v>
      </c>
      <c r="C237" s="38">
        <v>0.70834017458059217</v>
      </c>
      <c r="D237" s="38">
        <v>0.8102132110672402</v>
      </c>
      <c r="E237" s="38">
        <v>0.50355505930498834</v>
      </c>
      <c r="F237" s="38">
        <v>0.48863875464025702</v>
      </c>
      <c r="G237" s="38">
        <v>0.28232399019056459</v>
      </c>
      <c r="H237" s="38">
        <v>-0.27403690719865459</v>
      </c>
      <c r="I237" s="38">
        <v>-0.5783596408563394</v>
      </c>
      <c r="J237" s="38">
        <v>1.0727496932803908</v>
      </c>
      <c r="K237" s="38">
        <v>0.446219874820937</v>
      </c>
      <c r="L237" s="38">
        <v>0.95782696471854201</v>
      </c>
    </row>
    <row r="238" spans="1:12" ht="16.05" customHeight="1">
      <c r="A238" s="2">
        <v>237</v>
      </c>
      <c r="B238" s="27" t="s">
        <v>249</v>
      </c>
      <c r="C238" s="38">
        <v>0.74599220082787099</v>
      </c>
      <c r="D238" s="38">
        <v>0.79173103527275557</v>
      </c>
      <c r="E238" s="38">
        <v>0.99779210288174169</v>
      </c>
      <c r="F238" s="38">
        <v>0.48874528076244184</v>
      </c>
      <c r="G238" s="38">
        <v>0.3927963034421284</v>
      </c>
      <c r="H238" s="38">
        <v>0.61418516070802953</v>
      </c>
      <c r="I238" s="38">
        <v>0.3455190708723021</v>
      </c>
      <c r="J238" s="38">
        <v>1.058742120956301</v>
      </c>
      <c r="K238" s="38">
        <v>0.4890110022200333</v>
      </c>
      <c r="L238" s="38">
        <v>0.71151655869243735</v>
      </c>
    </row>
    <row r="239" spans="1:12" ht="16.05" customHeight="1">
      <c r="A239" s="2">
        <v>238</v>
      </c>
      <c r="B239" s="27" t="s">
        <v>250</v>
      </c>
      <c r="C239" s="38">
        <v>0.68700177311071009</v>
      </c>
      <c r="D239" s="38">
        <v>0.80422143811133973</v>
      </c>
      <c r="E239" s="38">
        <v>1.2231641947527412</v>
      </c>
      <c r="F239" s="38">
        <v>0.64086923671043394</v>
      </c>
      <c r="G239" s="38">
        <v>0.57624035287106856</v>
      </c>
      <c r="H239" s="38">
        <v>1.4642526547970132</v>
      </c>
      <c r="I239" s="38">
        <v>1.0855027287730248</v>
      </c>
      <c r="J239" s="38">
        <v>1.1125045175906645</v>
      </c>
      <c r="K239" s="38">
        <v>0.63092737558262413</v>
      </c>
      <c r="L239" s="38">
        <v>1.0188360915900141</v>
      </c>
    </row>
    <row r="240" spans="1:12" ht="16.05" customHeight="1">
      <c r="A240" s="2">
        <v>239</v>
      </c>
      <c r="B240" s="27" t="s">
        <v>251</v>
      </c>
      <c r="C240" s="38">
        <v>0.78234860079793944</v>
      </c>
      <c r="D240" s="38">
        <v>0.81169757778139084</v>
      </c>
      <c r="E240" s="38">
        <v>0.96220703574421573</v>
      </c>
      <c r="F240" s="38">
        <v>0.51391344476944922</v>
      </c>
      <c r="G240" s="38">
        <v>0.32859057709415229</v>
      </c>
      <c r="H240" s="38">
        <v>0.73603363838391189</v>
      </c>
      <c r="I240" s="38">
        <v>0.46429611440542928</v>
      </c>
      <c r="J240" s="38">
        <v>1.1823422710350548</v>
      </c>
      <c r="K240" s="38">
        <v>0.44767135878890202</v>
      </c>
      <c r="L240" s="38">
        <v>0.73759345553665745</v>
      </c>
    </row>
    <row r="241" spans="1:12" ht="16.05" customHeight="1">
      <c r="A241" s="2">
        <v>240</v>
      </c>
      <c r="B241" s="27" t="s">
        <v>252</v>
      </c>
      <c r="C241" s="38">
        <v>0.976084161344979</v>
      </c>
      <c r="D241" s="38">
        <v>0.8193909418486347</v>
      </c>
      <c r="E241" s="38">
        <v>0.36516868710349748</v>
      </c>
      <c r="F241" s="38">
        <v>0.67541786815334082</v>
      </c>
      <c r="G241" s="38">
        <v>0.54262462589267213</v>
      </c>
      <c r="H241" s="38">
        <v>0.60721066871984775</v>
      </c>
      <c r="I241" s="38">
        <v>0.25062991797208384</v>
      </c>
      <c r="J241" s="38">
        <v>1.3638403867200466</v>
      </c>
      <c r="K241" s="38">
        <v>0.56203757287881839</v>
      </c>
      <c r="L241" s="38">
        <v>0.83797964052531448</v>
      </c>
    </row>
    <row r="242" spans="1:12" ht="16.05" customHeight="1">
      <c r="A242" s="2">
        <v>241</v>
      </c>
      <c r="B242" s="27" t="s">
        <v>253</v>
      </c>
      <c r="C242" s="38">
        <v>0.67133032831419159</v>
      </c>
      <c r="D242" s="38">
        <v>0.73816711933163881</v>
      </c>
      <c r="E242" s="38">
        <v>0.70124987673568973</v>
      </c>
      <c r="F242" s="38">
        <v>0.6247012193007504</v>
      </c>
      <c r="G242" s="38">
        <v>-0.43680054335115853</v>
      </c>
      <c r="H242" s="38">
        <v>0.35681273086963394</v>
      </c>
      <c r="I242" s="38">
        <v>0.15181156046359992</v>
      </c>
      <c r="J242" s="38">
        <v>1.1219763045907634</v>
      </c>
      <c r="K242" s="38">
        <v>0.38178570700567438</v>
      </c>
      <c r="L242" s="38">
        <v>0.40263043841188983</v>
      </c>
    </row>
    <row r="243" spans="1:12" ht="16.05" customHeight="1">
      <c r="A243" s="2">
        <v>242</v>
      </c>
      <c r="B243" s="27" t="s">
        <v>254</v>
      </c>
      <c r="C243" s="38">
        <v>-0.80691165609011817</v>
      </c>
      <c r="D243" s="38">
        <v>0.74553464680309345</v>
      </c>
      <c r="E243" s="38">
        <v>0.80009728545104031</v>
      </c>
      <c r="F243" s="38">
        <v>0.56371825956541632</v>
      </c>
      <c r="G243" s="38">
        <v>0.34850443002456766</v>
      </c>
      <c r="H243" s="38">
        <v>0.60160372418032904</v>
      </c>
      <c r="I243" s="38">
        <v>0.40098501136666859</v>
      </c>
      <c r="J243" s="38">
        <v>0.8727082199473184</v>
      </c>
      <c r="K243" s="38">
        <v>0.22781598086287527</v>
      </c>
      <c r="L243" s="38">
        <v>0.64742694285516234</v>
      </c>
    </row>
    <row r="244" spans="1:12" ht="16.05" customHeight="1">
      <c r="A244" s="2">
        <v>243</v>
      </c>
      <c r="B244" s="27" t="s">
        <v>255</v>
      </c>
      <c r="C244" s="38">
        <v>0.36695955000884034</v>
      </c>
      <c r="D244" s="38">
        <v>0.38190100590239934</v>
      </c>
      <c r="E244" s="38">
        <v>0.8080050781482685</v>
      </c>
      <c r="F244" s="38">
        <v>0.29714841532362957</v>
      </c>
      <c r="G244" s="38">
        <v>0.40920735881315795</v>
      </c>
      <c r="H244" s="38">
        <v>0.3252223848055163</v>
      </c>
      <c r="I244" s="38">
        <v>2.3278428401174615E-2</v>
      </c>
      <c r="J244" s="38">
        <v>0.67880339734670447</v>
      </c>
      <c r="K244" s="38">
        <v>0.59709066126101218</v>
      </c>
      <c r="L244" s="38">
        <v>0.80845328249933213</v>
      </c>
    </row>
    <row r="245" spans="1:12" ht="16.05" customHeight="1">
      <c r="A245" s="2">
        <v>244</v>
      </c>
      <c r="B245" s="27" t="s">
        <v>256</v>
      </c>
      <c r="C245" s="38">
        <v>0.53495157974348251</v>
      </c>
      <c r="D245" s="38">
        <v>-0.30552370104721543</v>
      </c>
      <c r="E245" s="38">
        <v>-0.51259630228881581</v>
      </c>
      <c r="F245" s="38">
        <v>-0.1343569517001767</v>
      </c>
      <c r="G245" s="38">
        <v>-0.58423679122590744</v>
      </c>
      <c r="H245" s="38">
        <v>-1.5269838796637878</v>
      </c>
      <c r="I245" s="38">
        <v>-1.3232218066697055</v>
      </c>
      <c r="J245" s="38">
        <v>0.33608479448397499</v>
      </c>
      <c r="K245" s="38">
        <v>-9.8333035893174048E-2</v>
      </c>
      <c r="L245" s="38">
        <v>-0.486175835061879</v>
      </c>
    </row>
    <row r="246" spans="1:12" ht="16.05" customHeight="1">
      <c r="A246" s="2">
        <v>245</v>
      </c>
      <c r="B246" s="27" t="s">
        <v>257</v>
      </c>
      <c r="C246" s="38">
        <v>0.61319614057153493</v>
      </c>
      <c r="D246" s="38">
        <v>-0.38624066663742823</v>
      </c>
      <c r="E246" s="38">
        <v>-0.32676317390395709</v>
      </c>
      <c r="F246" s="38">
        <v>-6.4024741174050853E-2</v>
      </c>
      <c r="G246" s="38">
        <v>-1.5027044026166674</v>
      </c>
      <c r="H246" s="38">
        <v>-1.3389461054726115</v>
      </c>
      <c r="I246" s="38">
        <v>-0.43279787762959526</v>
      </c>
      <c r="J246" s="38">
        <v>0.31907559951900882</v>
      </c>
      <c r="K246" s="38">
        <v>-0.19780659022812597</v>
      </c>
      <c r="L246" s="38">
        <v>-0.92436895488543191</v>
      </c>
    </row>
    <row r="247" spans="1:12" ht="16.05" customHeight="1">
      <c r="A247" s="2">
        <v>246</v>
      </c>
      <c r="B247" s="27" t="s">
        <v>258</v>
      </c>
      <c r="C247" s="38">
        <v>0.68551461947078163</v>
      </c>
      <c r="D247" s="38">
        <v>-0.13252257071627485</v>
      </c>
      <c r="E247" s="38">
        <v>0.28213686378260316</v>
      </c>
      <c r="F247" s="38">
        <v>0.18109808813852091</v>
      </c>
      <c r="G247" s="38">
        <v>-0.91823417953930231</v>
      </c>
      <c r="H247" s="38">
        <v>-0.23834391878854766</v>
      </c>
      <c r="I247" s="38">
        <v>0.12348953903792262</v>
      </c>
      <c r="J247" s="38">
        <v>0.37270459070266676</v>
      </c>
      <c r="K247" s="38">
        <v>0.10852208515464903</v>
      </c>
      <c r="L247" s="38">
        <v>0.35688277465993845</v>
      </c>
    </row>
    <row r="248" spans="1:12" ht="16.05" customHeight="1">
      <c r="A248" s="2">
        <v>247</v>
      </c>
      <c r="B248" s="27" t="s">
        <v>259</v>
      </c>
      <c r="C248" s="38">
        <v>0.95581605984322715</v>
      </c>
      <c r="D248" s="38">
        <v>8.2891623166553727E-2</v>
      </c>
      <c r="E248" s="38">
        <v>0.55100181548835681</v>
      </c>
      <c r="F248" s="38">
        <v>0.46077552824717599</v>
      </c>
      <c r="G248" s="38">
        <v>-0.38041337917240736</v>
      </c>
      <c r="H248" s="38">
        <v>0.11680815362925968</v>
      </c>
      <c r="I248" s="38">
        <v>0.96494355528318021</v>
      </c>
      <c r="J248" s="38">
        <v>0.37010318441390727</v>
      </c>
      <c r="K248" s="38">
        <v>0.35944696330409304</v>
      </c>
      <c r="L248" s="38">
        <v>0.56726558375062097</v>
      </c>
    </row>
    <row r="249" spans="1:12" ht="16.05" customHeight="1">
      <c r="A249" s="2">
        <v>248</v>
      </c>
      <c r="B249" s="27" t="s">
        <v>260</v>
      </c>
      <c r="C249" s="38">
        <v>0.92803332593365517</v>
      </c>
      <c r="D249" s="38">
        <v>0.1625224667708027</v>
      </c>
      <c r="E249" s="38">
        <v>9.2349839049130023E-2</v>
      </c>
      <c r="F249" s="38">
        <v>0.44627754129123381</v>
      </c>
      <c r="G249" s="38">
        <v>-0.50464740383740325</v>
      </c>
      <c r="H249" s="38">
        <v>-1.0673511821681196</v>
      </c>
      <c r="I249" s="38">
        <v>-0.52312842108812985</v>
      </c>
      <c r="J249" s="38">
        <v>0.37970837686471165</v>
      </c>
      <c r="K249" s="38">
        <v>0.12645114790654777</v>
      </c>
      <c r="L249" s="38">
        <v>0.69611411386342303</v>
      </c>
    </row>
    <row r="250" spans="1:12" ht="16.05" customHeight="1">
      <c r="A250" s="2">
        <v>249</v>
      </c>
      <c r="B250" s="27" t="s">
        <v>261</v>
      </c>
      <c r="C250" s="38">
        <v>0.97580250345862896</v>
      </c>
      <c r="D250" s="38">
        <v>0.25511436607422022</v>
      </c>
      <c r="E250" s="38">
        <v>0.83172845623995295</v>
      </c>
      <c r="F250" s="38">
        <v>0.46351846321035656</v>
      </c>
      <c r="G250" s="38">
        <v>0.24796792332535639</v>
      </c>
      <c r="H250" s="38">
        <v>0.34655612500466065</v>
      </c>
      <c r="I250" s="38">
        <v>0.72819923826142952</v>
      </c>
      <c r="J250" s="38">
        <v>0.38004189049147569</v>
      </c>
      <c r="K250" s="38">
        <v>0.71322230763514805</v>
      </c>
      <c r="L250" s="38">
        <v>0.82813752118331996</v>
      </c>
    </row>
    <row r="251" spans="1:12" ht="16.05" customHeight="1">
      <c r="A251" s="2">
        <v>250</v>
      </c>
      <c r="B251" s="27" t="s">
        <v>262</v>
      </c>
      <c r="C251" s="38">
        <v>0.94895487373173926</v>
      </c>
      <c r="D251" s="38">
        <v>0.3339125161558969</v>
      </c>
      <c r="E251" s="38">
        <v>0.92266807225807546</v>
      </c>
      <c r="F251" s="38">
        <v>0.55187410471420306</v>
      </c>
      <c r="G251" s="38">
        <v>0.7516757234003133</v>
      </c>
      <c r="H251" s="38">
        <v>0.68762245870123806</v>
      </c>
      <c r="I251" s="38">
        <v>0.93469580455024115</v>
      </c>
      <c r="J251" s="38">
        <v>0.58161752650766263</v>
      </c>
      <c r="K251" s="38">
        <v>0.50232506688256884</v>
      </c>
      <c r="L251" s="38">
        <v>1.1208354574298438</v>
      </c>
    </row>
    <row r="252" spans="1:12" ht="16.05" customHeight="1">
      <c r="A252" s="2">
        <v>251</v>
      </c>
      <c r="B252" s="27" t="s">
        <v>263</v>
      </c>
      <c r="C252" s="38">
        <v>1.2946279644914662</v>
      </c>
      <c r="D252" s="38">
        <v>0.40170463011314</v>
      </c>
      <c r="E252" s="38">
        <v>0.91871417590946114</v>
      </c>
      <c r="F252" s="38">
        <v>0.75811853960757591</v>
      </c>
      <c r="G252" s="38">
        <v>0.36092037547500389</v>
      </c>
      <c r="H252" s="38">
        <v>0.48331086987097077</v>
      </c>
      <c r="I252" s="38">
        <v>0.88095799217553084</v>
      </c>
      <c r="J252" s="38">
        <v>0.61556921371224205</v>
      </c>
      <c r="K252" s="38">
        <v>0.56790773183954568</v>
      </c>
      <c r="L252" s="38">
        <v>0.8087450279724161</v>
      </c>
    </row>
    <row r="253" spans="1:12" ht="16.05" customHeight="1">
      <c r="A253" s="2">
        <v>252</v>
      </c>
      <c r="B253" s="27" t="s">
        <v>264</v>
      </c>
      <c r="C253" s="38">
        <v>1.461099041639818</v>
      </c>
      <c r="D253" s="38">
        <v>0.51505956138156628</v>
      </c>
      <c r="E253" s="38">
        <v>0.48773947391053263</v>
      </c>
      <c r="F253" s="38">
        <v>0.86641910970758618</v>
      </c>
      <c r="G253" s="38">
        <v>0.95756685168995359</v>
      </c>
      <c r="H253" s="38">
        <v>0.4094633076431633</v>
      </c>
      <c r="I253" s="38">
        <v>0.74161725545236556</v>
      </c>
      <c r="J253" s="38">
        <v>0.65752522795915858</v>
      </c>
      <c r="K253" s="38">
        <v>0.96003156788404309</v>
      </c>
      <c r="L253" s="38">
        <v>1.2241305164001361</v>
      </c>
    </row>
    <row r="254" spans="1:12" ht="16.05" customHeight="1">
      <c r="A254" s="2">
        <v>253</v>
      </c>
      <c r="B254" s="27" t="s">
        <v>265</v>
      </c>
      <c r="C254" s="38">
        <v>1.2548578709388349</v>
      </c>
      <c r="D254" s="38">
        <v>0.56330147959146026</v>
      </c>
      <c r="E254" s="38">
        <v>0.36912258345211185</v>
      </c>
      <c r="F254" s="38">
        <v>0.88021141458561725</v>
      </c>
      <c r="G254" s="38">
        <v>3.9968566461666757E-2</v>
      </c>
      <c r="H254" s="38">
        <v>-5.7143881840686778E-2</v>
      </c>
      <c r="I254" s="38">
        <v>0.16237877136362891</v>
      </c>
      <c r="J254" s="38">
        <v>0.32080987037818187</v>
      </c>
      <c r="K254" s="38">
        <v>0.72636386936205177</v>
      </c>
      <c r="L254" s="38">
        <v>0.32842901028500171</v>
      </c>
    </row>
    <row r="255" spans="1:12" ht="16.05" customHeight="1">
      <c r="A255" s="2">
        <v>254</v>
      </c>
      <c r="B255" s="27" t="s">
        <v>266</v>
      </c>
      <c r="C255" s="38">
        <v>0.59017905809900639</v>
      </c>
      <c r="D255" s="38">
        <v>0.50372768866134354</v>
      </c>
      <c r="E255" s="38">
        <v>0.72892715117598794</v>
      </c>
      <c r="F255" s="38">
        <v>0.93682902408323865</v>
      </c>
      <c r="G255" s="38">
        <v>0.17967897607032204</v>
      </c>
      <c r="H255" s="38">
        <v>0.20214311442583718</v>
      </c>
      <c r="I255" s="38">
        <v>0.67249033798120839</v>
      </c>
      <c r="J255" s="38">
        <v>0.54246302672556412</v>
      </c>
      <c r="K255" s="38">
        <v>0.4944814883914016</v>
      </c>
      <c r="L255" s="38">
        <v>0.62850639085071858</v>
      </c>
    </row>
    <row r="256" spans="1:12" ht="16.05" customHeight="1">
      <c r="A256" s="2">
        <v>255</v>
      </c>
      <c r="B256" s="27" t="s">
        <v>267</v>
      </c>
      <c r="C256" s="38">
        <v>0.99754649228485515</v>
      </c>
      <c r="D256" s="38">
        <v>0.73308044803070815</v>
      </c>
      <c r="E256" s="38">
        <v>1.5236603172474075</v>
      </c>
      <c r="F256" s="38">
        <v>1.0441866255628469</v>
      </c>
      <c r="G256" s="38">
        <v>1.1199519696738893</v>
      </c>
      <c r="H256" s="38">
        <v>1.11005786559327</v>
      </c>
      <c r="I256" s="38">
        <v>1.3082974822112752</v>
      </c>
      <c r="J256" s="38">
        <v>0.74510590634739593</v>
      </c>
      <c r="K256" s="38">
        <v>1.1257513789169533</v>
      </c>
      <c r="L256" s="38">
        <v>1.213438902886514</v>
      </c>
    </row>
    <row r="257" spans="1:12" ht="16.05" customHeight="1">
      <c r="A257" s="2">
        <v>256</v>
      </c>
      <c r="B257" s="27" t="s">
        <v>268</v>
      </c>
      <c r="C257" s="38">
        <v>1.25157937314172</v>
      </c>
      <c r="D257" s="38">
        <v>0.72620167545293712</v>
      </c>
      <c r="E257" s="38">
        <v>0.92266807225807546</v>
      </c>
      <c r="F257" s="38">
        <v>1.1715615919831568</v>
      </c>
      <c r="G257" s="38">
        <v>1.0518284961673108</v>
      </c>
      <c r="H257" s="38">
        <v>0.69965687624947337</v>
      </c>
      <c r="I257" s="38">
        <v>1.2328372671418466</v>
      </c>
      <c r="J257" s="38">
        <v>0.76371596672082953</v>
      </c>
      <c r="K257" s="38">
        <v>0.95255119414818457</v>
      </c>
      <c r="L257" s="38">
        <v>1.0344873781460711</v>
      </c>
    </row>
    <row r="258" spans="1:12" ht="16.05" customHeight="1">
      <c r="A258" s="2">
        <v>257</v>
      </c>
      <c r="B258" s="27" t="s">
        <v>269</v>
      </c>
      <c r="C258" s="38">
        <v>1.2531341246743724</v>
      </c>
      <c r="D258" s="38">
        <v>0.77909581616937618</v>
      </c>
      <c r="E258" s="38">
        <v>0.82777455989133863</v>
      </c>
      <c r="F258" s="38">
        <v>1.2688817976848672</v>
      </c>
      <c r="G258" s="38">
        <v>0.22242550571995079</v>
      </c>
      <c r="H258" s="38">
        <v>0.24617814227278906</v>
      </c>
      <c r="I258" s="38">
        <v>1.2696870229486779</v>
      </c>
      <c r="J258" s="38">
        <v>0.8718410845177319</v>
      </c>
      <c r="K258" s="38">
        <v>0.91735989261960016</v>
      </c>
      <c r="L258" s="38">
        <v>1.0260010171789984</v>
      </c>
    </row>
    <row r="259" spans="1:12" ht="16.05" customHeight="1">
      <c r="A259" s="2">
        <v>258</v>
      </c>
      <c r="B259" s="27" t="s">
        <v>270</v>
      </c>
      <c r="C259" s="38">
        <v>1.4455064610514776</v>
      </c>
      <c r="D259" s="38">
        <v>0.828061815703246</v>
      </c>
      <c r="E259" s="38">
        <v>1.1717635422207591</v>
      </c>
      <c r="F259" s="38">
        <v>1.1330405670899373</v>
      </c>
      <c r="G259" s="38">
        <v>0.96680260029626452</v>
      </c>
      <c r="H259" s="38">
        <v>1.2133076979673341</v>
      </c>
      <c r="I259" s="38">
        <v>1.2928344996031376</v>
      </c>
      <c r="J259" s="38">
        <v>0.75777942416442956</v>
      </c>
      <c r="K259" s="38">
        <v>1.2022001127016428</v>
      </c>
      <c r="L259" s="38">
        <v>1.1782063466369692</v>
      </c>
    </row>
    <row r="260" spans="1:12" ht="16.05" customHeight="1">
      <c r="A260" s="2">
        <v>259</v>
      </c>
      <c r="B260" s="27" t="s">
        <v>271</v>
      </c>
      <c r="C260" s="38">
        <v>1.4564798523036766</v>
      </c>
      <c r="D260" s="38">
        <v>0.87136187887700456</v>
      </c>
      <c r="E260" s="38">
        <v>1.02546937732204</v>
      </c>
      <c r="F260" s="38">
        <v>1.2528861822414743</v>
      </c>
      <c r="G260" s="38">
        <v>1.1601702428174325</v>
      </c>
      <c r="H260" s="38">
        <v>0.61596297239129161</v>
      </c>
      <c r="I260" s="38">
        <v>1.7234242796962587</v>
      </c>
      <c r="J260" s="38">
        <v>0.64071614117025089</v>
      </c>
      <c r="K260" s="38">
        <v>1.2501645715206662</v>
      </c>
      <c r="L260" s="38">
        <v>1.0352167418287821</v>
      </c>
    </row>
    <row r="261" spans="1:12" ht="16.05" customHeight="1">
      <c r="A261" s="2">
        <v>260</v>
      </c>
      <c r="B261" s="27" t="s">
        <v>272</v>
      </c>
      <c r="C261" s="38">
        <v>1.5904701419981371</v>
      </c>
      <c r="D261" s="38">
        <v>0.90182760058329026</v>
      </c>
      <c r="E261" s="38">
        <v>0.59054077897449708</v>
      </c>
      <c r="F261" s="38">
        <v>1.2731044073460964</v>
      </c>
      <c r="G261" s="38">
        <v>0.49729035140932748</v>
      </c>
      <c r="H261" s="38">
        <v>-0.12415370682517873</v>
      </c>
      <c r="I261" s="38">
        <v>-4.2145093226285998E-2</v>
      </c>
      <c r="J261" s="38">
        <v>0.56907741414133461</v>
      </c>
      <c r="K261" s="38">
        <v>1.0888048336685761</v>
      </c>
      <c r="L261" s="38">
        <v>0.99389185364129851</v>
      </c>
    </row>
    <row r="262" spans="1:12" ht="16.05" customHeight="1">
      <c r="A262" s="2">
        <v>261</v>
      </c>
      <c r="B262" s="27" t="s">
        <v>273</v>
      </c>
      <c r="C262" s="38">
        <v>1.7203482265518864</v>
      </c>
      <c r="D262" s="38">
        <v>0.83055989627096294</v>
      </c>
      <c r="E262" s="38">
        <v>1.140132371431847</v>
      </c>
      <c r="F262" s="38">
        <v>1.1695556918778838</v>
      </c>
      <c r="G262" s="38">
        <v>0.63207317732040902</v>
      </c>
      <c r="H262" s="38">
        <v>0.97261934700262831</v>
      </c>
      <c r="I262" s="38">
        <v>1.1396222598901433</v>
      </c>
      <c r="J262" s="38">
        <v>0.72803000865707701</v>
      </c>
      <c r="K262" s="38">
        <v>1.2819489576370053</v>
      </c>
      <c r="L262" s="38">
        <v>1.1039828659846158</v>
      </c>
    </row>
    <row r="263" spans="1:12" ht="16.05" customHeight="1">
      <c r="A263" s="2">
        <v>262</v>
      </c>
      <c r="B263" s="27" t="s">
        <v>274</v>
      </c>
      <c r="C263" s="38">
        <v>1.6574934526340024</v>
      </c>
      <c r="D263" s="38">
        <v>1.1005698219815738</v>
      </c>
      <c r="E263" s="38">
        <v>1.2508414691930396</v>
      </c>
      <c r="F263" s="38">
        <v>1.1882855179256944</v>
      </c>
      <c r="G263" s="38">
        <v>0.77570589759149755</v>
      </c>
      <c r="H263" s="38">
        <v>1.145750854003377</v>
      </c>
      <c r="I263" s="38">
        <v>1.2587004215829689</v>
      </c>
      <c r="J263" s="38">
        <v>1.1471232320487721</v>
      </c>
      <c r="K263" s="38">
        <v>1.2641373093068746</v>
      </c>
      <c r="L263" s="38">
        <v>1.1129411681581485</v>
      </c>
    </row>
    <row r="264" spans="1:12" ht="16.05" customHeight="1">
      <c r="A264" s="2">
        <v>263</v>
      </c>
      <c r="B264" s="27" t="s">
        <v>275</v>
      </c>
      <c r="C264" s="38">
        <v>1.9409201505103615</v>
      </c>
      <c r="D264" s="38">
        <v>1.1492099849196546</v>
      </c>
      <c r="E264" s="38">
        <v>1.4406284939265126</v>
      </c>
      <c r="F264" s="38">
        <v>1.3552761089595158</v>
      </c>
      <c r="G264" s="38">
        <v>0.97558682094818105</v>
      </c>
      <c r="H264" s="38">
        <v>1.2492741958671738</v>
      </c>
      <c r="I264" s="38">
        <v>1.3901719161904351</v>
      </c>
      <c r="J264" s="38">
        <v>1.1897462735492166</v>
      </c>
      <c r="K264" s="38">
        <v>1.592291224744143</v>
      </c>
      <c r="L264" s="38">
        <v>1.4405370114350902</v>
      </c>
    </row>
    <row r="265" spans="1:12" ht="16.05" customHeight="1">
      <c r="A265" s="2">
        <v>264</v>
      </c>
      <c r="B265" s="27" t="s">
        <v>276</v>
      </c>
      <c r="C265" s="38">
        <v>2.1142524137702012</v>
      </c>
      <c r="D265" s="38">
        <v>1.2391951914567589</v>
      </c>
      <c r="E265" s="38">
        <v>1.0689622371567946</v>
      </c>
      <c r="F265" s="38">
        <v>1.4469997496247218</v>
      </c>
      <c r="G265" s="38">
        <v>1.2922658311797566</v>
      </c>
      <c r="H265" s="38">
        <v>1.3417204033967993</v>
      </c>
      <c r="I265" s="38">
        <v>1.1104898777349177</v>
      </c>
      <c r="J265" s="38">
        <v>1.2634527850640698</v>
      </c>
      <c r="K265" s="38">
        <v>1.6206488101811143</v>
      </c>
      <c r="L265" s="38">
        <v>1.6284210961014405</v>
      </c>
    </row>
    <row r="266" spans="1:12" ht="16.05" customHeight="1">
      <c r="A266" s="2">
        <v>265</v>
      </c>
      <c r="B266" s="27" t="s">
        <v>277</v>
      </c>
      <c r="C266" s="38">
        <v>1.9296538350563583</v>
      </c>
      <c r="D266" s="38">
        <v>1.1572653896488865</v>
      </c>
      <c r="E266" s="38">
        <v>0.93057586495530364</v>
      </c>
      <c r="F266" s="38">
        <v>1.4796891073891096</v>
      </c>
      <c r="G266" s="38">
        <v>2.0282946428380307E-2</v>
      </c>
      <c r="H266" s="38">
        <v>1.2172735855684571</v>
      </c>
      <c r="I266" s="38">
        <v>0.61437066185485489</v>
      </c>
      <c r="J266" s="38">
        <v>0.94321300064523683</v>
      </c>
      <c r="K266" s="38">
        <v>1.2497329979847587</v>
      </c>
      <c r="L266" s="38">
        <v>0.43199007248075372</v>
      </c>
    </row>
    <row r="267" spans="1:12" ht="16.05" customHeight="1">
      <c r="A267" s="2">
        <v>266</v>
      </c>
      <c r="B267" s="27" t="s">
        <v>278</v>
      </c>
      <c r="C267" s="38">
        <v>0.70747266829063393</v>
      </c>
      <c r="D267" s="38">
        <v>1.2456395152401443</v>
      </c>
      <c r="E267" s="38">
        <v>1.4603979756695828</v>
      </c>
      <c r="F267" s="38">
        <v>1.5157315220808654</v>
      </c>
      <c r="G267" s="38">
        <v>0.73105334964948099</v>
      </c>
      <c r="H267" s="38">
        <v>1.2164530570992593</v>
      </c>
      <c r="I267" s="38">
        <v>1.222317663140033</v>
      </c>
      <c r="J267" s="38">
        <v>1.1539936127601114</v>
      </c>
      <c r="K267" s="38">
        <v>1.1584195000318447</v>
      </c>
      <c r="L267" s="38">
        <v>1.493042615841073</v>
      </c>
    </row>
    <row r="268" spans="1:12" ht="16.05" customHeight="1">
      <c r="A268" s="2">
        <v>267</v>
      </c>
      <c r="B268" s="27" t="s">
        <v>279</v>
      </c>
      <c r="C268" s="38">
        <v>1.3617414056509636</v>
      </c>
      <c r="D268" s="38">
        <v>1.4389149226424101</v>
      </c>
      <c r="E268" s="38">
        <v>2.0534824279616872</v>
      </c>
      <c r="F268" s="38">
        <v>1.6580223715268809</v>
      </c>
      <c r="G268" s="38">
        <v>1.3897770475479336</v>
      </c>
      <c r="H268" s="38">
        <v>2.1332568666830021</v>
      </c>
      <c r="I268" s="38">
        <v>2.0751774140056485</v>
      </c>
      <c r="J268" s="38">
        <v>1.3456972454240825</v>
      </c>
      <c r="K268" s="38">
        <v>1.8351509758256181</v>
      </c>
      <c r="L268" s="38">
        <v>1.9787387632821323</v>
      </c>
    </row>
    <row r="269" spans="1:12" ht="16.05" customHeight="1">
      <c r="A269" s="2">
        <v>268</v>
      </c>
      <c r="B269" s="27" t="s">
        <v>280</v>
      </c>
      <c r="C269" s="38">
        <v>1.3177577101185349</v>
      </c>
      <c r="D269" s="38">
        <v>1.5788074344345528</v>
      </c>
      <c r="E269" s="38">
        <v>1.4366745975778989</v>
      </c>
      <c r="F269" s="38">
        <v>1.722157669022508</v>
      </c>
      <c r="G269" s="38">
        <v>0.70191201719839524</v>
      </c>
      <c r="H269" s="38">
        <v>1.4430556693427352</v>
      </c>
      <c r="I269" s="38">
        <v>1.2165395680586115</v>
      </c>
      <c r="J269" s="38">
        <v>1.5101861661441081</v>
      </c>
      <c r="K269" s="38">
        <v>1.4174887652538988</v>
      </c>
      <c r="L269" s="38">
        <v>1.6039058956131431</v>
      </c>
    </row>
    <row r="270" spans="1:12" ht="16.05" customHeight="1">
      <c r="A270" s="2">
        <v>269</v>
      </c>
      <c r="B270" s="27" t="s">
        <v>281</v>
      </c>
      <c r="C270" s="38">
        <v>1.7113351741886837</v>
      </c>
      <c r="D270" s="38">
        <v>1.627194168909242</v>
      </c>
      <c r="E270" s="38">
        <v>1.8913726776685114</v>
      </c>
      <c r="F270" s="38">
        <v>2.0131037471636306</v>
      </c>
      <c r="G270" s="38">
        <v>0.14820298288915448</v>
      </c>
      <c r="H270" s="38">
        <v>1.7920537782415584</v>
      </c>
      <c r="I270" s="38">
        <v>1.9078212251621687</v>
      </c>
      <c r="J270" s="38">
        <v>1.6700725988147898</v>
      </c>
      <c r="K270" s="38">
        <v>1.6808814248248383</v>
      </c>
      <c r="L270" s="38">
        <v>1.8084966989881794</v>
      </c>
    </row>
    <row r="271" spans="1:12" ht="16.05" customHeight="1">
      <c r="A271" s="2">
        <v>270</v>
      </c>
      <c r="B271" s="27" t="s">
        <v>282</v>
      </c>
      <c r="C271" s="38">
        <v>1.9311184560653787</v>
      </c>
      <c r="D271" s="38">
        <v>1.708110256863548</v>
      </c>
      <c r="E271" s="38">
        <v>1.946727226549108</v>
      </c>
      <c r="F271" s="38">
        <v>1.9488917894239541</v>
      </c>
      <c r="G271" s="38">
        <v>0.82097881119134641</v>
      </c>
      <c r="H271" s="38">
        <v>2.2211901676320398</v>
      </c>
      <c r="I271" s="38">
        <v>1.6040421959066495</v>
      </c>
      <c r="J271" s="38">
        <v>1.5576785065953076</v>
      </c>
      <c r="K271" s="38">
        <v>1.4060437049029237</v>
      </c>
      <c r="L271" s="38">
        <v>1.9162108438007794</v>
      </c>
    </row>
    <row r="272" spans="1:12" ht="16.05" customHeight="1">
      <c r="A272" s="2">
        <v>271</v>
      </c>
      <c r="B272" s="27" t="s">
        <v>283</v>
      </c>
      <c r="C272" s="38">
        <v>1.9768146315468158</v>
      </c>
      <c r="D272" s="38">
        <v>1.7278776770080899</v>
      </c>
      <c r="E272" s="38">
        <v>1.6066921405683019</v>
      </c>
      <c r="F272" s="38">
        <v>1.7930017553090276</v>
      </c>
      <c r="G272" s="38">
        <v>1.0315536262941782</v>
      </c>
      <c r="H272" s="38">
        <v>1.5789898857398474</v>
      </c>
      <c r="I272" s="38">
        <v>1.7638616025070342</v>
      </c>
      <c r="J272" s="38">
        <v>1.915071709035655</v>
      </c>
      <c r="K272" s="38">
        <v>1.5860538558682979</v>
      </c>
      <c r="L272" s="38">
        <v>1.4868644764110506</v>
      </c>
    </row>
    <row r="273" spans="1:12" ht="16.05" customHeight="1">
      <c r="A273" s="2">
        <v>272</v>
      </c>
      <c r="B273" s="27" t="s">
        <v>284</v>
      </c>
      <c r="C273" s="38">
        <v>1.7844197625388027</v>
      </c>
      <c r="D273" s="38">
        <v>1.7373450403190749</v>
      </c>
      <c r="E273" s="38">
        <v>1.6462311040544422</v>
      </c>
      <c r="F273" s="38">
        <v>1.8309559070909225</v>
      </c>
      <c r="G273" s="38">
        <v>0.30555289079921388</v>
      </c>
      <c r="H273" s="38">
        <v>1.1627084423667995</v>
      </c>
      <c r="I273" s="38">
        <v>0.17167134855267935</v>
      </c>
      <c r="J273" s="38">
        <v>2.3031481651382939</v>
      </c>
      <c r="K273" s="38">
        <v>1.3305791864418186</v>
      </c>
      <c r="L273" s="38">
        <v>1.8513489605347517</v>
      </c>
    </row>
    <row r="274" spans="1:12" ht="16.05" customHeight="1">
      <c r="A274" s="2">
        <v>273</v>
      </c>
      <c r="B274" s="27" t="s">
        <v>285</v>
      </c>
      <c r="C274" s="38">
        <v>1.872939203060906</v>
      </c>
      <c r="D274" s="38">
        <v>1.6877092655605272</v>
      </c>
      <c r="E274" s="38">
        <v>2.1918688001631783</v>
      </c>
      <c r="F274" s="38">
        <v>1.810716555624803</v>
      </c>
      <c r="G274" s="38">
        <v>0.58000797293870843</v>
      </c>
      <c r="H274" s="38">
        <v>2.47541723833851</v>
      </c>
      <c r="I274" s="38">
        <v>1.3011900831075975</v>
      </c>
      <c r="J274" s="38">
        <v>2.287806538307148</v>
      </c>
      <c r="K274" s="38">
        <v>1.3706553776181225</v>
      </c>
      <c r="L274" s="38">
        <v>2.0108822498166661</v>
      </c>
    </row>
    <row r="275" spans="1:12" ht="16.05" customHeight="1">
      <c r="A275" s="2">
        <v>274</v>
      </c>
      <c r="B275" s="27" t="s">
        <v>286</v>
      </c>
      <c r="C275" s="38">
        <v>1.5954611197442605</v>
      </c>
      <c r="D275" s="38">
        <v>1.6562841360999734</v>
      </c>
      <c r="E275" s="38">
        <v>1.9309116411546516</v>
      </c>
      <c r="F275" s="38">
        <v>1.8240235502075266</v>
      </c>
      <c r="G275" s="38">
        <v>0.54291450436338451</v>
      </c>
      <c r="H275" s="38">
        <v>2.2284381691099542</v>
      </c>
      <c r="I275" s="38">
        <v>1.309631855423472</v>
      </c>
      <c r="J275" s="38">
        <v>2.3830580301109587</v>
      </c>
      <c r="K275" s="38">
        <v>1.0370179768065968</v>
      </c>
      <c r="L275" s="38">
        <v>1.7427939022997316</v>
      </c>
    </row>
    <row r="276" spans="1:12" ht="16.05" customHeight="1">
      <c r="A276" s="2">
        <v>275</v>
      </c>
      <c r="B276" s="27" t="s">
        <v>287</v>
      </c>
      <c r="C276" s="38">
        <v>1.5616734396977048</v>
      </c>
      <c r="D276" s="38">
        <v>1.5987739769431881</v>
      </c>
      <c r="E276" s="38">
        <v>2.2709467271354589</v>
      </c>
      <c r="F276" s="38">
        <v>1.8876266806944442</v>
      </c>
      <c r="G276" s="38">
        <v>0.87106505481033969</v>
      </c>
      <c r="H276" s="38">
        <v>2.2226944698255688</v>
      </c>
      <c r="I276" s="38">
        <v>1.8198002077082223</v>
      </c>
      <c r="J276" s="38">
        <v>2.3629138070544102</v>
      </c>
      <c r="K276" s="38">
        <v>0.99090685298970604</v>
      </c>
      <c r="L276" s="38">
        <v>1.7470842769039141</v>
      </c>
    </row>
    <row r="277" spans="1:12" ht="16.05" customHeight="1">
      <c r="A277" s="2">
        <v>276</v>
      </c>
      <c r="B277" s="27" t="s">
        <v>288</v>
      </c>
      <c r="C277" s="38">
        <v>1.6324822323261152</v>
      </c>
      <c r="D277" s="38">
        <v>1.5449566325386797</v>
      </c>
      <c r="E277" s="38">
        <v>1.4959830428071093</v>
      </c>
      <c r="F277" s="38">
        <v>1.8875608009035714</v>
      </c>
      <c r="G277" s="38">
        <v>1.154834289470446</v>
      </c>
      <c r="H277" s="38">
        <v>2.194386237638243</v>
      </c>
      <c r="I277" s="38">
        <v>1.4309615133824436</v>
      </c>
      <c r="J277" s="38">
        <v>2.1912209919962815</v>
      </c>
      <c r="K277" s="38">
        <v>1.2071019364460982</v>
      </c>
      <c r="L277" s="38">
        <v>1.7531079628481863</v>
      </c>
    </row>
    <row r="278" spans="1:12" ht="16.05" customHeight="1">
      <c r="A278" s="2">
        <v>277</v>
      </c>
      <c r="B278" s="27" t="s">
        <v>289</v>
      </c>
      <c r="C278" s="38">
        <v>1.4917546859901609</v>
      </c>
      <c r="D278" s="38">
        <v>1.6413680608260701</v>
      </c>
      <c r="E278" s="38">
        <v>1.5355220062932495</v>
      </c>
      <c r="F278" s="38">
        <v>1.9851835510081235</v>
      </c>
      <c r="G278" s="38">
        <v>-0.41760445898970677</v>
      </c>
      <c r="H278" s="38">
        <v>1.7350270496323072</v>
      </c>
      <c r="I278" s="38">
        <v>1.0142862819387064</v>
      </c>
      <c r="J278" s="38">
        <v>1.9434203673105985</v>
      </c>
      <c r="K278" s="38">
        <v>0.60917226095776811</v>
      </c>
      <c r="L278" s="38">
        <v>1.1773740139637574</v>
      </c>
    </row>
    <row r="279" spans="1:12" ht="16.05" customHeight="1">
      <c r="A279" s="2">
        <v>278</v>
      </c>
      <c r="B279" s="27" t="s">
        <v>290</v>
      </c>
      <c r="C279" s="38">
        <v>0.63812849667124405</v>
      </c>
      <c r="D279" s="38">
        <v>1.5519621193481465</v>
      </c>
      <c r="E279" s="38">
        <v>1.7885713726045469</v>
      </c>
      <c r="F279" s="38">
        <v>1.8424142339897267</v>
      </c>
      <c r="G279" s="38">
        <v>0.1340700753456609</v>
      </c>
      <c r="H279" s="38">
        <v>1.8881923638825746</v>
      </c>
      <c r="I279" s="38">
        <v>1.4272794443210148</v>
      </c>
      <c r="J279" s="38">
        <v>1.9201411161624684</v>
      </c>
      <c r="K279" s="38">
        <v>0.86602582961392005</v>
      </c>
      <c r="L279" s="38">
        <v>1.3731695494002203</v>
      </c>
    </row>
    <row r="280" spans="1:12" ht="16.05" customHeight="1">
      <c r="A280" s="2">
        <v>279</v>
      </c>
      <c r="B280" s="27" t="s">
        <v>291</v>
      </c>
      <c r="C280" s="38">
        <v>1.6949877504649251</v>
      </c>
      <c r="D280" s="38">
        <v>1.6247322924077239</v>
      </c>
      <c r="E280" s="38">
        <v>2.3500246541077394</v>
      </c>
      <c r="F280" s="38">
        <v>1.780776005270845</v>
      </c>
      <c r="G280" s="38">
        <v>1.1001984124787176</v>
      </c>
      <c r="H280" s="38">
        <v>2.7161055893032158</v>
      </c>
      <c r="I280" s="38">
        <v>2.2279400105450722</v>
      </c>
      <c r="J280" s="38">
        <v>1.9527587488599918</v>
      </c>
      <c r="K280" s="38">
        <v>1.2094781907341672</v>
      </c>
      <c r="L280" s="38">
        <v>2.1173521859940529</v>
      </c>
    </row>
    <row r="281" spans="1:12" ht="16.05" customHeight="1">
      <c r="A281" s="2">
        <v>280</v>
      </c>
      <c r="B281" s="27" t="s">
        <v>292</v>
      </c>
      <c r="C281" s="38">
        <v>1.5330795310754446</v>
      </c>
      <c r="D281" s="38">
        <v>1.5171157056318065</v>
      </c>
      <c r="E281" s="38">
        <v>1.3734122560000741</v>
      </c>
      <c r="F281" s="38">
        <v>1.6600790433675889</v>
      </c>
      <c r="G281" s="38">
        <v>0.57044110899748912</v>
      </c>
      <c r="H281" s="38">
        <v>1.521005873916532</v>
      </c>
      <c r="I281" s="38">
        <v>1.1558878261866039</v>
      </c>
      <c r="J281" s="38">
        <v>1.9482229635360007</v>
      </c>
      <c r="K281" s="38">
        <v>0.82641592335853531</v>
      </c>
      <c r="L281" s="38">
        <v>1.4757180831893848</v>
      </c>
    </row>
    <row r="282" spans="1:12" ht="16.05" customHeight="1">
      <c r="A282" s="2">
        <v>281</v>
      </c>
      <c r="B282" s="27" t="s">
        <v>293</v>
      </c>
      <c r="C282" s="38">
        <v>1.4524352450556894</v>
      </c>
      <c r="D282" s="38">
        <v>1.5155589307852584</v>
      </c>
      <c r="E282" s="38">
        <v>1.7213551346781089</v>
      </c>
      <c r="F282" s="38">
        <v>1.7360953671053638</v>
      </c>
      <c r="G282" s="38">
        <v>-0.22968995656443905</v>
      </c>
      <c r="H282" s="38">
        <v>2.1202651659207028</v>
      </c>
      <c r="I282" s="38">
        <v>1.917341351414926</v>
      </c>
      <c r="J282" s="38">
        <v>1.8588413115632374</v>
      </c>
      <c r="K282" s="38">
        <v>1.0107457445768322</v>
      </c>
      <c r="L282" s="38">
        <v>2.0548071050142842</v>
      </c>
    </row>
    <row r="283" spans="1:12" ht="16.05" customHeight="1">
      <c r="A283" s="2">
        <v>282</v>
      </c>
      <c r="B283" s="27" t="s">
        <v>294</v>
      </c>
      <c r="C283" s="38">
        <v>1.4801278484416296</v>
      </c>
      <c r="D283" s="38">
        <v>1.5189440109748458</v>
      </c>
      <c r="E283" s="38">
        <v>2.0376668425672309</v>
      </c>
      <c r="F283" s="38">
        <v>1.6177815465803016</v>
      </c>
      <c r="G283" s="38">
        <v>0.54742186826529593</v>
      </c>
      <c r="H283" s="38">
        <v>2.7496105017954617</v>
      </c>
      <c r="I283" s="38">
        <v>1.8533855043658278</v>
      </c>
      <c r="J283" s="38">
        <v>1.867312557683044</v>
      </c>
      <c r="K283" s="38">
        <v>1.1683915750306171</v>
      </c>
      <c r="L283" s="38">
        <v>1.9677039198001751</v>
      </c>
    </row>
    <row r="284" spans="1:12" ht="16.05" customHeight="1">
      <c r="A284" s="2">
        <v>283</v>
      </c>
      <c r="B284" s="27" t="s">
        <v>295</v>
      </c>
      <c r="C284" s="38">
        <v>1.450857960892129</v>
      </c>
      <c r="D284" s="38">
        <v>1.5706434175067245</v>
      </c>
      <c r="E284" s="38">
        <v>1.5078447318529513</v>
      </c>
      <c r="F284" s="38">
        <v>1.632329849391402</v>
      </c>
      <c r="G284" s="38">
        <v>0.61784062464341638</v>
      </c>
      <c r="H284" s="38">
        <v>1.8396444294550345</v>
      </c>
      <c r="I284" s="38">
        <v>1.7327264750773099</v>
      </c>
      <c r="J284" s="38">
        <v>1.9305467413175066</v>
      </c>
      <c r="K284" s="38">
        <v>0.89858756806300788</v>
      </c>
      <c r="L284" s="38">
        <v>1.6216165619792078</v>
      </c>
    </row>
    <row r="285" spans="1:12" ht="16.05" customHeight="1">
      <c r="A285" s="2">
        <v>284</v>
      </c>
      <c r="B285" s="27" t="s">
        <v>296</v>
      </c>
      <c r="C285" s="38">
        <v>1.485332886181379</v>
      </c>
      <c r="D285" s="38">
        <v>1.6536050352012626</v>
      </c>
      <c r="E285" s="38">
        <v>1.4129512194862144</v>
      </c>
      <c r="F285" s="38">
        <v>1.6479472026074107</v>
      </c>
      <c r="G285" s="38">
        <v>1.5374372345324343E-2</v>
      </c>
      <c r="H285" s="38">
        <v>0.86595064600690641</v>
      </c>
      <c r="I285" s="38">
        <v>0.54425157036208494</v>
      </c>
      <c r="J285" s="38">
        <v>1.8022106977387031</v>
      </c>
      <c r="K285" s="38">
        <v>1.0065212847018248</v>
      </c>
      <c r="L285" s="38">
        <v>2.0224834227463746</v>
      </c>
    </row>
    <row r="286" spans="1:12" ht="16.05" customHeight="1">
      <c r="A286" s="2">
        <v>285</v>
      </c>
      <c r="B286" s="27" t="s">
        <v>297</v>
      </c>
      <c r="C286" s="38">
        <v>1.6274461893181758</v>
      </c>
      <c r="D286" s="38">
        <v>1.7103549089678733</v>
      </c>
      <c r="E286" s="38">
        <v>1.6462311040544422</v>
      </c>
      <c r="F286" s="38">
        <v>1.4610704983971812</v>
      </c>
      <c r="G286" s="38">
        <v>0.64279212046253786</v>
      </c>
      <c r="H286" s="38">
        <v>1.7135565546882965</v>
      </c>
      <c r="I286" s="38">
        <v>1.3451998267720193</v>
      </c>
      <c r="J286" s="38">
        <v>1.7669249560270675</v>
      </c>
      <c r="K286" s="38">
        <v>1.1931910327060637</v>
      </c>
      <c r="L286" s="38">
        <v>1.780763717546745</v>
      </c>
    </row>
    <row r="287" spans="1:12" ht="16.05" customHeight="1">
      <c r="A287" s="2">
        <v>286</v>
      </c>
      <c r="B287" s="27" t="s">
        <v>298</v>
      </c>
      <c r="C287" s="38">
        <v>1.3767143388893339</v>
      </c>
      <c r="D287" s="38">
        <v>1.6948233645685904</v>
      </c>
      <c r="E287" s="38">
        <v>1.7094934456322664</v>
      </c>
      <c r="F287" s="38">
        <v>1.4541349875887377</v>
      </c>
      <c r="G287" s="38">
        <v>0.5207141282077582</v>
      </c>
      <c r="H287" s="38">
        <v>2.2391050392095262</v>
      </c>
      <c r="I287" s="38">
        <v>1.8033277580923017</v>
      </c>
      <c r="J287" s="38">
        <v>1.9579615614375108</v>
      </c>
      <c r="K287" s="38">
        <v>1.2170293925592792</v>
      </c>
      <c r="L287" s="38">
        <v>1.9708530547596452</v>
      </c>
    </row>
    <row r="288" spans="1:12" ht="16.05" customHeight="1">
      <c r="A288" s="2">
        <v>287</v>
      </c>
      <c r="B288" s="27" t="s">
        <v>299</v>
      </c>
      <c r="C288" s="38">
        <v>1.5843637990220674</v>
      </c>
      <c r="D288" s="38">
        <v>1.6178535198299528</v>
      </c>
      <c r="E288" s="38">
        <v>2.0416207389158449</v>
      </c>
      <c r="F288" s="38">
        <v>1.5617772081671535</v>
      </c>
      <c r="G288" s="38">
        <v>0.44658128935281943</v>
      </c>
      <c r="H288" s="38">
        <v>2.2994138816955689</v>
      </c>
      <c r="I288" s="38">
        <v>1.8327498214344755</v>
      </c>
      <c r="J288" s="38">
        <v>1.9785060008461757</v>
      </c>
      <c r="K288" s="38">
        <v>1.2571610938452158</v>
      </c>
      <c r="L288" s="38">
        <v>1.8272027322624143</v>
      </c>
    </row>
    <row r="289" spans="1:12" ht="16.05" customHeight="1">
      <c r="A289" s="2">
        <v>288</v>
      </c>
      <c r="B289" s="27" t="s">
        <v>300</v>
      </c>
      <c r="C289" s="38">
        <v>1.7043162596608397</v>
      </c>
      <c r="D289" s="38">
        <v>1.6786039429115305</v>
      </c>
      <c r="E289" s="38">
        <v>1.0017459992303561</v>
      </c>
      <c r="F289" s="38">
        <v>1.6381377484555062</v>
      </c>
      <c r="G289" s="38">
        <v>1.2830712768633827</v>
      </c>
      <c r="H289" s="38">
        <v>1.586784906197227</v>
      </c>
      <c r="I289" s="38">
        <v>1.197484812560536</v>
      </c>
      <c r="J289" s="38">
        <v>1.9625640494868546</v>
      </c>
      <c r="K289" s="38">
        <v>1.3985434458999433</v>
      </c>
      <c r="L289" s="38">
        <v>1.7489720417297543</v>
      </c>
    </row>
    <row r="290" spans="1:12" ht="16.05" customHeight="1">
      <c r="A290" s="2">
        <v>289</v>
      </c>
      <c r="B290" s="27" t="s">
        <v>301</v>
      </c>
      <c r="C290" s="38">
        <v>1.7390615765209858</v>
      </c>
      <c r="D290" s="38">
        <v>1.6663669685363378</v>
      </c>
      <c r="E290" s="38">
        <v>1.602738244219688</v>
      </c>
      <c r="F290" s="38">
        <v>1.4648829736792703</v>
      </c>
      <c r="G290" s="38">
        <v>-0.45879357941732002</v>
      </c>
      <c r="H290" s="38">
        <v>1.4976208125443928</v>
      </c>
      <c r="I290" s="38">
        <v>1.0637119446628216</v>
      </c>
      <c r="J290" s="38">
        <v>2.0213958532480314</v>
      </c>
      <c r="K290" s="38">
        <v>1.1985473366898953</v>
      </c>
      <c r="L290" s="38">
        <v>1.1368728777002768</v>
      </c>
    </row>
    <row r="291" spans="1:12" ht="16.05" customHeight="1">
      <c r="A291" s="2">
        <v>290</v>
      </c>
      <c r="B291" s="27" t="s">
        <v>302</v>
      </c>
      <c r="C291" s="38">
        <v>0.78555950070233038</v>
      </c>
      <c r="D291" s="38">
        <v>1.7848447751718934</v>
      </c>
      <c r="E291" s="38">
        <v>1.7292629273753364</v>
      </c>
      <c r="F291" s="38">
        <v>1.4721179434905487</v>
      </c>
      <c r="G291" s="38">
        <v>2.230160605834763E-2</v>
      </c>
      <c r="H291" s="38">
        <v>1.951920074990275</v>
      </c>
      <c r="I291" s="38">
        <v>1.6169525960004354</v>
      </c>
      <c r="J291" s="38">
        <v>1.9853096788321623</v>
      </c>
      <c r="K291" s="38">
        <v>1.0138641479509081</v>
      </c>
      <c r="L291" s="38">
        <v>1.8751862818355887</v>
      </c>
    </row>
    <row r="292" spans="1:12" ht="16.05" customHeight="1">
      <c r="A292" s="2">
        <v>291</v>
      </c>
      <c r="B292" s="27" t="s">
        <v>303</v>
      </c>
      <c r="C292" s="38">
        <v>1.4357047666064948</v>
      </c>
      <c r="D292" s="38">
        <v>1.6956741601242622</v>
      </c>
      <c r="E292" s="38">
        <v>1.8518337141823711</v>
      </c>
      <c r="F292" s="38">
        <v>1.4936291276586047</v>
      </c>
      <c r="G292" s="38">
        <v>0.73587428418455891</v>
      </c>
      <c r="H292" s="38">
        <v>2.276849348792628</v>
      </c>
      <c r="I292" s="38">
        <v>1.6920484981255584</v>
      </c>
      <c r="J292" s="38">
        <v>1.907734409246846</v>
      </c>
      <c r="K292" s="38">
        <v>1.3244456706571615</v>
      </c>
      <c r="L292" s="38">
        <v>1.8669745048431841</v>
      </c>
    </row>
    <row r="293" spans="1:12" ht="16.05" customHeight="1">
      <c r="A293" s="2">
        <v>292</v>
      </c>
      <c r="B293" s="27" t="s">
        <v>304</v>
      </c>
      <c r="C293" s="38">
        <v>1.5767027045133453</v>
      </c>
      <c r="D293" s="38">
        <v>1.7257054330361623</v>
      </c>
      <c r="E293" s="38">
        <v>1.9744045009894067</v>
      </c>
      <c r="F293" s="38">
        <v>1.5272176044238386</v>
      </c>
      <c r="G293" s="38">
        <v>0.20196270924965501</v>
      </c>
      <c r="H293" s="38">
        <v>1.9275777304040718</v>
      </c>
      <c r="I293" s="38">
        <v>1.4866111889644558</v>
      </c>
      <c r="J293" s="38">
        <v>1.9412858800993087</v>
      </c>
      <c r="K293" s="38">
        <v>1.2985788027596417</v>
      </c>
      <c r="L293" s="38">
        <v>1.924740108513894</v>
      </c>
    </row>
    <row r="294" spans="1:12" ht="16.05" customHeight="1">
      <c r="A294" s="2">
        <v>293</v>
      </c>
      <c r="B294" s="27" t="s">
        <v>305</v>
      </c>
      <c r="C294" s="38">
        <v>1.687495650688013</v>
      </c>
      <c r="D294" s="38">
        <v>1.6993488728434398</v>
      </c>
      <c r="E294" s="38">
        <v>1.5513375916877052</v>
      </c>
      <c r="F294" s="38">
        <v>1.4838383350831232</v>
      </c>
      <c r="G294" s="38">
        <v>-0.20354008089925626</v>
      </c>
      <c r="H294" s="38">
        <v>1.6788208494922539</v>
      </c>
      <c r="I294" s="38">
        <v>1.901565489580112</v>
      </c>
      <c r="J294" s="38">
        <v>1.8801194809507833</v>
      </c>
      <c r="K294" s="38">
        <v>1.4297764550159133</v>
      </c>
      <c r="L294" s="38">
        <v>2.2981228295666694</v>
      </c>
    </row>
    <row r="295" spans="1:12" ht="16.05" customHeight="1">
      <c r="A295" s="2">
        <v>294</v>
      </c>
      <c r="B295" s="27" t="s">
        <v>306</v>
      </c>
      <c r="C295" s="38">
        <v>1.750181429874087</v>
      </c>
      <c r="D295" s="38">
        <v>1.7795770835399689</v>
      </c>
      <c r="E295" s="38">
        <v>1.5631992807335477</v>
      </c>
      <c r="F295" s="38">
        <v>1.4987140398412953</v>
      </c>
      <c r="G295" s="38">
        <v>0.23339796280967195</v>
      </c>
      <c r="H295" s="38">
        <v>2.1626591368292587</v>
      </c>
      <c r="I295" s="38">
        <v>1.4340165234698175</v>
      </c>
      <c r="J295" s="38">
        <v>2.0530129450652628</v>
      </c>
      <c r="K295" s="38">
        <v>1.3823507955901395</v>
      </c>
      <c r="L295" s="38">
        <v>1.7146147218994625</v>
      </c>
    </row>
    <row r="296" spans="1:12" ht="16.05" customHeight="1">
      <c r="A296" s="2">
        <v>295</v>
      </c>
      <c r="B296" s="27" t="s">
        <v>307</v>
      </c>
      <c r="C296" s="38">
        <v>1.6705511122451921</v>
      </c>
      <c r="D296" s="38">
        <v>1.8129391305421583</v>
      </c>
      <c r="E296" s="38">
        <v>1.7688018908614767</v>
      </c>
      <c r="F296" s="38">
        <v>1.7061247267654984</v>
      </c>
      <c r="G296" s="38">
        <v>0.87940023874927464</v>
      </c>
      <c r="H296" s="38">
        <v>2.2761655750682963</v>
      </c>
      <c r="I296" s="38">
        <v>2.0101250228660783</v>
      </c>
      <c r="J296" s="38">
        <v>1.8166184864149097</v>
      </c>
      <c r="K296" s="38">
        <v>1.3906440762352965</v>
      </c>
      <c r="L296" s="38">
        <v>2.2224148793012688</v>
      </c>
    </row>
    <row r="297" spans="1:12" ht="16.05" customHeight="1">
      <c r="A297" s="2">
        <v>296</v>
      </c>
      <c r="B297" s="27" t="s">
        <v>308</v>
      </c>
      <c r="C297" s="38">
        <v>1.7611660874417401</v>
      </c>
      <c r="D297" s="38">
        <v>1.9123554963240486</v>
      </c>
      <c r="E297" s="38">
        <v>1.2508414691930396</v>
      </c>
      <c r="F297" s="38">
        <v>1.7018771064368894</v>
      </c>
      <c r="G297" s="38">
        <v>0.27473757195311976</v>
      </c>
      <c r="H297" s="38">
        <v>0.57411602046220067</v>
      </c>
      <c r="I297" s="38">
        <v>0.33931701310950257</v>
      </c>
      <c r="J297" s="38">
        <v>2.1173810750307229</v>
      </c>
      <c r="K297" s="38">
        <v>1.4035577654488578</v>
      </c>
      <c r="L297" s="38">
        <v>1.9758813737957468</v>
      </c>
    </row>
    <row r="298" spans="1:12" ht="16.05" customHeight="1">
      <c r="A298" s="2">
        <v>297</v>
      </c>
      <c r="B298" s="27" t="s">
        <v>309</v>
      </c>
      <c r="C298" s="38">
        <v>1.7064793922280084</v>
      </c>
      <c r="D298" s="38">
        <v>1.864638537074037</v>
      </c>
      <c r="E298" s="38">
        <v>1.6343694150085997</v>
      </c>
      <c r="F298" s="38">
        <v>1.747895558853148</v>
      </c>
      <c r="G298" s="38">
        <v>0.76916546737845903</v>
      </c>
      <c r="H298" s="38">
        <v>1.3973795845573875</v>
      </c>
      <c r="I298" s="38">
        <v>1.4967095005281952</v>
      </c>
      <c r="J298" s="38">
        <v>1.8961281350354573</v>
      </c>
      <c r="K298" s="38">
        <v>1.4672750799242755</v>
      </c>
      <c r="L298" s="38">
        <v>1.779416539921032</v>
      </c>
    </row>
    <row r="299" spans="1:12" ht="16.05" customHeight="1">
      <c r="A299" s="2">
        <v>298</v>
      </c>
      <c r="B299" s="2" t="s">
        <v>310</v>
      </c>
      <c r="C299" s="38">
        <v>1.7675428219887059</v>
      </c>
      <c r="D299" s="38">
        <v>1.7975524024076706</v>
      </c>
      <c r="E299" s="38">
        <v>1.7332168237239503</v>
      </c>
      <c r="F299" s="38">
        <v>1.6605579642462678</v>
      </c>
      <c r="G299" s="38">
        <v>0.68269121566724267</v>
      </c>
      <c r="H299" s="38">
        <v>2.3701160847914515</v>
      </c>
      <c r="I299" s="38">
        <v>2.0410344187820648</v>
      </c>
      <c r="J299" s="38">
        <v>1.8699806666971566</v>
      </c>
      <c r="K299" s="38">
        <v>1.3939658293021304</v>
      </c>
      <c r="L299" s="38">
        <v>2.4697549752323771</v>
      </c>
    </row>
    <row r="300" spans="1:12" ht="16.05" customHeight="1">
      <c r="A300" s="2">
        <v>299</v>
      </c>
      <c r="B300" s="2" t="s">
        <v>311</v>
      </c>
      <c r="C300" s="38">
        <v>1.8030204493533621</v>
      </c>
      <c r="D300" s="38">
        <v>1.9263664699429821</v>
      </c>
      <c r="E300" s="38">
        <v>1.6818161711919686</v>
      </c>
      <c r="F300" s="38">
        <v>1.5127734848420542</v>
      </c>
      <c r="G300" s="38">
        <v>0.59781591062102402</v>
      </c>
      <c r="H300" s="38">
        <v>1.9141757654071734</v>
      </c>
      <c r="I300" s="38">
        <v>1.5495451900358206</v>
      </c>
      <c r="J300" s="38">
        <v>1.8729155866126801</v>
      </c>
      <c r="K300" s="38">
        <v>1.3092761630136465</v>
      </c>
      <c r="L300" s="38">
        <v>1.985234390432864</v>
      </c>
    </row>
    <row r="301" spans="1:12" ht="16.05" customHeight="1">
      <c r="A301" s="2">
        <v>300</v>
      </c>
      <c r="B301" s="2" t="s">
        <v>349</v>
      </c>
      <c r="C301" s="38">
        <v>2.0687928309132984</v>
      </c>
      <c r="D301" s="38">
        <v>1.7984394020295409</v>
      </c>
      <c r="E301" s="38">
        <v>1.0175615846248118</v>
      </c>
      <c r="F301" s="38">
        <v>1.4254220774631592</v>
      </c>
      <c r="G301" s="38">
        <v>0.78047440729971596</v>
      </c>
      <c r="H301" s="38">
        <v>1.9446720735123606</v>
      </c>
      <c r="I301" s="38">
        <v>1.0351491072933028</v>
      </c>
      <c r="J301" s="38">
        <v>1.958228372338922</v>
      </c>
      <c r="K301" s="38">
        <v>1.6652580693356014</v>
      </c>
      <c r="L301" s="38">
        <v>1.9562572003562173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BDC8-D3CA-44F2-92C4-9DF90AC322B5}">
  <dimension ref="A1:MW363"/>
  <sheetViews>
    <sheetView zoomScaleNormal="100" workbookViewId="0">
      <selection activeCell="D2" sqref="D2"/>
    </sheetView>
  </sheetViews>
  <sheetFormatPr defaultRowHeight="18" customHeight="1"/>
  <cols>
    <col min="1" max="1" width="6.59765625" customWidth="1"/>
    <col min="2" max="2" width="13.59765625" style="2" customWidth="1"/>
    <col min="3" max="4" width="17.59765625" style="7" customWidth="1"/>
    <col min="5" max="9" width="17.59765625" style="8" customWidth="1"/>
    <col min="10" max="11" width="17.59765625" style="2" customWidth="1"/>
    <col min="12" max="12" width="17.59765625" style="8" customWidth="1"/>
    <col min="350" max="350" width="9" customWidth="1"/>
  </cols>
  <sheetData>
    <row r="1" spans="1:361" ht="18" customHeight="1">
      <c r="A1" s="1" t="s">
        <v>15</v>
      </c>
      <c r="B1" s="2" t="s">
        <v>26</v>
      </c>
      <c r="C1" s="14" t="s">
        <v>0</v>
      </c>
      <c r="D1" s="14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5" t="s">
        <v>7</v>
      </c>
      <c r="K1" s="5" t="s">
        <v>8</v>
      </c>
      <c r="L1" s="15" t="s">
        <v>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</row>
    <row r="2" spans="1:361" ht="18" customHeight="1">
      <c r="A2" s="1">
        <v>1</v>
      </c>
      <c r="B2" s="2" t="s">
        <v>27</v>
      </c>
      <c r="C2" s="7">
        <v>16916000</v>
      </c>
      <c r="D2" s="7">
        <v>3516600</v>
      </c>
      <c r="E2" s="8">
        <v>664250</v>
      </c>
      <c r="F2" s="8">
        <v>559400</v>
      </c>
      <c r="G2" s="8">
        <v>2607850</v>
      </c>
      <c r="H2" s="8">
        <v>332340</v>
      </c>
      <c r="I2" s="8">
        <v>285450</v>
      </c>
      <c r="J2" s="8">
        <v>461360</v>
      </c>
      <c r="K2" s="8">
        <v>719690</v>
      </c>
      <c r="L2" s="8">
        <v>93780</v>
      </c>
    </row>
    <row r="3" spans="1:361" ht="18" customHeight="1">
      <c r="A3" s="1">
        <v>2</v>
      </c>
      <c r="B3" s="2" t="s">
        <v>28</v>
      </c>
      <c r="C3" s="7">
        <v>19199000</v>
      </c>
      <c r="D3" s="7">
        <v>3659170</v>
      </c>
      <c r="E3" s="8">
        <v>777020</v>
      </c>
      <c r="F3" s="8">
        <v>625640</v>
      </c>
      <c r="G3" s="8">
        <v>3609830</v>
      </c>
      <c r="H3" s="8">
        <v>255980</v>
      </c>
      <c r="I3" s="8">
        <v>324980</v>
      </c>
      <c r="J3" s="8">
        <v>503280</v>
      </c>
      <c r="K3" s="8">
        <v>897300</v>
      </c>
      <c r="L3" s="8">
        <v>105230</v>
      </c>
    </row>
    <row r="4" spans="1:361" ht="18" customHeight="1">
      <c r="A4" s="1">
        <v>3</v>
      </c>
      <c r="B4" s="2" t="s">
        <v>29</v>
      </c>
      <c r="C4" s="7">
        <v>23139000</v>
      </c>
      <c r="D4" s="7">
        <v>4388320</v>
      </c>
      <c r="E4" s="8">
        <v>819400</v>
      </c>
      <c r="F4" s="8">
        <v>633890</v>
      </c>
      <c r="G4" s="8">
        <v>4347560</v>
      </c>
      <c r="H4" s="8">
        <v>310200</v>
      </c>
      <c r="I4" s="8">
        <v>380060</v>
      </c>
      <c r="J4" s="8">
        <v>541050</v>
      </c>
      <c r="K4" s="8">
        <v>1055940</v>
      </c>
      <c r="L4" s="8">
        <v>134550</v>
      </c>
    </row>
    <row r="5" spans="1:361" ht="18" customHeight="1">
      <c r="A5" s="1">
        <v>4</v>
      </c>
      <c r="B5" s="2" t="s">
        <v>30</v>
      </c>
      <c r="C5" s="7">
        <v>22792000</v>
      </c>
      <c r="D5" s="7">
        <v>4453890</v>
      </c>
      <c r="E5" s="8">
        <v>800110</v>
      </c>
      <c r="F5" s="8">
        <v>642920</v>
      </c>
      <c r="G5" s="8">
        <v>4052750</v>
      </c>
      <c r="H5" s="8">
        <v>343540</v>
      </c>
      <c r="I5" s="8">
        <v>390210</v>
      </c>
      <c r="J5" s="8">
        <v>555790</v>
      </c>
      <c r="K5" s="8">
        <v>1035180</v>
      </c>
      <c r="L5" s="8">
        <v>137720</v>
      </c>
    </row>
    <row r="6" spans="1:361" ht="18" customHeight="1">
      <c r="A6" s="1">
        <v>5</v>
      </c>
      <c r="B6" s="2" t="s">
        <v>31</v>
      </c>
      <c r="C6" s="7">
        <v>20821000</v>
      </c>
      <c r="D6" s="7">
        <v>4300930</v>
      </c>
      <c r="E6" s="8">
        <v>693200</v>
      </c>
      <c r="F6" s="8">
        <v>524050</v>
      </c>
      <c r="G6" s="8">
        <v>3334440</v>
      </c>
      <c r="H6" s="8">
        <v>315380</v>
      </c>
      <c r="I6" s="8">
        <v>372070</v>
      </c>
      <c r="J6" s="8">
        <v>512460</v>
      </c>
      <c r="K6" s="8">
        <v>1030620</v>
      </c>
      <c r="L6" s="8">
        <v>149570</v>
      </c>
    </row>
    <row r="7" spans="1:361" ht="18" customHeight="1">
      <c r="A7" s="1">
        <v>6</v>
      </c>
      <c r="B7" s="2" t="s">
        <v>32</v>
      </c>
      <c r="C7" s="7">
        <v>22081000</v>
      </c>
      <c r="D7" s="7">
        <v>4707850</v>
      </c>
      <c r="E7" s="8">
        <v>716830</v>
      </c>
      <c r="F7" s="8">
        <v>563440</v>
      </c>
      <c r="G7" s="8">
        <v>3448480</v>
      </c>
      <c r="H7" s="8">
        <v>326780</v>
      </c>
      <c r="I7" s="8">
        <v>364290</v>
      </c>
      <c r="J7" s="8">
        <v>540150</v>
      </c>
      <c r="K7" s="8">
        <v>1057290</v>
      </c>
      <c r="L7" s="8">
        <v>148230</v>
      </c>
    </row>
    <row r="8" spans="1:361" ht="18" customHeight="1">
      <c r="A8" s="1">
        <v>7</v>
      </c>
      <c r="B8" s="2" t="s">
        <v>33</v>
      </c>
      <c r="C8" s="7">
        <v>22888000</v>
      </c>
      <c r="D8" s="7">
        <v>4888180</v>
      </c>
      <c r="E8" s="8">
        <v>831400</v>
      </c>
      <c r="F8" s="8">
        <v>567770</v>
      </c>
      <c r="G8" s="8">
        <v>3565460</v>
      </c>
      <c r="H8" s="8">
        <v>323400</v>
      </c>
      <c r="I8" s="8">
        <v>279330</v>
      </c>
      <c r="J8" s="8">
        <v>592400</v>
      </c>
      <c r="K8" s="8">
        <v>1095420</v>
      </c>
      <c r="L8" s="8">
        <v>163490</v>
      </c>
    </row>
    <row r="9" spans="1:361" ht="18" customHeight="1">
      <c r="A9" s="1">
        <v>8</v>
      </c>
      <c r="B9" s="13" t="s">
        <v>312</v>
      </c>
      <c r="C9" s="8">
        <v>22888000</v>
      </c>
      <c r="D9" s="17"/>
      <c r="E9" s="16"/>
      <c r="F9" s="16"/>
      <c r="G9" s="16"/>
      <c r="H9" s="16"/>
      <c r="I9" s="16"/>
      <c r="J9" s="16"/>
      <c r="K9" s="16"/>
      <c r="L9" s="16"/>
    </row>
    <row r="10" spans="1:361" ht="18" customHeight="1">
      <c r="A10" s="1">
        <v>9</v>
      </c>
      <c r="B10" s="13" t="s">
        <v>313</v>
      </c>
      <c r="C10" s="8">
        <v>23540000</v>
      </c>
      <c r="D10" s="17"/>
      <c r="E10" s="16"/>
      <c r="F10" s="16"/>
      <c r="G10" s="16"/>
      <c r="H10" s="16"/>
      <c r="I10" s="16"/>
      <c r="J10" s="16"/>
      <c r="K10" s="16"/>
      <c r="L10" s="16"/>
    </row>
    <row r="11" spans="1:361" ht="18" customHeight="1">
      <c r="A11" s="1">
        <v>10</v>
      </c>
      <c r="B11" s="2" t="s">
        <v>34</v>
      </c>
      <c r="C11" s="7">
        <v>22791000</v>
      </c>
      <c r="D11" s="7">
        <v>4873260</v>
      </c>
      <c r="E11" s="8">
        <v>908890</v>
      </c>
      <c r="F11" s="8">
        <v>610500</v>
      </c>
      <c r="G11" s="8">
        <v>3821960</v>
      </c>
      <c r="H11" s="8">
        <v>286990</v>
      </c>
      <c r="I11" s="8">
        <v>262280</v>
      </c>
      <c r="J11" s="8">
        <v>639210</v>
      </c>
      <c r="K11" s="8">
        <v>1027570</v>
      </c>
      <c r="L11" s="8">
        <v>159610</v>
      </c>
    </row>
    <row r="12" spans="1:361" ht="18" customHeight="1">
      <c r="A12" s="1">
        <v>11</v>
      </c>
      <c r="B12" s="2" t="s">
        <v>35</v>
      </c>
      <c r="C12" s="7">
        <v>24000000</v>
      </c>
      <c r="D12" s="7">
        <v>4686340</v>
      </c>
      <c r="E12" s="8">
        <v>907920</v>
      </c>
      <c r="F12" s="8">
        <v>649900</v>
      </c>
      <c r="G12" s="8">
        <v>4199140</v>
      </c>
      <c r="H12" s="8">
        <v>296410</v>
      </c>
      <c r="I12" s="8">
        <v>302780</v>
      </c>
      <c r="J12" s="8">
        <v>627510</v>
      </c>
      <c r="K12" s="8">
        <v>1168720</v>
      </c>
      <c r="L12" s="8">
        <v>170290</v>
      </c>
    </row>
    <row r="13" spans="1:361" ht="18" customHeight="1">
      <c r="A13" s="1">
        <v>12</v>
      </c>
      <c r="B13" s="10" t="s">
        <v>36</v>
      </c>
      <c r="C13" s="11">
        <v>24503000</v>
      </c>
      <c r="D13" s="11">
        <v>4416690</v>
      </c>
      <c r="E13" s="12">
        <v>921390</v>
      </c>
      <c r="F13" s="12">
        <v>698190</v>
      </c>
      <c r="G13" s="12">
        <v>4196220</v>
      </c>
      <c r="H13" s="12">
        <v>334150</v>
      </c>
      <c r="I13" s="12">
        <v>352710</v>
      </c>
      <c r="J13" s="12">
        <v>583550</v>
      </c>
      <c r="K13" s="12">
        <v>1226660</v>
      </c>
      <c r="L13" s="12">
        <v>164100</v>
      </c>
    </row>
    <row r="14" spans="1:361" ht="18" customHeight="1">
      <c r="A14" s="1">
        <v>13</v>
      </c>
      <c r="B14" s="2" t="s">
        <v>37</v>
      </c>
      <c r="C14" s="7">
        <v>21703000</v>
      </c>
      <c r="D14" s="7">
        <v>4424420</v>
      </c>
      <c r="E14" s="8">
        <v>808600</v>
      </c>
      <c r="F14" s="8">
        <v>640080</v>
      </c>
      <c r="G14" s="8">
        <v>3266160</v>
      </c>
      <c r="H14" s="8">
        <v>300540</v>
      </c>
      <c r="I14" s="8">
        <v>367090</v>
      </c>
      <c r="J14" s="8">
        <v>545910</v>
      </c>
      <c r="K14" s="8">
        <v>1013450</v>
      </c>
      <c r="L14" s="8">
        <v>165540</v>
      </c>
    </row>
    <row r="15" spans="1:361" ht="18" customHeight="1">
      <c r="A15" s="1">
        <v>14</v>
      </c>
      <c r="B15" s="2" t="s">
        <v>38</v>
      </c>
      <c r="C15" s="7">
        <v>19137000</v>
      </c>
      <c r="D15" s="7">
        <v>4004430</v>
      </c>
      <c r="E15" s="8">
        <v>744640</v>
      </c>
      <c r="F15" s="8">
        <v>561710</v>
      </c>
      <c r="G15" s="8">
        <v>3011540</v>
      </c>
      <c r="H15" s="8">
        <v>278380</v>
      </c>
      <c r="I15" s="8">
        <v>325150</v>
      </c>
      <c r="J15" s="8">
        <v>473700</v>
      </c>
      <c r="K15" s="8">
        <v>915420</v>
      </c>
      <c r="L15" s="8">
        <v>151620</v>
      </c>
    </row>
    <row r="16" spans="1:361" ht="18" customHeight="1">
      <c r="A16" s="1">
        <v>15</v>
      </c>
      <c r="B16" s="2" t="s">
        <v>39</v>
      </c>
      <c r="C16" s="7">
        <v>23818000</v>
      </c>
      <c r="D16" s="7">
        <v>4741480</v>
      </c>
      <c r="E16" s="8">
        <v>771330</v>
      </c>
      <c r="F16" s="8">
        <v>668100</v>
      </c>
      <c r="G16" s="8">
        <v>4007690</v>
      </c>
      <c r="H16" s="8">
        <v>277420</v>
      </c>
      <c r="I16" s="8">
        <v>343250</v>
      </c>
      <c r="J16" s="8">
        <v>608860</v>
      </c>
      <c r="K16" s="8">
        <v>1211370</v>
      </c>
      <c r="L16" s="8">
        <v>198950</v>
      </c>
    </row>
    <row r="17" spans="1:12" ht="18" customHeight="1">
      <c r="A17" s="1">
        <v>16</v>
      </c>
      <c r="B17" s="2" t="s">
        <v>40</v>
      </c>
      <c r="C17" s="7">
        <v>26725000</v>
      </c>
      <c r="D17" s="7">
        <v>5466980</v>
      </c>
      <c r="E17" s="8">
        <v>866600</v>
      </c>
      <c r="F17" s="8">
        <v>702310</v>
      </c>
      <c r="G17" s="8">
        <v>4245580</v>
      </c>
      <c r="H17" s="8">
        <v>332740</v>
      </c>
      <c r="I17" s="8">
        <v>428920</v>
      </c>
      <c r="J17" s="8">
        <v>647580</v>
      </c>
      <c r="K17" s="8">
        <v>1335510</v>
      </c>
      <c r="L17" s="8">
        <v>229700</v>
      </c>
    </row>
    <row r="18" spans="1:12" ht="18" customHeight="1">
      <c r="A18" s="1">
        <v>17</v>
      </c>
      <c r="B18" s="2" t="s">
        <v>41</v>
      </c>
      <c r="C18" s="7">
        <v>24644000</v>
      </c>
      <c r="D18" s="7">
        <v>5495250</v>
      </c>
      <c r="E18" s="8">
        <v>768880</v>
      </c>
      <c r="F18" s="8">
        <v>649310</v>
      </c>
      <c r="G18" s="8">
        <v>3477530</v>
      </c>
      <c r="H18" s="8">
        <v>330350</v>
      </c>
      <c r="I18" s="8">
        <v>375510</v>
      </c>
      <c r="J18" s="8">
        <v>614260</v>
      </c>
      <c r="K18" s="8">
        <v>1140330</v>
      </c>
      <c r="L18" s="8">
        <v>229330</v>
      </c>
    </row>
    <row r="19" spans="1:12" ht="18" customHeight="1">
      <c r="A19" s="1">
        <v>18</v>
      </c>
      <c r="B19" s="2" t="s">
        <v>42</v>
      </c>
      <c r="C19" s="7">
        <v>26019000</v>
      </c>
      <c r="D19" s="7">
        <v>5736150</v>
      </c>
      <c r="E19" s="8">
        <v>826320</v>
      </c>
      <c r="F19" s="8">
        <v>704160</v>
      </c>
      <c r="G19" s="8">
        <v>3622430</v>
      </c>
      <c r="H19" s="8">
        <v>314700</v>
      </c>
      <c r="I19" s="8">
        <v>372010</v>
      </c>
      <c r="J19" s="8">
        <v>629310</v>
      </c>
      <c r="K19" s="8">
        <v>1213970</v>
      </c>
      <c r="L19" s="8">
        <v>243140</v>
      </c>
    </row>
    <row r="20" spans="1:12" ht="18" customHeight="1">
      <c r="A20" s="1">
        <v>19</v>
      </c>
      <c r="B20" s="2" t="s">
        <v>43</v>
      </c>
      <c r="C20" s="7">
        <v>29210000</v>
      </c>
      <c r="D20" s="7">
        <v>6429820</v>
      </c>
      <c r="E20" s="8">
        <v>1003920</v>
      </c>
      <c r="F20" s="8">
        <v>744730</v>
      </c>
      <c r="G20" s="8">
        <v>4098890</v>
      </c>
      <c r="H20" s="8">
        <v>375470</v>
      </c>
      <c r="I20" s="8">
        <v>391940</v>
      </c>
      <c r="J20" s="8">
        <v>676970</v>
      </c>
      <c r="K20" s="8">
        <v>1276200</v>
      </c>
      <c r="L20" s="8">
        <v>268780</v>
      </c>
    </row>
    <row r="21" spans="1:12" ht="18" customHeight="1">
      <c r="A21" s="1">
        <v>20</v>
      </c>
      <c r="B21" s="2" t="s">
        <v>44</v>
      </c>
      <c r="C21" s="7">
        <v>29437000</v>
      </c>
      <c r="D21" s="7">
        <v>6734030</v>
      </c>
      <c r="E21" s="8">
        <v>1014430</v>
      </c>
      <c r="F21" s="8">
        <v>811410</v>
      </c>
      <c r="G21" s="8">
        <v>4108370</v>
      </c>
      <c r="H21" s="8">
        <v>387490</v>
      </c>
      <c r="I21" s="8">
        <v>453050</v>
      </c>
      <c r="J21" s="8">
        <v>761460</v>
      </c>
      <c r="K21" s="8">
        <v>1391390</v>
      </c>
      <c r="L21" s="8">
        <v>293530</v>
      </c>
    </row>
    <row r="22" spans="1:12" ht="18" customHeight="1">
      <c r="A22" s="1">
        <v>21</v>
      </c>
      <c r="B22" s="2" t="s">
        <v>45</v>
      </c>
      <c r="C22" s="7">
        <v>31913000</v>
      </c>
      <c r="D22" s="7">
        <v>7161860</v>
      </c>
      <c r="E22" s="8">
        <v>1098480</v>
      </c>
      <c r="F22" s="8">
        <v>941040</v>
      </c>
      <c r="G22" s="8">
        <v>4501060</v>
      </c>
      <c r="H22" s="8">
        <v>372760</v>
      </c>
      <c r="I22" s="8">
        <v>443380</v>
      </c>
      <c r="J22" s="8">
        <v>797020</v>
      </c>
      <c r="K22" s="8">
        <v>1408880</v>
      </c>
      <c r="L22" s="8">
        <v>302650</v>
      </c>
    </row>
    <row r="23" spans="1:12" ht="18" customHeight="1">
      <c r="A23" s="1">
        <v>22</v>
      </c>
      <c r="B23" s="2" t="s">
        <v>46</v>
      </c>
      <c r="C23" s="7">
        <v>29946000</v>
      </c>
      <c r="D23" s="7">
        <v>6292350</v>
      </c>
      <c r="E23" s="8">
        <v>1094800</v>
      </c>
      <c r="F23" s="8">
        <v>858130</v>
      </c>
      <c r="G23" s="8">
        <v>4512280</v>
      </c>
      <c r="H23" s="8">
        <v>321560</v>
      </c>
      <c r="I23" s="8">
        <v>380260</v>
      </c>
      <c r="J23" s="8">
        <v>830140</v>
      </c>
      <c r="K23" s="8">
        <v>1498700</v>
      </c>
      <c r="L23" s="8">
        <v>258500</v>
      </c>
    </row>
    <row r="24" spans="1:12" ht="18" customHeight="1">
      <c r="A24" s="1">
        <v>23</v>
      </c>
      <c r="B24" s="2" t="s">
        <v>47</v>
      </c>
      <c r="C24" s="7">
        <v>31205000</v>
      </c>
      <c r="D24" s="7">
        <v>6849470</v>
      </c>
      <c r="E24" s="8">
        <v>1117750</v>
      </c>
      <c r="F24" s="8">
        <v>933140</v>
      </c>
      <c r="G24" s="8">
        <v>4775520</v>
      </c>
      <c r="H24" s="8">
        <v>367250</v>
      </c>
      <c r="I24" s="8">
        <v>420330</v>
      </c>
      <c r="J24" s="8">
        <v>765510</v>
      </c>
      <c r="K24" s="8">
        <v>1501680</v>
      </c>
      <c r="L24" s="8">
        <v>279870</v>
      </c>
    </row>
    <row r="25" spans="1:12" ht="18" customHeight="1">
      <c r="A25" s="1">
        <v>24</v>
      </c>
      <c r="B25" s="10" t="s">
        <v>48</v>
      </c>
      <c r="C25" s="11">
        <v>31891000</v>
      </c>
      <c r="D25" s="11">
        <v>6614290</v>
      </c>
      <c r="E25" s="12">
        <v>1256420</v>
      </c>
      <c r="F25" s="12">
        <v>893990</v>
      </c>
      <c r="G25" s="12">
        <v>4810410</v>
      </c>
      <c r="H25" s="12">
        <v>413520</v>
      </c>
      <c r="I25" s="12">
        <v>526720</v>
      </c>
      <c r="J25" s="12">
        <v>709580</v>
      </c>
      <c r="K25" s="12">
        <v>1590100</v>
      </c>
      <c r="L25" s="12">
        <v>242820</v>
      </c>
    </row>
    <row r="26" spans="1:12" ht="18" customHeight="1">
      <c r="A26" s="1">
        <v>25</v>
      </c>
      <c r="B26" s="2" t="s">
        <v>49</v>
      </c>
      <c r="C26" s="7">
        <v>29776000</v>
      </c>
      <c r="D26" s="7">
        <v>6173430</v>
      </c>
      <c r="E26" s="8">
        <v>1235050</v>
      </c>
      <c r="F26" s="8">
        <v>877170</v>
      </c>
      <c r="G26" s="8">
        <v>4061120</v>
      </c>
      <c r="H26" s="8">
        <v>429900</v>
      </c>
      <c r="I26" s="8">
        <v>514130</v>
      </c>
      <c r="J26" s="8">
        <v>705930</v>
      </c>
      <c r="K26" s="8">
        <v>1263700</v>
      </c>
      <c r="L26" s="8">
        <v>240730</v>
      </c>
    </row>
    <row r="27" spans="1:12" ht="18" customHeight="1">
      <c r="A27" s="1">
        <v>26</v>
      </c>
      <c r="B27" s="2" t="s">
        <v>50</v>
      </c>
      <c r="C27" s="7">
        <v>24462000</v>
      </c>
      <c r="D27" s="7">
        <v>4937190</v>
      </c>
      <c r="E27" s="8">
        <v>958810</v>
      </c>
      <c r="F27" s="8">
        <v>781070</v>
      </c>
      <c r="G27" s="8">
        <v>3794950</v>
      </c>
      <c r="H27" s="8">
        <v>360400</v>
      </c>
      <c r="I27" s="8">
        <v>415890</v>
      </c>
      <c r="J27" s="8">
        <v>549820</v>
      </c>
      <c r="K27" s="8">
        <v>1200600</v>
      </c>
      <c r="L27" s="8">
        <v>188190</v>
      </c>
    </row>
    <row r="28" spans="1:12" ht="18" customHeight="1">
      <c r="A28" s="1">
        <v>27</v>
      </c>
      <c r="B28" s="2" t="s">
        <v>51</v>
      </c>
      <c r="C28" s="7">
        <v>32091000</v>
      </c>
      <c r="D28" s="7">
        <v>6547530</v>
      </c>
      <c r="E28" s="8">
        <v>1272380</v>
      </c>
      <c r="F28" s="8">
        <v>983610</v>
      </c>
      <c r="G28" s="8">
        <v>4842760</v>
      </c>
      <c r="H28" s="8">
        <v>511000</v>
      </c>
      <c r="I28" s="8">
        <v>542370</v>
      </c>
      <c r="J28" s="8">
        <v>716460</v>
      </c>
      <c r="K28" s="8">
        <v>1557600</v>
      </c>
      <c r="L28" s="8">
        <v>237020</v>
      </c>
    </row>
    <row r="29" spans="1:12" ht="18" customHeight="1">
      <c r="A29" s="1">
        <v>28</v>
      </c>
      <c r="B29" s="2" t="s">
        <v>52</v>
      </c>
      <c r="C29" s="7">
        <v>35617000</v>
      </c>
      <c r="D29" s="7">
        <v>7499200</v>
      </c>
      <c r="E29" s="8">
        <v>1507140</v>
      </c>
      <c r="F29" s="8">
        <v>1035340</v>
      </c>
      <c r="G29" s="8">
        <v>5280660</v>
      </c>
      <c r="H29" s="8">
        <v>529720</v>
      </c>
      <c r="I29" s="8">
        <v>607170</v>
      </c>
      <c r="J29" s="8">
        <v>816700</v>
      </c>
      <c r="K29" s="8">
        <v>1659090</v>
      </c>
      <c r="L29" s="8">
        <v>291810</v>
      </c>
    </row>
    <row r="30" spans="1:12" ht="18" customHeight="1">
      <c r="A30" s="1">
        <v>29</v>
      </c>
      <c r="B30" s="2" t="s">
        <v>53</v>
      </c>
      <c r="C30" s="7">
        <v>33842000</v>
      </c>
      <c r="D30" s="7">
        <v>7278190</v>
      </c>
      <c r="E30" s="8">
        <v>1329070</v>
      </c>
      <c r="F30" s="8">
        <v>971490</v>
      </c>
      <c r="G30" s="8">
        <v>4536730</v>
      </c>
      <c r="H30" s="8">
        <v>636760</v>
      </c>
      <c r="I30" s="8">
        <v>654720</v>
      </c>
      <c r="J30" s="8">
        <v>836730</v>
      </c>
      <c r="K30" s="8">
        <v>1498050</v>
      </c>
      <c r="L30" s="8">
        <v>269750</v>
      </c>
    </row>
    <row r="31" spans="1:12" ht="18" customHeight="1">
      <c r="A31" s="1">
        <v>30</v>
      </c>
      <c r="B31" s="13" t="s">
        <v>54</v>
      </c>
      <c r="C31" s="7">
        <v>34476000</v>
      </c>
      <c r="D31" s="7">
        <v>7491660</v>
      </c>
      <c r="E31" s="8">
        <v>1281890</v>
      </c>
      <c r="F31" s="8">
        <v>883560</v>
      </c>
      <c r="G31" s="8">
        <v>4586520</v>
      </c>
      <c r="H31" s="8">
        <v>589800</v>
      </c>
      <c r="I31" s="8">
        <v>581560</v>
      </c>
      <c r="J31" s="8">
        <v>802440</v>
      </c>
      <c r="K31" s="8">
        <v>1504360</v>
      </c>
      <c r="L31" s="16"/>
    </row>
    <row r="32" spans="1:12" ht="18" customHeight="1">
      <c r="A32" s="1">
        <v>31</v>
      </c>
      <c r="B32" s="13" t="s">
        <v>55</v>
      </c>
      <c r="C32" s="7">
        <v>38110000</v>
      </c>
      <c r="D32" s="7">
        <v>8439150</v>
      </c>
      <c r="E32" s="8">
        <v>1517210</v>
      </c>
      <c r="F32" s="8">
        <v>1021640</v>
      </c>
      <c r="G32" s="8">
        <v>4947770</v>
      </c>
      <c r="H32" s="8">
        <v>622690</v>
      </c>
      <c r="I32" s="8">
        <v>518280</v>
      </c>
      <c r="J32" s="8">
        <v>910410</v>
      </c>
      <c r="K32" s="8">
        <v>1647710</v>
      </c>
      <c r="L32" s="16"/>
    </row>
    <row r="33" spans="1:12" ht="18" customHeight="1">
      <c r="A33" s="1">
        <v>32</v>
      </c>
      <c r="B33" s="2" t="s">
        <v>56</v>
      </c>
      <c r="C33" s="7">
        <v>37420000</v>
      </c>
      <c r="D33" s="7">
        <v>8151860</v>
      </c>
      <c r="E33" s="8">
        <v>1479640</v>
      </c>
      <c r="F33" s="8">
        <v>1113910</v>
      </c>
      <c r="G33" s="8">
        <v>4790710</v>
      </c>
      <c r="H33" s="8">
        <v>626520</v>
      </c>
      <c r="I33" s="8">
        <v>587390</v>
      </c>
      <c r="J33" s="8">
        <v>965280</v>
      </c>
      <c r="K33" s="8">
        <v>1626480</v>
      </c>
      <c r="L33" s="8">
        <v>268670</v>
      </c>
    </row>
    <row r="34" spans="1:12" ht="18" customHeight="1">
      <c r="A34" s="1">
        <v>33</v>
      </c>
      <c r="B34" s="2" t="s">
        <v>57</v>
      </c>
      <c r="C34" s="7">
        <v>41940000</v>
      </c>
      <c r="D34" s="7">
        <v>9415820</v>
      </c>
      <c r="E34" s="8">
        <v>1612300</v>
      </c>
      <c r="F34" s="8">
        <v>1415250</v>
      </c>
      <c r="G34" s="8">
        <v>5315930</v>
      </c>
      <c r="H34" s="8">
        <v>660320</v>
      </c>
      <c r="I34" s="8">
        <v>528460</v>
      </c>
      <c r="J34" s="8">
        <v>1057720</v>
      </c>
      <c r="K34" s="8">
        <v>1768460</v>
      </c>
      <c r="L34" s="8">
        <v>293070</v>
      </c>
    </row>
    <row r="35" spans="1:12" ht="18" customHeight="1">
      <c r="A35" s="1">
        <v>34</v>
      </c>
      <c r="B35" s="2" t="s">
        <v>58</v>
      </c>
      <c r="C35" s="7">
        <v>40930000</v>
      </c>
      <c r="D35" s="7">
        <v>8985360</v>
      </c>
      <c r="E35" s="8">
        <v>1612330</v>
      </c>
      <c r="F35" s="8">
        <v>1322180</v>
      </c>
      <c r="G35" s="8">
        <v>5517520</v>
      </c>
      <c r="H35" s="8">
        <v>650470</v>
      </c>
      <c r="I35" s="8">
        <v>468220</v>
      </c>
      <c r="J35" s="8">
        <v>1096170</v>
      </c>
      <c r="K35" s="8">
        <v>1962500</v>
      </c>
      <c r="L35" s="8">
        <v>303040</v>
      </c>
    </row>
    <row r="36" spans="1:12" ht="18" customHeight="1">
      <c r="A36" s="1">
        <v>35</v>
      </c>
      <c r="B36" s="2" t="s">
        <v>59</v>
      </c>
      <c r="C36" s="7">
        <v>41760000</v>
      </c>
      <c r="D36" s="7">
        <v>8515230</v>
      </c>
      <c r="E36" s="8">
        <v>1746460</v>
      </c>
      <c r="F36" s="8">
        <v>1479190</v>
      </c>
      <c r="G36" s="8">
        <v>5578450</v>
      </c>
      <c r="H36" s="8">
        <v>819890</v>
      </c>
      <c r="I36" s="8">
        <v>538590</v>
      </c>
      <c r="J36" s="8">
        <v>1114240</v>
      </c>
      <c r="K36" s="8">
        <v>1944140</v>
      </c>
      <c r="L36" s="8">
        <v>323970</v>
      </c>
    </row>
    <row r="37" spans="1:12" ht="18" customHeight="1">
      <c r="A37" s="1">
        <v>36</v>
      </c>
      <c r="B37" s="10" t="s">
        <v>60</v>
      </c>
      <c r="C37" s="11">
        <v>48070000</v>
      </c>
      <c r="D37" s="11">
        <v>9039010</v>
      </c>
      <c r="E37" s="12">
        <v>1983470</v>
      </c>
      <c r="F37" s="12">
        <v>1620480</v>
      </c>
      <c r="G37" s="12">
        <v>6169450</v>
      </c>
      <c r="H37" s="12">
        <v>856240</v>
      </c>
      <c r="I37" s="12">
        <v>696380</v>
      </c>
      <c r="J37" s="12">
        <v>1251990</v>
      </c>
      <c r="K37" s="12">
        <v>2463710</v>
      </c>
      <c r="L37" s="12">
        <v>295740</v>
      </c>
    </row>
    <row r="38" spans="1:12" ht="18" customHeight="1">
      <c r="A38" s="1">
        <v>37</v>
      </c>
      <c r="B38" s="2" t="s">
        <v>61</v>
      </c>
      <c r="C38" s="7">
        <v>35720000</v>
      </c>
      <c r="D38" s="7">
        <v>7691923</v>
      </c>
      <c r="E38" s="8">
        <v>1494549</v>
      </c>
      <c r="F38" s="8">
        <v>1136262</v>
      </c>
      <c r="G38" s="8">
        <v>4575237</v>
      </c>
      <c r="H38" s="8">
        <v>778327</v>
      </c>
      <c r="I38" s="8">
        <v>634514</v>
      </c>
      <c r="J38" s="8">
        <v>970068</v>
      </c>
      <c r="K38" s="8">
        <v>1628601</v>
      </c>
      <c r="L38" s="8">
        <v>283891</v>
      </c>
    </row>
    <row r="39" spans="1:12" ht="18" customHeight="1">
      <c r="A39" s="1">
        <v>38</v>
      </c>
      <c r="B39" s="2" t="s">
        <v>62</v>
      </c>
      <c r="C39" s="7">
        <v>34160000</v>
      </c>
      <c r="D39" s="7">
        <v>6942677</v>
      </c>
      <c r="E39" s="8">
        <v>1518090</v>
      </c>
      <c r="F39" s="8">
        <v>1159712</v>
      </c>
      <c r="G39" s="8">
        <v>4784079</v>
      </c>
      <c r="H39" s="8">
        <v>596774</v>
      </c>
      <c r="I39" s="8">
        <v>478207</v>
      </c>
      <c r="J39" s="8">
        <v>762712</v>
      </c>
      <c r="K39" s="8">
        <v>1744970</v>
      </c>
      <c r="L39" s="8">
        <v>231069</v>
      </c>
    </row>
    <row r="40" spans="1:12" ht="18" customHeight="1">
      <c r="A40" s="1">
        <v>39</v>
      </c>
      <c r="B40" s="2" t="s">
        <v>63</v>
      </c>
      <c r="C40" s="7">
        <v>45848000</v>
      </c>
      <c r="D40" s="7">
        <v>9108474</v>
      </c>
      <c r="E40" s="8">
        <v>1812456</v>
      </c>
      <c r="F40" s="8">
        <v>1420560</v>
      </c>
      <c r="G40" s="8">
        <v>6303213</v>
      </c>
      <c r="H40" s="8">
        <v>802685</v>
      </c>
      <c r="I40" s="8">
        <v>709660</v>
      </c>
      <c r="J40" s="8">
        <v>1071997</v>
      </c>
      <c r="K40" s="8">
        <v>2038241</v>
      </c>
      <c r="L40" s="8">
        <v>337763</v>
      </c>
    </row>
    <row r="41" spans="1:12" ht="18" customHeight="1">
      <c r="A41" s="1">
        <v>40</v>
      </c>
      <c r="B41" s="2" t="s">
        <v>64</v>
      </c>
      <c r="C41" s="7">
        <v>47120000</v>
      </c>
      <c r="D41" s="7">
        <v>9970214</v>
      </c>
      <c r="E41" s="8">
        <v>1786837</v>
      </c>
      <c r="F41" s="8">
        <v>1401184</v>
      </c>
      <c r="G41" s="8">
        <v>6394984</v>
      </c>
      <c r="H41" s="8">
        <v>777209</v>
      </c>
      <c r="I41" s="8">
        <v>797625</v>
      </c>
      <c r="J41" s="8">
        <v>1150362</v>
      </c>
      <c r="K41" s="8">
        <v>2206726</v>
      </c>
      <c r="L41" s="8">
        <v>375076</v>
      </c>
    </row>
    <row r="42" spans="1:12" ht="18" customHeight="1">
      <c r="A42" s="1">
        <v>41</v>
      </c>
      <c r="B42" s="2" t="s">
        <v>65</v>
      </c>
      <c r="C42" s="7">
        <v>44870000</v>
      </c>
      <c r="D42" s="7">
        <v>9504158</v>
      </c>
      <c r="E42" s="8">
        <v>1723390</v>
      </c>
      <c r="F42" s="8">
        <v>1343486</v>
      </c>
      <c r="G42" s="8">
        <v>5373171</v>
      </c>
      <c r="H42" s="8">
        <v>834986</v>
      </c>
      <c r="I42" s="8">
        <v>807722</v>
      </c>
      <c r="J42" s="8">
        <v>1107504</v>
      </c>
      <c r="K42" s="8">
        <v>2144133</v>
      </c>
      <c r="L42" s="8">
        <v>354271</v>
      </c>
    </row>
    <row r="43" spans="1:12" ht="18" customHeight="1">
      <c r="A43" s="1">
        <v>42</v>
      </c>
      <c r="B43" s="2" t="s">
        <v>66</v>
      </c>
      <c r="C43" s="7">
        <v>50500000</v>
      </c>
      <c r="D43" s="7">
        <v>10917761</v>
      </c>
      <c r="E43" s="8">
        <v>1880801</v>
      </c>
      <c r="F43" s="8">
        <v>1361723</v>
      </c>
      <c r="G43" s="8">
        <v>6023537</v>
      </c>
      <c r="H43" s="8">
        <v>828836</v>
      </c>
      <c r="I43" s="8">
        <v>897689</v>
      </c>
      <c r="J43" s="8">
        <v>1231738</v>
      </c>
      <c r="K43" s="8">
        <v>2386944</v>
      </c>
      <c r="L43" s="8">
        <v>456543</v>
      </c>
    </row>
    <row r="44" spans="1:12" ht="18" customHeight="1">
      <c r="A44" s="1">
        <v>43</v>
      </c>
      <c r="B44" s="2" t="s">
        <v>67</v>
      </c>
      <c r="C44" s="7">
        <v>51000000</v>
      </c>
      <c r="D44" s="7">
        <v>11222210</v>
      </c>
      <c r="E44" s="8">
        <v>1971040</v>
      </c>
      <c r="F44" s="8">
        <v>1401010</v>
      </c>
      <c r="G44" s="8">
        <v>6123380</v>
      </c>
      <c r="H44" s="8">
        <v>824700</v>
      </c>
      <c r="I44" s="8">
        <v>820150</v>
      </c>
      <c r="J44" s="8">
        <v>1326100</v>
      </c>
      <c r="K44" s="8">
        <v>2323620</v>
      </c>
      <c r="L44" s="8">
        <v>461710</v>
      </c>
    </row>
    <row r="45" spans="1:12" ht="18" customHeight="1">
      <c r="A45" s="1">
        <v>44</v>
      </c>
      <c r="B45" s="2" t="s">
        <v>68</v>
      </c>
      <c r="C45" s="7">
        <v>51400000</v>
      </c>
      <c r="D45" s="7">
        <v>11334410</v>
      </c>
      <c r="E45" s="8">
        <v>2076730</v>
      </c>
      <c r="F45" s="8">
        <v>1510800</v>
      </c>
      <c r="G45" s="8">
        <v>5708940</v>
      </c>
      <c r="H45" s="8">
        <v>861720</v>
      </c>
      <c r="I45" s="8">
        <v>851050</v>
      </c>
      <c r="J45" s="8">
        <v>1399480</v>
      </c>
      <c r="K45" s="8">
        <v>2261150</v>
      </c>
      <c r="L45" s="8">
        <v>437000</v>
      </c>
    </row>
    <row r="46" spans="1:12" ht="18" customHeight="1">
      <c r="A46" s="1">
        <v>45</v>
      </c>
      <c r="B46" s="2" t="s">
        <v>69</v>
      </c>
      <c r="C46" s="7">
        <v>55800000</v>
      </c>
      <c r="D46" s="7">
        <v>11800010</v>
      </c>
      <c r="E46" s="8">
        <v>2120050</v>
      </c>
      <c r="F46" s="8">
        <v>1727100</v>
      </c>
      <c r="G46" s="8">
        <v>6725930</v>
      </c>
      <c r="H46" s="8">
        <v>836940</v>
      </c>
      <c r="I46" s="8">
        <v>765110</v>
      </c>
      <c r="J46" s="8">
        <v>1545270</v>
      </c>
      <c r="K46" s="8">
        <v>2581210</v>
      </c>
      <c r="L46" s="8">
        <v>509620</v>
      </c>
    </row>
    <row r="47" spans="1:12" ht="18" customHeight="1">
      <c r="A47" s="1">
        <v>46</v>
      </c>
      <c r="B47" s="2" t="s">
        <v>70</v>
      </c>
      <c r="C47" s="7">
        <v>52530000</v>
      </c>
      <c r="D47" s="7">
        <v>11233710</v>
      </c>
      <c r="E47" s="8">
        <v>2226740</v>
      </c>
      <c r="F47" s="8">
        <v>1687330</v>
      </c>
      <c r="G47" s="8">
        <v>6406800</v>
      </c>
      <c r="H47" s="8">
        <v>742510</v>
      </c>
      <c r="I47" s="8">
        <v>663770</v>
      </c>
      <c r="J47" s="8">
        <v>1366550</v>
      </c>
      <c r="K47" s="8">
        <v>2535320</v>
      </c>
      <c r="L47" s="8">
        <v>478880</v>
      </c>
    </row>
    <row r="48" spans="1:12" ht="18" customHeight="1">
      <c r="A48" s="1">
        <v>47</v>
      </c>
      <c r="B48" s="2" t="s">
        <v>71</v>
      </c>
      <c r="C48" s="7">
        <v>60930000</v>
      </c>
      <c r="D48" s="7">
        <v>12384630</v>
      </c>
      <c r="E48" s="8">
        <v>2722810</v>
      </c>
      <c r="F48" s="8">
        <v>2083460</v>
      </c>
      <c r="G48" s="8">
        <v>7473950</v>
      </c>
      <c r="H48" s="8">
        <v>1029980</v>
      </c>
      <c r="I48" s="8">
        <v>850330</v>
      </c>
      <c r="J48" s="8">
        <v>1547180</v>
      </c>
      <c r="K48" s="8">
        <v>2918060</v>
      </c>
      <c r="L48" s="8">
        <v>536930</v>
      </c>
    </row>
    <row r="49" spans="1:12" ht="18" customHeight="1">
      <c r="A49" s="1">
        <v>48</v>
      </c>
      <c r="B49" s="10" t="s">
        <v>72</v>
      </c>
      <c r="C49" s="11">
        <v>63780000</v>
      </c>
      <c r="D49" s="11">
        <v>12823190</v>
      </c>
      <c r="E49" s="12">
        <v>2423570</v>
      </c>
      <c r="F49" s="12">
        <v>2286830</v>
      </c>
      <c r="G49" s="12">
        <v>7638100</v>
      </c>
      <c r="H49" s="12">
        <v>1007330</v>
      </c>
      <c r="I49" s="12">
        <v>949830</v>
      </c>
      <c r="J49" s="12">
        <v>1485040</v>
      </c>
      <c r="K49" s="12">
        <v>3062160</v>
      </c>
      <c r="L49" s="12">
        <v>507420</v>
      </c>
    </row>
    <row r="50" spans="1:12" ht="18" customHeight="1">
      <c r="A50" s="1">
        <v>49</v>
      </c>
      <c r="B50" s="2" t="s">
        <v>73</v>
      </c>
      <c r="C50" s="7">
        <v>50780000</v>
      </c>
      <c r="D50" s="7">
        <v>10850085</v>
      </c>
      <c r="E50" s="8">
        <v>2243725</v>
      </c>
      <c r="F50" s="8">
        <v>1957395</v>
      </c>
      <c r="G50" s="8">
        <v>5944434</v>
      </c>
      <c r="H50" s="8">
        <v>886332</v>
      </c>
      <c r="I50" s="8">
        <v>890412</v>
      </c>
      <c r="J50" s="8">
        <v>1319699</v>
      </c>
      <c r="K50" s="8">
        <v>2578132</v>
      </c>
      <c r="L50" s="8">
        <v>388798</v>
      </c>
    </row>
    <row r="51" spans="1:12" ht="18" customHeight="1">
      <c r="A51" s="1">
        <v>50</v>
      </c>
      <c r="B51" s="2" t="s">
        <v>74</v>
      </c>
      <c r="C51" s="7">
        <v>44530000</v>
      </c>
      <c r="D51" s="7">
        <v>9171145</v>
      </c>
      <c r="E51" s="8">
        <v>2096540</v>
      </c>
      <c r="F51" s="8">
        <v>1708277</v>
      </c>
      <c r="G51" s="8">
        <v>5367280</v>
      </c>
      <c r="H51" s="8">
        <v>791899</v>
      </c>
      <c r="I51" s="8">
        <v>876873</v>
      </c>
      <c r="J51" s="8">
        <v>1135746</v>
      </c>
      <c r="K51" s="8">
        <v>1934911</v>
      </c>
      <c r="L51" s="8">
        <v>320520</v>
      </c>
    </row>
    <row r="52" spans="1:12" ht="18" customHeight="1">
      <c r="A52" s="1">
        <v>51</v>
      </c>
      <c r="B52" s="2" t="s">
        <v>75</v>
      </c>
      <c r="C52" s="7">
        <v>60870000</v>
      </c>
      <c r="D52" s="7">
        <v>12487095</v>
      </c>
      <c r="E52" s="8">
        <v>2514027</v>
      </c>
      <c r="F52" s="8">
        <v>2137699</v>
      </c>
      <c r="G52" s="8">
        <v>7896888</v>
      </c>
      <c r="H52" s="8">
        <v>898531</v>
      </c>
      <c r="I52" s="8">
        <v>987260</v>
      </c>
      <c r="J52" s="8">
        <v>1379362</v>
      </c>
      <c r="K52" s="8">
        <v>3229473</v>
      </c>
      <c r="L52" s="8">
        <v>445260</v>
      </c>
    </row>
    <row r="53" spans="1:12" ht="18" customHeight="1">
      <c r="A53" s="1">
        <v>52</v>
      </c>
      <c r="B53" s="2" t="s">
        <v>76</v>
      </c>
      <c r="C53" s="7">
        <v>62150000</v>
      </c>
      <c r="D53" s="7">
        <v>13247676</v>
      </c>
      <c r="E53" s="8">
        <v>2594822</v>
      </c>
      <c r="F53" s="8">
        <v>1982979</v>
      </c>
      <c r="G53" s="8">
        <v>7456669</v>
      </c>
      <c r="H53" s="8">
        <v>898225</v>
      </c>
      <c r="I53" s="8">
        <v>1018428</v>
      </c>
      <c r="J53" s="8">
        <v>1547709</v>
      </c>
      <c r="K53" s="8">
        <v>3107023</v>
      </c>
      <c r="L53" s="8">
        <v>419552</v>
      </c>
    </row>
    <row r="54" spans="1:12" ht="18" customHeight="1">
      <c r="A54" s="1">
        <v>53</v>
      </c>
      <c r="B54" s="2" t="s">
        <v>77</v>
      </c>
      <c r="C54" s="7">
        <v>58430000</v>
      </c>
      <c r="D54" s="7">
        <v>12587340</v>
      </c>
      <c r="E54" s="8">
        <v>2550730</v>
      </c>
      <c r="F54" s="8">
        <v>1888949</v>
      </c>
      <c r="G54" s="8">
        <v>6326221</v>
      </c>
      <c r="H54" s="8">
        <v>945326</v>
      </c>
      <c r="I54" s="8">
        <v>950807</v>
      </c>
      <c r="J54" s="8">
        <v>1487244</v>
      </c>
      <c r="K54" s="8">
        <v>2921814</v>
      </c>
      <c r="L54" s="8">
        <v>427673</v>
      </c>
    </row>
    <row r="55" spans="1:12" ht="18" customHeight="1">
      <c r="A55" s="1">
        <v>54</v>
      </c>
      <c r="B55" s="2" t="s">
        <v>78</v>
      </c>
      <c r="C55" s="7">
        <v>65960000</v>
      </c>
      <c r="D55" s="7">
        <v>14342562</v>
      </c>
      <c r="E55" s="8">
        <v>2562600</v>
      </c>
      <c r="F55" s="8">
        <v>1955359</v>
      </c>
      <c r="G55" s="8">
        <v>7306589</v>
      </c>
      <c r="H55" s="8">
        <v>1029331</v>
      </c>
      <c r="I55" s="8">
        <v>1084649</v>
      </c>
      <c r="J55" s="8">
        <v>1658771</v>
      </c>
      <c r="K55" s="8">
        <v>3190182</v>
      </c>
      <c r="L55" s="8">
        <v>450662</v>
      </c>
    </row>
    <row r="56" spans="1:12" ht="18" customHeight="1">
      <c r="A56" s="1">
        <v>55</v>
      </c>
      <c r="B56" s="2" t="s">
        <v>79</v>
      </c>
      <c r="C56" s="7">
        <v>65580000</v>
      </c>
      <c r="D56" s="7">
        <v>14248208</v>
      </c>
      <c r="E56" s="8">
        <v>2703153</v>
      </c>
      <c r="F56" s="8">
        <v>1971424</v>
      </c>
      <c r="G56" s="8">
        <v>6903491</v>
      </c>
      <c r="H56" s="8">
        <v>1016622</v>
      </c>
      <c r="I56" s="8">
        <v>1008285</v>
      </c>
      <c r="J56" s="8">
        <v>1643096</v>
      </c>
      <c r="K56" s="8">
        <v>2846714</v>
      </c>
      <c r="L56" s="8">
        <v>470997</v>
      </c>
    </row>
    <row r="57" spans="1:12" ht="18" customHeight="1">
      <c r="A57" s="1">
        <v>56</v>
      </c>
      <c r="B57" s="2" t="s">
        <v>80</v>
      </c>
      <c r="C57" s="7">
        <v>67820000</v>
      </c>
      <c r="D57" s="7">
        <v>14894488</v>
      </c>
      <c r="E57" s="8">
        <v>2894408</v>
      </c>
      <c r="F57" s="8">
        <v>2230037</v>
      </c>
      <c r="G57" s="8">
        <v>7106060</v>
      </c>
      <c r="H57" s="8">
        <v>1027191</v>
      </c>
      <c r="I57" s="8">
        <v>1102043</v>
      </c>
      <c r="J57" s="8">
        <v>1769705</v>
      </c>
      <c r="K57" s="8">
        <v>2797275</v>
      </c>
      <c r="L57" s="8">
        <v>501232</v>
      </c>
    </row>
    <row r="58" spans="1:12" ht="18" customHeight="1">
      <c r="A58" s="1">
        <v>57</v>
      </c>
      <c r="B58" s="2" t="s">
        <v>81</v>
      </c>
      <c r="C58" s="7">
        <v>70190000</v>
      </c>
      <c r="D58" s="7">
        <v>15536699</v>
      </c>
      <c r="E58" s="8">
        <v>2826861</v>
      </c>
      <c r="F58" s="8">
        <v>2378394</v>
      </c>
      <c r="G58" s="8">
        <v>7485835</v>
      </c>
      <c r="H58" s="8">
        <v>982647</v>
      </c>
      <c r="I58" s="8">
        <v>949929</v>
      </c>
      <c r="J58" s="8">
        <v>1747784</v>
      </c>
      <c r="K58" s="8">
        <v>3021680</v>
      </c>
      <c r="L58" s="8">
        <v>525898</v>
      </c>
    </row>
    <row r="59" spans="1:12" ht="18" customHeight="1">
      <c r="A59" s="1">
        <v>58</v>
      </c>
      <c r="B59" s="2" t="s">
        <v>82</v>
      </c>
      <c r="C59" s="7">
        <v>68090000</v>
      </c>
      <c r="D59" s="7">
        <v>15179612</v>
      </c>
      <c r="E59" s="8">
        <v>3007099</v>
      </c>
      <c r="F59" s="8">
        <v>2623641</v>
      </c>
      <c r="G59" s="8">
        <v>6930785</v>
      </c>
      <c r="H59" s="8">
        <v>981811</v>
      </c>
      <c r="I59" s="8">
        <v>866755</v>
      </c>
      <c r="J59" s="8">
        <v>1715907</v>
      </c>
      <c r="K59" s="8">
        <v>2965470</v>
      </c>
      <c r="L59" s="8">
        <v>519272</v>
      </c>
    </row>
    <row r="60" spans="1:12" ht="18" customHeight="1">
      <c r="A60" s="1">
        <v>59</v>
      </c>
      <c r="B60" s="2" t="s">
        <v>83</v>
      </c>
      <c r="C60" s="7">
        <v>72120000</v>
      </c>
      <c r="D60" s="7">
        <v>15141680</v>
      </c>
      <c r="E60" s="8">
        <v>3258516</v>
      </c>
      <c r="F60" s="8">
        <v>2758393</v>
      </c>
      <c r="G60" s="8">
        <v>7692623</v>
      </c>
      <c r="H60" s="8">
        <v>1092906</v>
      </c>
      <c r="I60" s="8">
        <v>923296</v>
      </c>
      <c r="J60" s="8">
        <v>1885489</v>
      </c>
      <c r="K60" s="8">
        <v>3175524</v>
      </c>
      <c r="L60" s="8">
        <v>547417</v>
      </c>
    </row>
    <row r="61" spans="1:12" ht="18" customHeight="1">
      <c r="A61" s="1">
        <v>60</v>
      </c>
      <c r="B61" s="10" t="s">
        <v>84</v>
      </c>
      <c r="C61" s="11">
        <v>75410000</v>
      </c>
      <c r="D61" s="11">
        <v>15247178</v>
      </c>
      <c r="E61" s="12">
        <v>3283995</v>
      </c>
      <c r="F61" s="12">
        <v>2288361</v>
      </c>
      <c r="G61" s="12">
        <v>7633215</v>
      </c>
      <c r="H61" s="12">
        <v>1097171</v>
      </c>
      <c r="I61" s="12">
        <v>1036850</v>
      </c>
      <c r="J61" s="12">
        <v>1692077</v>
      </c>
      <c r="K61" s="12">
        <v>3341475</v>
      </c>
      <c r="L61" s="12">
        <v>521600</v>
      </c>
    </row>
    <row r="62" spans="1:12" ht="18" customHeight="1">
      <c r="A62" s="1">
        <v>61</v>
      </c>
      <c r="B62" s="2" t="s">
        <v>85</v>
      </c>
      <c r="C62" s="7">
        <v>64990000</v>
      </c>
      <c r="D62" s="7">
        <v>14203273</v>
      </c>
      <c r="E62" s="8">
        <v>2926374</v>
      </c>
      <c r="F62" s="8">
        <v>2190082</v>
      </c>
      <c r="G62" s="8">
        <v>6617747</v>
      </c>
      <c r="H62" s="8">
        <v>959992</v>
      </c>
      <c r="I62" s="8">
        <v>1168841</v>
      </c>
      <c r="J62" s="8">
        <v>1670767</v>
      </c>
      <c r="K62" s="8">
        <v>2954931</v>
      </c>
      <c r="L62" s="8">
        <v>492791</v>
      </c>
    </row>
    <row r="63" spans="1:12" ht="18" customHeight="1">
      <c r="A63" s="1">
        <v>62</v>
      </c>
      <c r="B63" s="2" t="s">
        <v>86</v>
      </c>
      <c r="C63" s="7">
        <v>54150000</v>
      </c>
      <c r="D63" s="7">
        <v>11218347</v>
      </c>
      <c r="E63" s="8">
        <v>2662230</v>
      </c>
      <c r="F63" s="8">
        <v>1954546</v>
      </c>
      <c r="G63" s="8">
        <v>5866204</v>
      </c>
      <c r="H63" s="8">
        <v>794078</v>
      </c>
      <c r="I63" s="8">
        <v>852800</v>
      </c>
      <c r="J63" s="8">
        <v>1302910</v>
      </c>
      <c r="K63" s="8">
        <v>2612206</v>
      </c>
      <c r="L63" s="8">
        <v>443403</v>
      </c>
    </row>
    <row r="64" spans="1:12" ht="18" customHeight="1">
      <c r="A64" s="1">
        <v>63</v>
      </c>
      <c r="B64" s="2" t="s">
        <v>87</v>
      </c>
      <c r="C64" s="7">
        <v>78050000</v>
      </c>
      <c r="D64" s="7">
        <v>16677816</v>
      </c>
      <c r="E64" s="8">
        <v>3333932</v>
      </c>
      <c r="F64" s="8">
        <v>2355473</v>
      </c>
      <c r="G64" s="8">
        <v>8482173</v>
      </c>
      <c r="H64" s="8">
        <v>1029323</v>
      </c>
      <c r="I64" s="8">
        <v>1217110</v>
      </c>
      <c r="J64" s="8">
        <v>1899183</v>
      </c>
      <c r="K64" s="8">
        <v>3790861</v>
      </c>
      <c r="L64" s="8">
        <v>647306</v>
      </c>
    </row>
    <row r="65" spans="1:12" ht="18" customHeight="1">
      <c r="A65" s="1">
        <v>64</v>
      </c>
      <c r="B65" s="2" t="s">
        <v>88</v>
      </c>
      <c r="C65" s="7">
        <v>76950000</v>
      </c>
      <c r="D65" s="7">
        <v>16196745</v>
      </c>
      <c r="E65" s="8">
        <v>3301952</v>
      </c>
      <c r="F65" s="8">
        <v>2141981</v>
      </c>
      <c r="G65" s="8">
        <v>8150149</v>
      </c>
      <c r="H65" s="8">
        <v>1086760</v>
      </c>
      <c r="I65" s="8">
        <v>1251969</v>
      </c>
      <c r="J65" s="8">
        <v>1842853</v>
      </c>
      <c r="K65" s="8">
        <v>3634158</v>
      </c>
      <c r="L65" s="8">
        <v>689376</v>
      </c>
    </row>
    <row r="66" spans="1:12" ht="18" customHeight="1">
      <c r="A66" s="1">
        <v>65</v>
      </c>
      <c r="B66" s="2" t="s">
        <v>89</v>
      </c>
      <c r="C66" s="7">
        <v>73110000</v>
      </c>
      <c r="D66" s="7">
        <v>15521534</v>
      </c>
      <c r="E66" s="8">
        <v>2882688</v>
      </c>
      <c r="F66" s="8">
        <v>2057838</v>
      </c>
      <c r="G66" s="8">
        <v>6838029</v>
      </c>
      <c r="H66" s="8">
        <v>1010461</v>
      </c>
      <c r="I66" s="8">
        <v>1287172</v>
      </c>
      <c r="J66" s="8">
        <v>1719529</v>
      </c>
      <c r="K66" s="8">
        <v>3541018</v>
      </c>
      <c r="L66" s="8">
        <v>745062</v>
      </c>
    </row>
    <row r="67" spans="1:12" ht="18" customHeight="1">
      <c r="A67" s="1">
        <v>66</v>
      </c>
      <c r="B67" s="2" t="s">
        <v>90</v>
      </c>
      <c r="C67" s="7">
        <v>81310000</v>
      </c>
      <c r="D67" s="7">
        <v>17200662</v>
      </c>
      <c r="E67" s="8">
        <v>3349405</v>
      </c>
      <c r="F67" s="8">
        <v>2300367</v>
      </c>
      <c r="G67" s="8">
        <v>7259174</v>
      </c>
      <c r="H67" s="8">
        <v>1188718</v>
      </c>
      <c r="I67" s="8">
        <v>1617925</v>
      </c>
      <c r="J67" s="8">
        <v>1951073</v>
      </c>
      <c r="K67" s="8">
        <v>3570554</v>
      </c>
      <c r="L67" s="8">
        <v>721655</v>
      </c>
    </row>
    <row r="68" spans="1:12" ht="18" customHeight="1">
      <c r="A68" s="1">
        <v>67</v>
      </c>
      <c r="B68" s="2" t="s">
        <v>91</v>
      </c>
      <c r="C68" s="7">
        <v>80340000</v>
      </c>
      <c r="D68" s="7">
        <v>17171597</v>
      </c>
      <c r="E68" s="8">
        <v>3176900</v>
      </c>
      <c r="F68" s="8">
        <v>2294852</v>
      </c>
      <c r="G68" s="8">
        <v>7011826</v>
      </c>
      <c r="H68" s="8">
        <v>1061397</v>
      </c>
      <c r="I68" s="8">
        <v>1186268</v>
      </c>
      <c r="J68" s="8">
        <v>1997830</v>
      </c>
      <c r="K68" s="8">
        <v>3654359</v>
      </c>
      <c r="L68" s="8">
        <v>821861</v>
      </c>
    </row>
    <row r="69" spans="1:12" ht="18" customHeight="1">
      <c r="A69" s="1">
        <v>68</v>
      </c>
      <c r="B69" s="2" t="s">
        <v>92</v>
      </c>
      <c r="C69" s="7">
        <v>90770000</v>
      </c>
      <c r="D69" s="7">
        <v>19160231</v>
      </c>
      <c r="E69" s="8">
        <v>3771827</v>
      </c>
      <c r="F69" s="8">
        <v>2851305</v>
      </c>
      <c r="G69" s="8">
        <v>8013164</v>
      </c>
      <c r="H69" s="8">
        <v>1269144</v>
      </c>
      <c r="I69" s="8">
        <v>1538690</v>
      </c>
      <c r="J69" s="8">
        <v>2330971</v>
      </c>
      <c r="K69" s="8">
        <v>3896398</v>
      </c>
      <c r="L69" s="8">
        <v>901697</v>
      </c>
    </row>
    <row r="70" spans="1:12" ht="18" customHeight="1">
      <c r="A70" s="1">
        <v>69</v>
      </c>
      <c r="B70" s="2" t="s">
        <v>93</v>
      </c>
      <c r="C70" s="7">
        <v>91640000</v>
      </c>
      <c r="D70" s="7">
        <v>19530805</v>
      </c>
      <c r="E70" s="8">
        <v>3692029</v>
      </c>
      <c r="F70" s="8">
        <v>3021625</v>
      </c>
      <c r="G70" s="8">
        <v>8472428</v>
      </c>
      <c r="H70" s="8">
        <v>1154793</v>
      </c>
      <c r="I70" s="8">
        <v>1498028</v>
      </c>
      <c r="J70" s="8">
        <v>2412787</v>
      </c>
      <c r="K70" s="8">
        <v>4309157</v>
      </c>
      <c r="L70" s="8">
        <v>885432</v>
      </c>
    </row>
    <row r="71" spans="1:12" ht="18" customHeight="1">
      <c r="A71" s="1">
        <v>70</v>
      </c>
      <c r="B71" s="2" t="s">
        <v>94</v>
      </c>
      <c r="C71" s="7">
        <v>88130000</v>
      </c>
      <c r="D71" s="7">
        <v>18532947</v>
      </c>
      <c r="E71" s="8">
        <v>3551239</v>
      </c>
      <c r="F71" s="8">
        <v>3104553</v>
      </c>
      <c r="G71" s="8">
        <v>8000914</v>
      </c>
      <c r="H71" s="8">
        <v>1299541</v>
      </c>
      <c r="I71" s="8">
        <v>1324269</v>
      </c>
      <c r="J71" s="8">
        <v>2411435</v>
      </c>
      <c r="K71" s="8">
        <v>4006552</v>
      </c>
      <c r="L71" s="8">
        <v>844236</v>
      </c>
    </row>
    <row r="72" spans="1:12" ht="18" customHeight="1">
      <c r="A72" s="1">
        <v>71</v>
      </c>
      <c r="B72" s="2" t="s">
        <v>95</v>
      </c>
      <c r="C72" s="7">
        <v>95850000</v>
      </c>
      <c r="D72" s="7">
        <v>19380442</v>
      </c>
      <c r="E72" s="8">
        <v>3885511</v>
      </c>
      <c r="F72" s="8">
        <v>3410615</v>
      </c>
      <c r="G72" s="8">
        <v>8649031</v>
      </c>
      <c r="H72" s="8">
        <v>1588614</v>
      </c>
      <c r="I72" s="8">
        <v>1462257</v>
      </c>
      <c r="J72" s="8">
        <v>2422921</v>
      </c>
      <c r="K72" s="8">
        <v>4363577</v>
      </c>
      <c r="L72" s="8">
        <v>888893</v>
      </c>
    </row>
    <row r="73" spans="1:12" ht="18" customHeight="1">
      <c r="A73" s="1">
        <v>72</v>
      </c>
      <c r="B73" s="10" t="s">
        <v>96</v>
      </c>
      <c r="C73" s="11">
        <v>94100000</v>
      </c>
      <c r="D73" s="11">
        <v>18721467</v>
      </c>
      <c r="E73" s="12">
        <v>3775283</v>
      </c>
      <c r="F73" s="12">
        <v>3159940</v>
      </c>
      <c r="G73" s="12">
        <v>8408550</v>
      </c>
      <c r="H73" s="12">
        <v>1453748</v>
      </c>
      <c r="I73" s="12">
        <v>1569609</v>
      </c>
      <c r="J73" s="12">
        <v>2195899</v>
      </c>
      <c r="K73" s="12">
        <v>4223636</v>
      </c>
      <c r="L73" s="12">
        <v>742542</v>
      </c>
    </row>
    <row r="74" spans="1:12" ht="18" customHeight="1">
      <c r="A74" s="1">
        <v>73</v>
      </c>
      <c r="B74" s="2" t="s">
        <v>97</v>
      </c>
      <c r="C74" s="7">
        <v>86620000</v>
      </c>
      <c r="D74" s="7">
        <v>18199127</v>
      </c>
      <c r="E74" s="8">
        <v>3697299</v>
      </c>
      <c r="F74" s="8">
        <v>3102967</v>
      </c>
      <c r="G74" s="8">
        <v>8004094</v>
      </c>
      <c r="H74" s="8">
        <v>1457235</v>
      </c>
      <c r="I74" s="8">
        <v>1639622</v>
      </c>
      <c r="J74" s="8">
        <v>2204953</v>
      </c>
      <c r="K74" s="8">
        <v>4001862</v>
      </c>
      <c r="L74" s="8">
        <v>786205</v>
      </c>
    </row>
    <row r="75" spans="1:12" ht="18" customHeight="1">
      <c r="A75" s="1">
        <v>74</v>
      </c>
      <c r="B75" s="2" t="s">
        <v>98</v>
      </c>
      <c r="C75" s="7">
        <v>82100000</v>
      </c>
      <c r="D75" s="7">
        <v>16336737</v>
      </c>
      <c r="E75" s="8">
        <v>3690992</v>
      </c>
      <c r="F75" s="8">
        <v>3111646</v>
      </c>
      <c r="G75" s="8">
        <v>7524854</v>
      </c>
      <c r="H75" s="8">
        <v>1543692</v>
      </c>
      <c r="I75" s="8">
        <v>1650530</v>
      </c>
      <c r="J75" s="8">
        <v>2422767</v>
      </c>
      <c r="K75" s="8">
        <v>3763678</v>
      </c>
      <c r="L75" s="8">
        <v>794605</v>
      </c>
    </row>
    <row r="76" spans="1:12" ht="18" customHeight="1">
      <c r="A76" s="1">
        <v>75</v>
      </c>
      <c r="B76" s="2" t="s">
        <v>99</v>
      </c>
      <c r="C76" s="7">
        <v>83430000</v>
      </c>
      <c r="D76" s="7">
        <v>16187249</v>
      </c>
      <c r="E76" s="8">
        <v>2985067</v>
      </c>
      <c r="F76" s="8">
        <v>2850957</v>
      </c>
      <c r="G76" s="8">
        <v>7741744</v>
      </c>
      <c r="H76" s="8">
        <v>1281290</v>
      </c>
      <c r="I76" s="8">
        <v>1222300</v>
      </c>
      <c r="J76" s="8">
        <v>2099351</v>
      </c>
      <c r="K76" s="8">
        <v>4300940</v>
      </c>
      <c r="L76" s="8">
        <v>738435</v>
      </c>
    </row>
    <row r="77" spans="1:12" ht="18" customHeight="1">
      <c r="A77" s="1">
        <v>76</v>
      </c>
      <c r="B77" s="2" t="s">
        <v>100</v>
      </c>
      <c r="C77" s="7">
        <v>97440000</v>
      </c>
      <c r="D77" s="7">
        <v>18834807</v>
      </c>
      <c r="E77" s="8">
        <v>3756380</v>
      </c>
      <c r="F77" s="8">
        <v>2872259</v>
      </c>
      <c r="G77" s="8">
        <v>9093016</v>
      </c>
      <c r="H77" s="8">
        <v>1561640</v>
      </c>
      <c r="I77" s="8">
        <v>1718551</v>
      </c>
      <c r="J77" s="8">
        <v>2371522</v>
      </c>
      <c r="K77" s="8">
        <v>5096961</v>
      </c>
      <c r="L77" s="8">
        <v>968811</v>
      </c>
    </row>
    <row r="78" spans="1:12" ht="18" customHeight="1">
      <c r="A78" s="1">
        <v>77</v>
      </c>
      <c r="B78" s="2" t="s">
        <v>101</v>
      </c>
      <c r="C78" s="7">
        <v>94060000</v>
      </c>
      <c r="D78" s="7">
        <v>17991189</v>
      </c>
      <c r="E78" s="8">
        <v>3379182</v>
      </c>
      <c r="F78" s="8">
        <v>2651584</v>
      </c>
      <c r="G78" s="8">
        <v>7823199</v>
      </c>
      <c r="H78" s="8">
        <v>1505631</v>
      </c>
      <c r="I78" s="8">
        <v>1878530</v>
      </c>
      <c r="J78" s="8">
        <v>2373101</v>
      </c>
      <c r="K78" s="8">
        <v>4538122</v>
      </c>
      <c r="L78" s="8">
        <v>970577</v>
      </c>
    </row>
    <row r="79" spans="1:12" ht="18" customHeight="1">
      <c r="A79" s="1">
        <v>78</v>
      </c>
      <c r="B79" s="2" t="s">
        <v>102</v>
      </c>
      <c r="C79" s="7">
        <v>103270000</v>
      </c>
      <c r="D79" s="7">
        <v>19730257</v>
      </c>
      <c r="E79" s="8">
        <v>3675070</v>
      </c>
      <c r="F79" s="8">
        <v>2995511</v>
      </c>
      <c r="G79" s="8">
        <v>7801036</v>
      </c>
      <c r="H79" s="8">
        <v>1596398</v>
      </c>
      <c r="I79" s="8">
        <v>1969458</v>
      </c>
      <c r="J79" s="8">
        <v>2436158</v>
      </c>
      <c r="K79" s="8">
        <v>4613604</v>
      </c>
      <c r="L79" s="8">
        <v>1108583</v>
      </c>
    </row>
    <row r="80" spans="1:12" ht="18" customHeight="1">
      <c r="A80" s="1">
        <v>79</v>
      </c>
      <c r="B80" s="2" t="s">
        <v>103</v>
      </c>
      <c r="C80" s="7">
        <v>107740000</v>
      </c>
      <c r="D80" s="7">
        <v>20422962</v>
      </c>
      <c r="E80" s="8">
        <v>4305870</v>
      </c>
      <c r="F80" s="8">
        <v>3424633</v>
      </c>
      <c r="G80" s="8">
        <v>8519457</v>
      </c>
      <c r="H80" s="8">
        <v>1807665</v>
      </c>
      <c r="I80" s="8">
        <v>1947802</v>
      </c>
      <c r="J80" s="8">
        <v>2753732</v>
      </c>
      <c r="K80" s="8">
        <v>4598695</v>
      </c>
      <c r="L80" s="8">
        <v>1010464</v>
      </c>
    </row>
    <row r="81" spans="1:12" ht="18" customHeight="1">
      <c r="A81" s="1">
        <v>80</v>
      </c>
      <c r="B81" s="2" t="s">
        <v>104</v>
      </c>
      <c r="C81" s="7">
        <v>111360000</v>
      </c>
      <c r="D81" s="7">
        <v>20958168</v>
      </c>
      <c r="E81" s="8">
        <v>4450769</v>
      </c>
      <c r="F81" s="8">
        <v>3726824</v>
      </c>
      <c r="G81" s="8">
        <v>8482235</v>
      </c>
      <c r="H81" s="8">
        <v>1902794</v>
      </c>
      <c r="I81" s="8">
        <v>2117250</v>
      </c>
      <c r="J81" s="8">
        <v>2901397</v>
      </c>
      <c r="K81" s="8">
        <v>4670166</v>
      </c>
      <c r="L81" s="8">
        <v>1111612</v>
      </c>
    </row>
    <row r="82" spans="1:12" ht="18" customHeight="1">
      <c r="A82" s="1">
        <v>81</v>
      </c>
      <c r="B82" s="2" t="s">
        <v>105</v>
      </c>
      <c r="C82" s="7">
        <v>112480000</v>
      </c>
      <c r="D82" s="7">
        <v>21390606</v>
      </c>
      <c r="E82" s="8">
        <v>4519121</v>
      </c>
      <c r="F82" s="8">
        <v>3972258</v>
      </c>
      <c r="G82" s="8">
        <v>9006422</v>
      </c>
      <c r="H82" s="8">
        <v>1776673</v>
      </c>
      <c r="I82" s="8">
        <v>1762159</v>
      </c>
      <c r="J82" s="8">
        <v>3111304</v>
      </c>
      <c r="K82" s="8">
        <v>4752176</v>
      </c>
      <c r="L82" s="8">
        <v>1045546</v>
      </c>
    </row>
    <row r="83" spans="1:12" ht="18" customHeight="1">
      <c r="A83" s="1">
        <v>82</v>
      </c>
      <c r="B83" s="2" t="s">
        <v>106</v>
      </c>
      <c r="C83" s="7">
        <v>107720000</v>
      </c>
      <c r="D83" s="7">
        <v>21031141</v>
      </c>
      <c r="E83" s="8">
        <v>4801312</v>
      </c>
      <c r="F83" s="8">
        <v>4158093</v>
      </c>
      <c r="G83" s="8">
        <v>8764058</v>
      </c>
      <c r="H83" s="8">
        <v>1878111</v>
      </c>
      <c r="I83" s="8">
        <v>1697907</v>
      </c>
      <c r="J83" s="8">
        <v>3081924</v>
      </c>
      <c r="K83" s="8">
        <v>4741501</v>
      </c>
      <c r="L83" s="8">
        <v>1045098</v>
      </c>
    </row>
    <row r="84" spans="1:12" ht="18" customHeight="1">
      <c r="A84" s="1">
        <v>83</v>
      </c>
      <c r="B84" s="2" t="s">
        <v>107</v>
      </c>
      <c r="C84" s="7">
        <v>117620000</v>
      </c>
      <c r="D84" s="7">
        <v>21686093</v>
      </c>
      <c r="E84" s="8">
        <v>4911992</v>
      </c>
      <c r="F84" s="8">
        <v>4589220</v>
      </c>
      <c r="G84" s="8">
        <v>9616319</v>
      </c>
      <c r="H84" s="8">
        <v>2058585</v>
      </c>
      <c r="I84" s="8">
        <v>1752218</v>
      </c>
      <c r="J84" s="8">
        <v>3159766</v>
      </c>
      <c r="K84" s="8">
        <v>5433616</v>
      </c>
      <c r="L84" s="8">
        <v>1147994</v>
      </c>
    </row>
    <row r="85" spans="1:12" ht="18" customHeight="1">
      <c r="A85" s="1">
        <v>84</v>
      </c>
      <c r="B85" s="10" t="s">
        <v>108</v>
      </c>
      <c r="C85" s="11">
        <v>114420000</v>
      </c>
      <c r="D85" s="11">
        <v>19992995</v>
      </c>
      <c r="E85" s="12">
        <v>4555571</v>
      </c>
      <c r="F85" s="12">
        <v>3954591</v>
      </c>
      <c r="G85" s="12">
        <v>9739874</v>
      </c>
      <c r="H85" s="12">
        <v>1952067</v>
      </c>
      <c r="I85" s="12">
        <v>1821085</v>
      </c>
      <c r="J85" s="12">
        <v>2737920</v>
      </c>
      <c r="K85" s="12">
        <v>5617220</v>
      </c>
      <c r="L85" s="12">
        <v>978706</v>
      </c>
    </row>
    <row r="86" spans="1:12" ht="18" customHeight="1">
      <c r="A86" s="1">
        <v>85</v>
      </c>
      <c r="B86" s="2" t="s">
        <v>109</v>
      </c>
      <c r="C86" s="7">
        <v>109650000</v>
      </c>
      <c r="D86" s="7">
        <v>19161820</v>
      </c>
      <c r="E86" s="8">
        <v>4873805</v>
      </c>
      <c r="F86" s="8">
        <v>3799986</v>
      </c>
      <c r="G86" s="8">
        <v>9050395</v>
      </c>
      <c r="H86" s="8">
        <v>1925934</v>
      </c>
      <c r="I86" s="8">
        <v>2156498</v>
      </c>
      <c r="J86" s="8">
        <v>2922107</v>
      </c>
      <c r="K86" s="8">
        <v>5259567</v>
      </c>
      <c r="L86" s="8">
        <v>1025641</v>
      </c>
    </row>
    <row r="87" spans="1:12" ht="18" customHeight="1">
      <c r="A87" s="1">
        <v>86</v>
      </c>
      <c r="B87" s="2" t="s">
        <v>110</v>
      </c>
      <c r="C87" s="7">
        <v>87370000</v>
      </c>
      <c r="D87" s="7">
        <v>15478450</v>
      </c>
      <c r="E87" s="8">
        <v>3710682</v>
      </c>
      <c r="F87" s="8">
        <v>3061969</v>
      </c>
      <c r="G87" s="8">
        <v>7739317</v>
      </c>
      <c r="H87" s="8">
        <v>1533796</v>
      </c>
      <c r="I87" s="8">
        <v>1580788</v>
      </c>
      <c r="J87" s="8">
        <v>2097434</v>
      </c>
      <c r="K87" s="8">
        <v>4742866</v>
      </c>
      <c r="L87" s="8">
        <v>787468</v>
      </c>
    </row>
    <row r="88" spans="1:12" ht="18" customHeight="1">
      <c r="A88" s="1">
        <v>87</v>
      </c>
      <c r="B88" s="2" t="s">
        <v>111</v>
      </c>
      <c r="C88" s="7">
        <v>108960000</v>
      </c>
      <c r="D88" s="7">
        <v>18815779</v>
      </c>
      <c r="E88" s="8">
        <v>4243674</v>
      </c>
      <c r="F88" s="8">
        <v>3689485</v>
      </c>
      <c r="G88" s="8">
        <v>9308844</v>
      </c>
      <c r="H88" s="8">
        <v>1692982</v>
      </c>
      <c r="I88" s="8">
        <v>1823081</v>
      </c>
      <c r="J88" s="8">
        <v>2628672</v>
      </c>
      <c r="K88" s="8">
        <v>6098835</v>
      </c>
      <c r="L88" s="8">
        <v>1023225</v>
      </c>
    </row>
    <row r="89" spans="1:12" ht="18" customHeight="1">
      <c r="A89" s="1">
        <v>88</v>
      </c>
      <c r="B89" s="2" t="s">
        <v>112</v>
      </c>
      <c r="C89" s="7">
        <v>118710000</v>
      </c>
      <c r="D89" s="7">
        <v>20856922</v>
      </c>
      <c r="E89" s="8">
        <v>4564708</v>
      </c>
      <c r="F89" s="8">
        <v>3808078</v>
      </c>
      <c r="G89" s="8">
        <v>10257735</v>
      </c>
      <c r="H89" s="8">
        <v>1902436</v>
      </c>
      <c r="I89" s="8">
        <v>2019905</v>
      </c>
      <c r="J89" s="8">
        <v>2981765</v>
      </c>
      <c r="K89" s="8">
        <v>6624485</v>
      </c>
      <c r="L89" s="8">
        <v>1153501</v>
      </c>
    </row>
    <row r="90" spans="1:12" ht="18" customHeight="1">
      <c r="A90" s="1">
        <v>89</v>
      </c>
      <c r="B90" s="2" t="s">
        <v>113</v>
      </c>
      <c r="C90" s="7">
        <v>120500000</v>
      </c>
      <c r="D90" s="7">
        <v>21214314</v>
      </c>
      <c r="E90" s="8">
        <v>4609895</v>
      </c>
      <c r="F90" s="8">
        <v>3567622</v>
      </c>
      <c r="G90" s="8">
        <v>9368366</v>
      </c>
      <c r="H90" s="8">
        <v>2139092</v>
      </c>
      <c r="I90" s="8">
        <v>2450748</v>
      </c>
      <c r="J90" s="8">
        <v>2679370</v>
      </c>
      <c r="K90" s="8">
        <v>6453054</v>
      </c>
      <c r="L90" s="8">
        <v>1237464</v>
      </c>
    </row>
    <row r="91" spans="1:12" ht="18" customHeight="1">
      <c r="A91" s="1">
        <v>90</v>
      </c>
      <c r="B91" s="2" t="s">
        <v>114</v>
      </c>
      <c r="C91" s="7">
        <v>121530000</v>
      </c>
      <c r="D91" s="7">
        <v>21278331</v>
      </c>
      <c r="E91" s="8">
        <v>4820500</v>
      </c>
      <c r="F91" s="8">
        <v>3671462</v>
      </c>
      <c r="G91" s="8">
        <v>9467004</v>
      </c>
      <c r="H91" s="8">
        <v>1999960</v>
      </c>
      <c r="I91" s="8">
        <v>2439764</v>
      </c>
      <c r="J91" s="8">
        <v>2935875</v>
      </c>
      <c r="K91" s="8">
        <v>6580183</v>
      </c>
      <c r="L91" s="8">
        <v>1252267</v>
      </c>
    </row>
    <row r="92" spans="1:12" ht="18" customHeight="1">
      <c r="A92" s="1">
        <v>91</v>
      </c>
      <c r="B92" s="2" t="s">
        <v>115</v>
      </c>
      <c r="C92" s="7">
        <v>136680000</v>
      </c>
      <c r="D92" s="7">
        <v>23599931</v>
      </c>
      <c r="E92" s="8">
        <v>5590373</v>
      </c>
      <c r="F92" s="8">
        <v>4297329</v>
      </c>
      <c r="G92" s="8">
        <v>10311849</v>
      </c>
      <c r="H92" s="8">
        <v>2131140</v>
      </c>
      <c r="I92" s="8">
        <v>2613553</v>
      </c>
      <c r="J92" s="8">
        <v>3541280</v>
      </c>
      <c r="K92" s="8">
        <v>7314115</v>
      </c>
      <c r="L92" s="8">
        <v>1310760</v>
      </c>
    </row>
    <row r="93" spans="1:12" ht="18" customHeight="1">
      <c r="A93" s="1">
        <v>92</v>
      </c>
      <c r="B93" s="2" t="s">
        <v>116</v>
      </c>
      <c r="C93" s="7">
        <v>134870000</v>
      </c>
      <c r="D93" s="7">
        <v>24063579</v>
      </c>
      <c r="E93" s="8">
        <v>5910580</v>
      </c>
      <c r="F93" s="8">
        <v>4093690</v>
      </c>
      <c r="G93" s="8">
        <v>9676580</v>
      </c>
      <c r="H93" s="8">
        <v>1981511</v>
      </c>
      <c r="I93" s="8">
        <v>2859387</v>
      </c>
      <c r="J93" s="8">
        <v>3457780</v>
      </c>
      <c r="K93" s="8">
        <v>7253981</v>
      </c>
      <c r="L93" s="8">
        <v>1291211</v>
      </c>
    </row>
    <row r="94" spans="1:12" ht="18" customHeight="1">
      <c r="A94" s="1">
        <v>93</v>
      </c>
      <c r="B94" s="2" t="s">
        <v>117</v>
      </c>
      <c r="C94" s="7">
        <v>136440000</v>
      </c>
      <c r="D94" s="7">
        <v>24683579</v>
      </c>
      <c r="E94" s="8">
        <v>5712543</v>
      </c>
      <c r="F94" s="8">
        <v>4353443</v>
      </c>
      <c r="G94" s="8">
        <v>10737534</v>
      </c>
      <c r="H94" s="8">
        <v>2031186</v>
      </c>
      <c r="I94" s="8">
        <v>2401269</v>
      </c>
      <c r="J94" s="8">
        <v>3511240</v>
      </c>
      <c r="K94" s="8">
        <v>6851772</v>
      </c>
      <c r="L94" s="8">
        <v>1389074</v>
      </c>
    </row>
    <row r="95" spans="1:12" ht="18" customHeight="1">
      <c r="A95" s="1">
        <v>94</v>
      </c>
      <c r="B95" s="2" t="s">
        <v>118</v>
      </c>
      <c r="C95" s="7">
        <v>128330000</v>
      </c>
      <c r="D95" s="7">
        <v>23646580</v>
      </c>
      <c r="E95" s="8">
        <v>5738817</v>
      </c>
      <c r="F95" s="8">
        <v>4129605</v>
      </c>
      <c r="G95" s="8">
        <v>10280903</v>
      </c>
      <c r="H95" s="8">
        <v>2014750</v>
      </c>
      <c r="I95" s="8">
        <v>2211931</v>
      </c>
      <c r="J95" s="8">
        <v>3427033</v>
      </c>
      <c r="K95" s="8">
        <v>6558603</v>
      </c>
      <c r="L95" s="8">
        <v>1339495</v>
      </c>
    </row>
    <row r="96" spans="1:12" ht="18" customHeight="1">
      <c r="A96" s="1">
        <v>95</v>
      </c>
      <c r="B96" s="2" t="s">
        <v>119</v>
      </c>
      <c r="C96" s="7">
        <v>114990000</v>
      </c>
      <c r="D96" s="7">
        <v>20356594</v>
      </c>
      <c r="E96" s="8">
        <v>4861368</v>
      </c>
      <c r="F96" s="8">
        <v>3999632</v>
      </c>
      <c r="G96" s="8">
        <v>10000490</v>
      </c>
      <c r="H96" s="8">
        <v>2023067</v>
      </c>
      <c r="I96" s="8">
        <v>1917819</v>
      </c>
      <c r="J96" s="8">
        <v>3130628</v>
      </c>
      <c r="K96" s="8">
        <v>5255543</v>
      </c>
      <c r="L96" s="8">
        <v>1079016</v>
      </c>
    </row>
    <row r="97" spans="1:12" ht="18" customHeight="1">
      <c r="A97" s="1">
        <v>96</v>
      </c>
      <c r="B97" s="10" t="s">
        <v>120</v>
      </c>
      <c r="C97" s="11">
        <v>111160000</v>
      </c>
      <c r="D97" s="11">
        <v>19165913</v>
      </c>
      <c r="E97" s="12">
        <v>4553638</v>
      </c>
      <c r="F97" s="12">
        <v>3445163</v>
      </c>
      <c r="G97" s="12">
        <v>9974468</v>
      </c>
      <c r="H97" s="12">
        <v>1930929</v>
      </c>
      <c r="I97" s="12">
        <v>2133057</v>
      </c>
      <c r="J97" s="12">
        <v>2765120</v>
      </c>
      <c r="K97" s="12">
        <v>4908947</v>
      </c>
      <c r="L97" s="12">
        <v>959849</v>
      </c>
    </row>
    <row r="98" spans="1:12" ht="18" customHeight="1">
      <c r="A98" s="1">
        <v>97</v>
      </c>
      <c r="B98" s="2" t="s">
        <v>121</v>
      </c>
      <c r="C98" s="7">
        <v>90450000</v>
      </c>
      <c r="D98" s="7">
        <v>17290715</v>
      </c>
      <c r="E98" s="8">
        <v>4356783</v>
      </c>
      <c r="F98" s="8">
        <v>2748459</v>
      </c>
      <c r="G98" s="8">
        <v>8233118</v>
      </c>
      <c r="H98" s="8">
        <v>1776360</v>
      </c>
      <c r="I98" s="8">
        <v>1935067</v>
      </c>
      <c r="J98" s="8">
        <v>2440586</v>
      </c>
      <c r="K98" s="8">
        <v>3729152</v>
      </c>
      <c r="L98" s="8">
        <v>798521</v>
      </c>
    </row>
    <row r="99" spans="1:12" ht="18" customHeight="1">
      <c r="A99" s="1">
        <v>98</v>
      </c>
      <c r="B99" s="2" t="s">
        <v>122</v>
      </c>
      <c r="C99" s="7">
        <v>64890000</v>
      </c>
      <c r="D99" s="7">
        <v>11778534</v>
      </c>
      <c r="E99" s="8">
        <v>2744725</v>
      </c>
      <c r="F99" s="8">
        <v>2029024</v>
      </c>
      <c r="G99" s="8">
        <v>5616015</v>
      </c>
      <c r="H99" s="8">
        <v>1016356</v>
      </c>
      <c r="I99" s="8">
        <v>985032</v>
      </c>
      <c r="J99" s="8">
        <v>1552062</v>
      </c>
      <c r="K99" s="8">
        <v>3452377</v>
      </c>
      <c r="L99" s="8">
        <v>612587</v>
      </c>
    </row>
    <row r="100" spans="1:12" ht="18" customHeight="1">
      <c r="A100" s="1">
        <v>99</v>
      </c>
      <c r="B100" s="2" t="s">
        <v>123</v>
      </c>
      <c r="C100" s="7">
        <v>90290000</v>
      </c>
      <c r="D100" s="7">
        <v>16453256</v>
      </c>
      <c r="E100" s="8">
        <v>3616884</v>
      </c>
      <c r="F100" s="8">
        <v>2475055</v>
      </c>
      <c r="G100" s="8">
        <v>8039982</v>
      </c>
      <c r="H100" s="8">
        <v>1488974</v>
      </c>
      <c r="I100" s="8">
        <v>1567671</v>
      </c>
      <c r="J100" s="8">
        <v>2195786</v>
      </c>
      <c r="K100" s="8">
        <v>4188777</v>
      </c>
      <c r="L100" s="8">
        <v>923310</v>
      </c>
    </row>
    <row r="101" spans="1:12" ht="18" customHeight="1">
      <c r="A101" s="1">
        <v>100</v>
      </c>
      <c r="B101" s="2" t="s">
        <v>124</v>
      </c>
      <c r="C101" s="7">
        <v>91930000</v>
      </c>
      <c r="D101" s="7">
        <v>17178053</v>
      </c>
      <c r="E101" s="8">
        <v>3615540</v>
      </c>
      <c r="F101" s="8">
        <v>2494682</v>
      </c>
      <c r="G101" s="8">
        <v>7845172</v>
      </c>
      <c r="H101" s="8">
        <v>1594921</v>
      </c>
      <c r="I101" s="8">
        <v>1655055</v>
      </c>
      <c r="J101" s="8">
        <v>2320335</v>
      </c>
      <c r="K101" s="8">
        <v>4146251</v>
      </c>
      <c r="L101" s="8">
        <v>924081</v>
      </c>
    </row>
    <row r="102" spans="1:12" ht="18" customHeight="1">
      <c r="A102" s="1">
        <v>101</v>
      </c>
      <c r="B102" s="2" t="s">
        <v>125</v>
      </c>
      <c r="C102" s="7">
        <v>88760000</v>
      </c>
      <c r="D102" s="7">
        <v>16706684</v>
      </c>
      <c r="E102" s="8">
        <v>3702685</v>
      </c>
      <c r="F102" s="8">
        <v>2602461</v>
      </c>
      <c r="G102" s="8">
        <v>6928062</v>
      </c>
      <c r="H102" s="8">
        <v>1598456</v>
      </c>
      <c r="I102" s="8">
        <v>1599675</v>
      </c>
      <c r="J102" s="8">
        <v>2212144</v>
      </c>
      <c r="K102" s="8">
        <v>3958214</v>
      </c>
      <c r="L102" s="8">
        <v>940837</v>
      </c>
    </row>
    <row r="103" spans="1:12" ht="18" customHeight="1">
      <c r="A103" s="1">
        <v>102</v>
      </c>
      <c r="B103" s="2" t="s">
        <v>126</v>
      </c>
      <c r="C103" s="7">
        <v>95410000</v>
      </c>
      <c r="D103" s="7">
        <v>17737633</v>
      </c>
      <c r="E103" s="8">
        <v>3639912</v>
      </c>
      <c r="F103" s="8">
        <v>2941329</v>
      </c>
      <c r="G103" s="8">
        <v>7414694</v>
      </c>
      <c r="H103" s="8">
        <v>1869377</v>
      </c>
      <c r="I103" s="8">
        <v>1762141</v>
      </c>
      <c r="J103" s="8">
        <v>2408378</v>
      </c>
      <c r="K103" s="8">
        <v>4372405</v>
      </c>
      <c r="L103" s="8">
        <v>932290</v>
      </c>
    </row>
    <row r="104" spans="1:12" ht="18" customHeight="1">
      <c r="A104" s="1">
        <v>103</v>
      </c>
      <c r="B104" s="2" t="s">
        <v>127</v>
      </c>
      <c r="C104" s="7">
        <v>105420000</v>
      </c>
      <c r="D104" s="7">
        <v>20264936</v>
      </c>
      <c r="E104" s="8">
        <v>4330172</v>
      </c>
      <c r="F104" s="8">
        <v>3213365</v>
      </c>
      <c r="G104" s="8">
        <v>8237846</v>
      </c>
      <c r="H104" s="8">
        <v>1928529</v>
      </c>
      <c r="I104" s="8">
        <v>1678125</v>
      </c>
      <c r="J104" s="8">
        <v>2840440</v>
      </c>
      <c r="K104" s="8">
        <v>4306779</v>
      </c>
      <c r="L104" s="8">
        <v>1092008</v>
      </c>
    </row>
    <row r="105" spans="1:12" ht="18" customHeight="1">
      <c r="A105" s="1">
        <v>104</v>
      </c>
      <c r="B105" s="2" t="s">
        <v>128</v>
      </c>
      <c r="C105" s="7">
        <v>103710000</v>
      </c>
      <c r="D105" s="7">
        <v>18817243</v>
      </c>
      <c r="E105" s="8">
        <v>4507435</v>
      </c>
      <c r="F105" s="8">
        <v>3198828</v>
      </c>
      <c r="G105" s="8">
        <v>7774392</v>
      </c>
      <c r="H105" s="8">
        <v>1806043</v>
      </c>
      <c r="I105" s="8">
        <v>1872186</v>
      </c>
      <c r="J105" s="8">
        <v>2773351</v>
      </c>
      <c r="K105" s="8">
        <v>4493821</v>
      </c>
      <c r="L105" s="8">
        <v>1130192</v>
      </c>
    </row>
    <row r="106" spans="1:12" ht="18" customHeight="1">
      <c r="A106" s="1">
        <v>105</v>
      </c>
      <c r="B106" s="2" t="s">
        <v>129</v>
      </c>
      <c r="C106" s="7">
        <v>115940000</v>
      </c>
      <c r="D106" s="7">
        <v>21155298</v>
      </c>
      <c r="E106" s="8">
        <v>4873984</v>
      </c>
      <c r="F106" s="8">
        <v>3660866</v>
      </c>
      <c r="G106" s="8">
        <v>9763582</v>
      </c>
      <c r="H106" s="8">
        <v>1892765</v>
      </c>
      <c r="I106" s="8">
        <v>1772351</v>
      </c>
      <c r="J106" s="8">
        <v>3325695</v>
      </c>
      <c r="K106" s="8">
        <v>5089647</v>
      </c>
      <c r="L106" s="8">
        <v>1197097</v>
      </c>
    </row>
    <row r="107" spans="1:12" ht="18" customHeight="1">
      <c r="A107" s="1">
        <v>106</v>
      </c>
      <c r="B107" s="2" t="s">
        <v>130</v>
      </c>
      <c r="C107" s="7">
        <v>110760000</v>
      </c>
      <c r="D107" s="7">
        <v>21303891</v>
      </c>
      <c r="E107" s="8">
        <v>4785984</v>
      </c>
      <c r="F107" s="8">
        <v>3970554</v>
      </c>
      <c r="G107" s="8">
        <v>8893536</v>
      </c>
      <c r="H107" s="8">
        <v>2091268</v>
      </c>
      <c r="I107" s="8">
        <v>1647612</v>
      </c>
      <c r="J107" s="8">
        <v>3033171</v>
      </c>
      <c r="K107" s="8">
        <v>5108908</v>
      </c>
      <c r="L107" s="8">
        <v>1268277</v>
      </c>
    </row>
    <row r="108" spans="1:12" ht="18" customHeight="1">
      <c r="A108" s="1">
        <v>107</v>
      </c>
      <c r="B108" s="2" t="s">
        <v>131</v>
      </c>
      <c r="C108" s="7">
        <v>113650000</v>
      </c>
      <c r="D108" s="7">
        <v>20006699</v>
      </c>
      <c r="E108" s="8">
        <v>4724513</v>
      </c>
      <c r="F108" s="8">
        <v>3721662</v>
      </c>
      <c r="G108" s="8">
        <v>8807012</v>
      </c>
      <c r="H108" s="8">
        <v>2004052</v>
      </c>
      <c r="I108" s="8">
        <v>1707710</v>
      </c>
      <c r="J108" s="8">
        <v>3057387</v>
      </c>
      <c r="K108" s="8">
        <v>5046708</v>
      </c>
      <c r="L108" s="8">
        <v>1235287</v>
      </c>
    </row>
    <row r="109" spans="1:12" ht="18" customHeight="1">
      <c r="A109" s="1">
        <v>108</v>
      </c>
      <c r="B109" s="10" t="s">
        <v>132</v>
      </c>
      <c r="C109" s="11">
        <v>130720000</v>
      </c>
      <c r="D109" s="11">
        <v>22211868</v>
      </c>
      <c r="E109" s="12">
        <v>5044693</v>
      </c>
      <c r="F109" s="12">
        <v>3636266</v>
      </c>
      <c r="G109" s="12">
        <v>10491535</v>
      </c>
      <c r="H109" s="12">
        <v>2396855</v>
      </c>
      <c r="I109" s="12">
        <v>2066375</v>
      </c>
      <c r="J109" s="12">
        <v>3123560</v>
      </c>
      <c r="K109" s="12">
        <v>5745726</v>
      </c>
      <c r="L109" s="12">
        <v>1248022</v>
      </c>
    </row>
    <row r="110" spans="1:12" ht="18" customHeight="1">
      <c r="A110" s="1">
        <v>109</v>
      </c>
      <c r="B110" s="2" t="s">
        <v>133</v>
      </c>
      <c r="C110" s="7">
        <v>109480000</v>
      </c>
      <c r="D110" s="7">
        <v>18725210</v>
      </c>
      <c r="E110" s="8">
        <v>4911659</v>
      </c>
      <c r="F110" s="8">
        <v>3604483</v>
      </c>
      <c r="G110" s="8">
        <v>8598028</v>
      </c>
      <c r="H110" s="8">
        <v>2277919</v>
      </c>
      <c r="I110" s="8">
        <v>2147672</v>
      </c>
      <c r="J110" s="8">
        <v>2870500</v>
      </c>
      <c r="K110" s="8">
        <v>4408169</v>
      </c>
      <c r="L110" s="8">
        <v>1102629</v>
      </c>
    </row>
    <row r="111" spans="1:12" ht="18" customHeight="1">
      <c r="A111" s="1">
        <v>110</v>
      </c>
      <c r="B111" s="2" t="s">
        <v>134</v>
      </c>
      <c r="C111" s="7">
        <v>94520000</v>
      </c>
      <c r="D111" s="7">
        <v>16395608</v>
      </c>
      <c r="E111" s="8">
        <v>4609913</v>
      </c>
      <c r="F111" s="8">
        <v>3308221</v>
      </c>
      <c r="G111" s="8">
        <v>7551051</v>
      </c>
      <c r="H111" s="8">
        <v>1812975</v>
      </c>
      <c r="I111" s="8">
        <v>1869302</v>
      </c>
      <c r="J111" s="8">
        <v>2458342</v>
      </c>
      <c r="K111" s="8">
        <v>4396001</v>
      </c>
      <c r="L111" s="8">
        <v>1001978</v>
      </c>
    </row>
    <row r="112" spans="1:12" ht="18" customHeight="1">
      <c r="A112" s="1">
        <v>111</v>
      </c>
      <c r="B112" s="2" t="s">
        <v>135</v>
      </c>
      <c r="C112" s="7">
        <v>112110000</v>
      </c>
      <c r="D112" s="7">
        <v>19330589</v>
      </c>
      <c r="E112" s="8">
        <v>4670076</v>
      </c>
      <c r="F112" s="8">
        <v>3580260</v>
      </c>
      <c r="G112" s="8">
        <v>9560057</v>
      </c>
      <c r="H112" s="8">
        <v>2187140</v>
      </c>
      <c r="I112" s="8">
        <v>2091636</v>
      </c>
      <c r="J112" s="8">
        <v>2501439</v>
      </c>
      <c r="K112" s="8">
        <v>5776442</v>
      </c>
      <c r="L112" s="8">
        <v>1267708</v>
      </c>
    </row>
    <row r="113" spans="1:12" ht="18" customHeight="1">
      <c r="A113" s="1">
        <v>112</v>
      </c>
      <c r="B113" s="2" t="s">
        <v>136</v>
      </c>
      <c r="C113" s="7">
        <v>119920000</v>
      </c>
      <c r="D113" s="7">
        <v>20467505</v>
      </c>
      <c r="E113" s="8">
        <v>4941675</v>
      </c>
      <c r="F113" s="8">
        <v>3500139</v>
      </c>
      <c r="G113" s="8">
        <v>9778951</v>
      </c>
      <c r="H113" s="8">
        <v>2109058</v>
      </c>
      <c r="I113" s="8">
        <v>2097760</v>
      </c>
      <c r="J113" s="8">
        <v>2749802</v>
      </c>
      <c r="K113" s="8">
        <v>5843642</v>
      </c>
      <c r="L113" s="8">
        <v>1274542</v>
      </c>
    </row>
    <row r="114" spans="1:12" ht="18" customHeight="1">
      <c r="A114" s="1">
        <v>113</v>
      </c>
      <c r="B114" s="2" t="s">
        <v>137</v>
      </c>
      <c r="C114" s="7">
        <v>131760000</v>
      </c>
      <c r="D114" s="7">
        <v>24107278</v>
      </c>
      <c r="E114" s="8">
        <v>5882714</v>
      </c>
      <c r="F114" s="8">
        <v>3929113</v>
      </c>
      <c r="G114" s="8">
        <v>9498234</v>
      </c>
      <c r="H114" s="8">
        <v>2298840</v>
      </c>
      <c r="I114" s="8">
        <v>2474539</v>
      </c>
      <c r="J114" s="8">
        <v>3118693</v>
      </c>
      <c r="K114" s="8">
        <v>6022861</v>
      </c>
      <c r="L114" s="8">
        <v>1508514</v>
      </c>
    </row>
    <row r="115" spans="1:12" ht="18" customHeight="1">
      <c r="A115" s="1">
        <v>114</v>
      </c>
      <c r="B115" s="2" t="s">
        <v>138</v>
      </c>
      <c r="C115" s="7">
        <v>137400000</v>
      </c>
      <c r="D115" s="7">
        <v>25509833</v>
      </c>
      <c r="E115" s="8">
        <v>5703362</v>
      </c>
      <c r="F115" s="8">
        <v>4330463</v>
      </c>
      <c r="G115" s="8">
        <v>10169058</v>
      </c>
      <c r="H115" s="8">
        <v>2538129</v>
      </c>
      <c r="I115" s="8">
        <v>2815242</v>
      </c>
      <c r="J115" s="8">
        <v>3307887</v>
      </c>
      <c r="K115" s="8">
        <v>6007041</v>
      </c>
      <c r="L115" s="8">
        <v>1559078</v>
      </c>
    </row>
    <row r="116" spans="1:12" ht="18" customHeight="1">
      <c r="A116" s="1">
        <v>115</v>
      </c>
      <c r="B116" s="2" t="s">
        <v>139</v>
      </c>
      <c r="C116" s="7">
        <v>145520000</v>
      </c>
      <c r="D116" s="7">
        <v>27350019</v>
      </c>
      <c r="E116" s="8">
        <v>6348874</v>
      </c>
      <c r="F116" s="8">
        <v>4449532</v>
      </c>
      <c r="G116" s="8">
        <v>10047510</v>
      </c>
      <c r="H116" s="8">
        <v>2384294</v>
      </c>
      <c r="I116" s="8">
        <v>2910277</v>
      </c>
      <c r="J116" s="8">
        <v>3546777</v>
      </c>
      <c r="K116" s="8">
        <v>6042675</v>
      </c>
      <c r="L116" s="8">
        <v>1792054</v>
      </c>
    </row>
    <row r="117" spans="1:12" ht="18" customHeight="1">
      <c r="A117" s="1">
        <v>116</v>
      </c>
      <c r="B117" s="2" t="s">
        <v>140</v>
      </c>
      <c r="C117" s="7">
        <v>139300000</v>
      </c>
      <c r="D117" s="7">
        <v>26734577</v>
      </c>
      <c r="E117" s="8">
        <v>6242011</v>
      </c>
      <c r="F117" s="8">
        <v>4435447</v>
      </c>
      <c r="G117" s="8">
        <v>10184277</v>
      </c>
      <c r="H117" s="8">
        <v>2196387</v>
      </c>
      <c r="I117" s="8">
        <v>2886728</v>
      </c>
      <c r="J117" s="8">
        <v>3407815</v>
      </c>
      <c r="K117" s="8">
        <v>5280601</v>
      </c>
      <c r="L117" s="8">
        <v>1719835</v>
      </c>
    </row>
    <row r="118" spans="1:12" ht="18" customHeight="1">
      <c r="A118" s="1">
        <v>117</v>
      </c>
      <c r="B118" s="2" t="s">
        <v>141</v>
      </c>
      <c r="C118" s="7">
        <v>144990000</v>
      </c>
      <c r="D118" s="7">
        <v>26978062</v>
      </c>
      <c r="E118" s="8">
        <v>6302434</v>
      </c>
      <c r="F118" s="8">
        <v>4782034</v>
      </c>
      <c r="G118" s="8">
        <v>11188431</v>
      </c>
      <c r="H118" s="8">
        <v>2435840</v>
      </c>
      <c r="I118" s="8">
        <v>2911319</v>
      </c>
      <c r="J118" s="8">
        <v>3820840</v>
      </c>
      <c r="K118" s="8">
        <v>5747567</v>
      </c>
      <c r="L118" s="8">
        <v>1728624</v>
      </c>
    </row>
    <row r="119" spans="1:12" ht="18" customHeight="1">
      <c r="A119" s="1">
        <v>118</v>
      </c>
      <c r="B119" s="2" t="s">
        <v>142</v>
      </c>
      <c r="C119" s="7">
        <v>135980000</v>
      </c>
      <c r="D119" s="7">
        <v>25112019</v>
      </c>
      <c r="E119" s="8">
        <v>5926300</v>
      </c>
      <c r="F119" s="8">
        <v>4469940</v>
      </c>
      <c r="G119" s="8">
        <v>10573775</v>
      </c>
      <c r="H119" s="8">
        <v>2165178</v>
      </c>
      <c r="I119" s="8">
        <v>2780584</v>
      </c>
      <c r="J119" s="8">
        <v>3628568</v>
      </c>
      <c r="K119" s="8">
        <v>6232529</v>
      </c>
      <c r="L119" s="8">
        <v>1654920</v>
      </c>
    </row>
    <row r="120" spans="1:12" ht="18" customHeight="1">
      <c r="A120" s="1">
        <v>119</v>
      </c>
      <c r="B120" s="2" t="s">
        <v>143</v>
      </c>
      <c r="C120" s="7">
        <v>153330000</v>
      </c>
      <c r="D120" s="7">
        <v>26455786</v>
      </c>
      <c r="E120" s="8">
        <v>6581073</v>
      </c>
      <c r="F120" s="8">
        <v>4837583</v>
      </c>
      <c r="G120" s="8">
        <v>12041857</v>
      </c>
      <c r="H120" s="8">
        <v>2552371</v>
      </c>
      <c r="I120" s="8">
        <v>3036506</v>
      </c>
      <c r="J120" s="8">
        <v>3734235</v>
      </c>
      <c r="K120" s="8">
        <v>6697912</v>
      </c>
      <c r="L120" s="8">
        <v>1672608</v>
      </c>
    </row>
    <row r="121" spans="1:12" ht="18" customHeight="1">
      <c r="A121" s="1">
        <v>120</v>
      </c>
      <c r="B121" s="10" t="s">
        <v>144</v>
      </c>
      <c r="C121" s="11">
        <v>154150000</v>
      </c>
      <c r="D121" s="11">
        <v>26208370</v>
      </c>
      <c r="E121" s="12">
        <v>5968090</v>
      </c>
      <c r="F121" s="12">
        <v>4490079</v>
      </c>
      <c r="G121" s="12">
        <v>11964849</v>
      </c>
      <c r="H121" s="12">
        <v>2701183</v>
      </c>
      <c r="I121" s="12">
        <v>3123702</v>
      </c>
      <c r="J121" s="12">
        <v>3644886</v>
      </c>
      <c r="K121" s="12">
        <v>6362667</v>
      </c>
      <c r="L121" s="12">
        <v>1592489</v>
      </c>
    </row>
    <row r="122" spans="1:12" ht="18" customHeight="1">
      <c r="A122" s="1">
        <v>121</v>
      </c>
      <c r="B122" s="2" t="s">
        <v>145</v>
      </c>
      <c r="C122" s="7">
        <v>150730000</v>
      </c>
      <c r="D122" s="7">
        <v>25214607</v>
      </c>
      <c r="E122" s="8">
        <v>6243722</v>
      </c>
      <c r="F122" s="8">
        <v>4408080</v>
      </c>
      <c r="G122" s="8">
        <v>11568521</v>
      </c>
      <c r="H122" s="8">
        <v>2611322</v>
      </c>
      <c r="I122" s="8">
        <v>3393263</v>
      </c>
      <c r="J122" s="8">
        <v>3383964</v>
      </c>
      <c r="K122" s="8">
        <v>6762510</v>
      </c>
      <c r="L122" s="8">
        <v>1752048</v>
      </c>
    </row>
    <row r="123" spans="1:12" ht="18" customHeight="1">
      <c r="A123" s="1">
        <v>122</v>
      </c>
      <c r="B123" s="2" t="s">
        <v>146</v>
      </c>
      <c r="C123" s="7">
        <v>96740000</v>
      </c>
      <c r="D123" s="7">
        <v>15792307</v>
      </c>
      <c r="E123" s="8">
        <v>4120476</v>
      </c>
      <c r="F123" s="8">
        <v>2990843</v>
      </c>
      <c r="G123" s="8">
        <v>8191869</v>
      </c>
      <c r="H123" s="8">
        <v>1500826</v>
      </c>
      <c r="I123" s="8">
        <v>2262955</v>
      </c>
      <c r="J123" s="8">
        <v>2019146</v>
      </c>
      <c r="K123" s="8">
        <v>4728722</v>
      </c>
      <c r="L123" s="8">
        <v>1152124</v>
      </c>
    </row>
    <row r="124" spans="1:12" ht="18" customHeight="1">
      <c r="A124" s="1">
        <v>123</v>
      </c>
      <c r="B124" s="2" t="s">
        <v>147</v>
      </c>
      <c r="C124" s="7">
        <v>152200000</v>
      </c>
      <c r="D124" s="7">
        <v>25100976</v>
      </c>
      <c r="E124" s="8">
        <v>5962286</v>
      </c>
      <c r="F124" s="8">
        <v>4725977</v>
      </c>
      <c r="G124" s="8">
        <v>13135643</v>
      </c>
      <c r="H124" s="8">
        <v>2270323</v>
      </c>
      <c r="I124" s="8">
        <v>2975712</v>
      </c>
      <c r="J124" s="8">
        <v>3376849</v>
      </c>
      <c r="K124" s="8">
        <v>7811829</v>
      </c>
      <c r="L124" s="8">
        <v>1895044</v>
      </c>
    </row>
    <row r="125" spans="1:12" ht="18" customHeight="1">
      <c r="A125" s="1">
        <v>124</v>
      </c>
      <c r="B125" s="2" t="s">
        <v>148</v>
      </c>
      <c r="C125" s="7">
        <v>155690000</v>
      </c>
      <c r="D125" s="7">
        <v>25578237</v>
      </c>
      <c r="E125" s="8">
        <v>6175852</v>
      </c>
      <c r="F125" s="8">
        <v>4776581</v>
      </c>
      <c r="G125" s="8">
        <v>12121826</v>
      </c>
      <c r="H125" s="8">
        <v>2465401</v>
      </c>
      <c r="I125" s="8">
        <v>2834630</v>
      </c>
      <c r="J125" s="8">
        <v>3358798</v>
      </c>
      <c r="K125" s="8">
        <v>7364691</v>
      </c>
      <c r="L125" s="8">
        <v>1865009</v>
      </c>
    </row>
    <row r="126" spans="1:12" ht="18" customHeight="1">
      <c r="A126" s="1">
        <v>125</v>
      </c>
      <c r="B126" s="2" t="s">
        <v>149</v>
      </c>
      <c r="C126" s="7">
        <v>157160000</v>
      </c>
      <c r="D126" s="7">
        <v>25838486</v>
      </c>
      <c r="E126" s="8">
        <v>6399573</v>
      </c>
      <c r="F126" s="8">
        <v>4583160</v>
      </c>
      <c r="G126" s="8">
        <v>10993954</v>
      </c>
      <c r="H126" s="8">
        <v>2634444</v>
      </c>
      <c r="I126" s="8">
        <v>2948367</v>
      </c>
      <c r="J126" s="8">
        <v>3410728</v>
      </c>
      <c r="K126" s="8">
        <v>7466816</v>
      </c>
      <c r="L126" s="8">
        <v>2065290</v>
      </c>
    </row>
    <row r="127" spans="1:12" ht="18" customHeight="1">
      <c r="A127" s="1">
        <v>126</v>
      </c>
      <c r="B127" s="2" t="s">
        <v>150</v>
      </c>
      <c r="C127" s="7">
        <v>161980000</v>
      </c>
      <c r="D127" s="7">
        <v>28000453</v>
      </c>
      <c r="E127" s="8">
        <v>6456610</v>
      </c>
      <c r="F127" s="8">
        <v>4820851</v>
      </c>
      <c r="G127" s="8">
        <v>12198900</v>
      </c>
      <c r="H127" s="8">
        <v>2836229</v>
      </c>
      <c r="I127" s="8">
        <v>3184289</v>
      </c>
      <c r="J127" s="8">
        <v>3462286</v>
      </c>
      <c r="K127" s="8">
        <v>6862740</v>
      </c>
      <c r="L127" s="8">
        <v>1995727</v>
      </c>
    </row>
    <row r="128" spans="1:12" ht="18" customHeight="1">
      <c r="A128" s="1">
        <v>127</v>
      </c>
      <c r="B128" s="2" t="s">
        <v>151</v>
      </c>
      <c r="C128" s="7">
        <v>175130000</v>
      </c>
      <c r="D128" s="7">
        <v>29959627</v>
      </c>
      <c r="E128" s="8">
        <v>7610596</v>
      </c>
      <c r="F128" s="8">
        <v>6032793</v>
      </c>
      <c r="G128" s="8">
        <v>12783680</v>
      </c>
      <c r="H128" s="8">
        <v>2886873</v>
      </c>
      <c r="I128" s="8">
        <v>3139879</v>
      </c>
      <c r="J128" s="8">
        <v>4328581</v>
      </c>
      <c r="K128" s="8">
        <v>6849301</v>
      </c>
      <c r="L128" s="8">
        <v>2136362</v>
      </c>
    </row>
    <row r="129" spans="1:12" ht="18" customHeight="1">
      <c r="A129" s="1">
        <v>128</v>
      </c>
      <c r="B129" s="2" t="s">
        <v>152</v>
      </c>
      <c r="C129" s="7">
        <v>173320000</v>
      </c>
      <c r="D129" s="7">
        <v>30089378</v>
      </c>
      <c r="E129" s="8">
        <v>7540526</v>
      </c>
      <c r="F129" s="8">
        <v>5794627</v>
      </c>
      <c r="G129" s="8">
        <v>13220950</v>
      </c>
      <c r="H129" s="8">
        <v>2609292</v>
      </c>
      <c r="I129" s="8">
        <v>3108410</v>
      </c>
      <c r="J129" s="8">
        <v>4349448</v>
      </c>
      <c r="K129" s="8">
        <v>6583723</v>
      </c>
      <c r="L129" s="8">
        <v>2270593</v>
      </c>
    </row>
    <row r="130" spans="1:12" ht="18" customHeight="1">
      <c r="A130" s="1">
        <v>129</v>
      </c>
      <c r="B130" s="2" t="s">
        <v>153</v>
      </c>
      <c r="C130" s="7">
        <v>169670000</v>
      </c>
      <c r="D130" s="7">
        <v>30114443</v>
      </c>
      <c r="E130" s="8">
        <v>6698730</v>
      </c>
      <c r="F130" s="8">
        <v>5646598</v>
      </c>
      <c r="G130" s="8">
        <v>13608519</v>
      </c>
      <c r="H130" s="8">
        <v>2461005</v>
      </c>
      <c r="I130" s="8">
        <v>2764201</v>
      </c>
      <c r="J130" s="8">
        <v>4265911</v>
      </c>
      <c r="K130" s="8">
        <v>7713089</v>
      </c>
      <c r="L130" s="8">
        <v>2205157</v>
      </c>
    </row>
    <row r="131" spans="1:12" ht="18" customHeight="1">
      <c r="A131" s="1">
        <v>130</v>
      </c>
      <c r="B131" s="2" t="s">
        <v>154</v>
      </c>
      <c r="C131" s="7">
        <v>157490000</v>
      </c>
      <c r="D131" s="7">
        <v>28595281</v>
      </c>
      <c r="E131" s="8">
        <v>6354442</v>
      </c>
      <c r="F131" s="8">
        <v>5114037</v>
      </c>
      <c r="G131" s="8">
        <v>12646893</v>
      </c>
      <c r="H131" s="8">
        <v>2340511</v>
      </c>
      <c r="I131" s="8">
        <v>2290472</v>
      </c>
      <c r="J131" s="8">
        <v>4020594</v>
      </c>
      <c r="K131" s="8">
        <v>6838099</v>
      </c>
      <c r="L131" s="8">
        <v>2202370</v>
      </c>
    </row>
    <row r="132" spans="1:12" ht="18" customHeight="1">
      <c r="A132" s="1">
        <v>131</v>
      </c>
      <c r="B132" s="2" t="s">
        <v>155</v>
      </c>
      <c r="C132" s="7">
        <v>174460000</v>
      </c>
      <c r="D132" s="7">
        <v>30944818</v>
      </c>
      <c r="E132" s="8">
        <v>6475205</v>
      </c>
      <c r="F132" s="8">
        <v>5385213</v>
      </c>
      <c r="G132" s="8">
        <v>14171192</v>
      </c>
      <c r="H132" s="8">
        <v>2558178</v>
      </c>
      <c r="I132" s="8">
        <v>2330201</v>
      </c>
      <c r="J132" s="8">
        <v>4223001</v>
      </c>
      <c r="K132" s="8">
        <v>7520654</v>
      </c>
      <c r="L132" s="8">
        <v>2379538</v>
      </c>
    </row>
    <row r="133" spans="1:12" ht="18" customHeight="1">
      <c r="A133" s="1">
        <v>132</v>
      </c>
      <c r="B133" s="10" t="s">
        <v>156</v>
      </c>
      <c r="C133" s="11">
        <v>174720000</v>
      </c>
      <c r="D133" s="11">
        <v>29336122</v>
      </c>
      <c r="E133" s="12">
        <v>6425721</v>
      </c>
      <c r="F133" s="12">
        <v>5227614</v>
      </c>
      <c r="G133" s="12">
        <v>13789359</v>
      </c>
      <c r="H133" s="12">
        <v>2827515</v>
      </c>
      <c r="I133" s="12">
        <v>2480438</v>
      </c>
      <c r="J133" s="12">
        <v>3933757</v>
      </c>
      <c r="K133" s="12">
        <v>6450611</v>
      </c>
      <c r="L133" s="12">
        <v>2064016</v>
      </c>
    </row>
    <row r="134" spans="1:12" ht="18" customHeight="1">
      <c r="A134" s="1">
        <v>133</v>
      </c>
      <c r="B134" s="2" t="s">
        <v>157</v>
      </c>
      <c r="C134" s="7">
        <v>149940000</v>
      </c>
      <c r="D134" s="7">
        <v>26599568</v>
      </c>
      <c r="E134" s="8">
        <v>5849747</v>
      </c>
      <c r="F134" s="8">
        <v>4552297</v>
      </c>
      <c r="G134" s="8">
        <v>12269859</v>
      </c>
      <c r="H134" s="8">
        <v>2518119</v>
      </c>
      <c r="I134" s="8">
        <v>2437076</v>
      </c>
      <c r="J134" s="8">
        <v>3685896</v>
      </c>
      <c r="K134" s="8">
        <v>7380511</v>
      </c>
      <c r="L134" s="8">
        <v>1873501</v>
      </c>
    </row>
    <row r="135" spans="1:12" ht="18" customHeight="1">
      <c r="A135" s="1">
        <v>134</v>
      </c>
      <c r="B135" s="2" t="s">
        <v>158</v>
      </c>
      <c r="C135" s="7">
        <v>114470000</v>
      </c>
      <c r="D135" s="7">
        <v>19359425</v>
      </c>
      <c r="E135" s="8">
        <v>4126254</v>
      </c>
      <c r="F135" s="8">
        <v>3629791</v>
      </c>
      <c r="G135" s="8">
        <v>10426811</v>
      </c>
      <c r="H135" s="8">
        <v>1597445</v>
      </c>
      <c r="I135" s="8">
        <v>1461718</v>
      </c>
      <c r="J135" s="8">
        <v>2269122</v>
      </c>
      <c r="K135" s="8">
        <v>6540431</v>
      </c>
      <c r="L135" s="8">
        <v>1564714</v>
      </c>
    </row>
    <row r="136" spans="1:12" ht="18" customHeight="1">
      <c r="A136" s="1">
        <v>135</v>
      </c>
      <c r="B136" s="2" t="s">
        <v>159</v>
      </c>
      <c r="C136" s="7">
        <v>165660000</v>
      </c>
      <c r="D136" s="7">
        <v>28622200</v>
      </c>
      <c r="E136" s="8">
        <v>5877486</v>
      </c>
      <c r="F136" s="8">
        <v>4828772</v>
      </c>
      <c r="G136" s="8">
        <v>13577196</v>
      </c>
      <c r="H136" s="8">
        <v>2274587</v>
      </c>
      <c r="I136" s="8">
        <v>2199336</v>
      </c>
      <c r="J136" s="8">
        <v>3536219</v>
      </c>
      <c r="K136" s="8">
        <v>7687872</v>
      </c>
      <c r="L136" s="8">
        <v>2158391</v>
      </c>
    </row>
    <row r="137" spans="1:12" ht="18" customHeight="1">
      <c r="A137" s="1">
        <v>136</v>
      </c>
      <c r="B137" s="2" t="s">
        <v>160</v>
      </c>
      <c r="C137" s="7">
        <v>163250000</v>
      </c>
      <c r="D137" s="7">
        <v>28138183</v>
      </c>
      <c r="E137" s="8">
        <v>5723163</v>
      </c>
      <c r="F137" s="8">
        <v>4909804</v>
      </c>
      <c r="G137" s="8">
        <v>12778860</v>
      </c>
      <c r="H137" s="8">
        <v>2278861</v>
      </c>
      <c r="I137" s="8">
        <v>2274492</v>
      </c>
      <c r="J137" s="8">
        <v>3678946</v>
      </c>
      <c r="K137" s="8">
        <v>7225059</v>
      </c>
      <c r="L137" s="8">
        <v>2068795</v>
      </c>
    </row>
    <row r="138" spans="1:12" ht="18" customHeight="1">
      <c r="A138" s="1">
        <v>137</v>
      </c>
      <c r="B138" s="2" t="s">
        <v>161</v>
      </c>
      <c r="C138" s="7">
        <v>181140000</v>
      </c>
      <c r="D138" s="7">
        <v>31777465</v>
      </c>
      <c r="E138" s="8">
        <v>6345734</v>
      </c>
      <c r="F138" s="8">
        <v>5314842</v>
      </c>
      <c r="G138" s="8">
        <v>12426612</v>
      </c>
      <c r="H138" s="8">
        <v>2472474</v>
      </c>
      <c r="I138" s="8">
        <v>2429670</v>
      </c>
      <c r="J138" s="8">
        <v>4056912</v>
      </c>
      <c r="K138" s="8">
        <v>7933267</v>
      </c>
      <c r="L138" s="8">
        <v>2397975</v>
      </c>
    </row>
    <row r="139" spans="1:12" ht="18" customHeight="1">
      <c r="A139" s="1">
        <v>138</v>
      </c>
      <c r="B139" s="2" t="s">
        <v>162</v>
      </c>
      <c r="C139" s="7">
        <v>180200000</v>
      </c>
      <c r="D139" s="7">
        <v>30967531</v>
      </c>
      <c r="E139" s="8">
        <v>6057988</v>
      </c>
      <c r="F139" s="8">
        <v>5116371</v>
      </c>
      <c r="G139" s="8">
        <v>12212868</v>
      </c>
      <c r="H139" s="8">
        <v>2419590</v>
      </c>
      <c r="I139" s="8">
        <v>2537314</v>
      </c>
      <c r="J139" s="8">
        <v>4027787</v>
      </c>
      <c r="K139" s="8">
        <v>7365772</v>
      </c>
      <c r="L139" s="8">
        <v>2380952</v>
      </c>
    </row>
    <row r="140" spans="1:12" ht="18" customHeight="1">
      <c r="A140" s="1">
        <v>139</v>
      </c>
      <c r="B140" s="2" t="s">
        <v>163</v>
      </c>
      <c r="C140" s="7">
        <v>176940000</v>
      </c>
      <c r="D140" s="7">
        <v>30127293</v>
      </c>
      <c r="E140" s="8">
        <v>6206519</v>
      </c>
      <c r="F140" s="8">
        <v>5133292</v>
      </c>
      <c r="G140" s="8">
        <v>12657148</v>
      </c>
      <c r="H140" s="8">
        <v>2266949</v>
      </c>
      <c r="I140" s="8">
        <v>2014539</v>
      </c>
      <c r="J140" s="8">
        <v>4144955</v>
      </c>
      <c r="K140" s="8">
        <v>6882026</v>
      </c>
      <c r="L140" s="8">
        <v>2676412</v>
      </c>
    </row>
    <row r="141" spans="1:12" ht="18" customHeight="1">
      <c r="A141" s="1">
        <v>140</v>
      </c>
      <c r="B141" s="2" t="s">
        <v>164</v>
      </c>
      <c r="C141" s="7">
        <v>177970000</v>
      </c>
      <c r="D141" s="7">
        <v>30980077</v>
      </c>
      <c r="E141" s="8">
        <v>6323729</v>
      </c>
      <c r="F141" s="8">
        <v>4977776</v>
      </c>
      <c r="G141" s="8">
        <v>12339447</v>
      </c>
      <c r="H141" s="8">
        <v>2280815</v>
      </c>
      <c r="I141" s="8">
        <v>2291332</v>
      </c>
      <c r="J141" s="8">
        <v>4356536</v>
      </c>
      <c r="K141" s="8">
        <v>7354228</v>
      </c>
      <c r="L141" s="8">
        <v>2535948</v>
      </c>
    </row>
    <row r="142" spans="1:12" ht="18" customHeight="1">
      <c r="A142" s="1">
        <v>141</v>
      </c>
      <c r="B142" s="2" t="s">
        <v>165</v>
      </c>
      <c r="C142" s="7">
        <v>186350000</v>
      </c>
      <c r="D142" s="7">
        <v>31768233</v>
      </c>
      <c r="E142" s="8">
        <v>5702590</v>
      </c>
      <c r="F142" s="8">
        <v>4759017</v>
      </c>
      <c r="G142" s="8">
        <v>13906165</v>
      </c>
      <c r="H142" s="8">
        <v>2277158</v>
      </c>
      <c r="I142" s="8">
        <v>2045852</v>
      </c>
      <c r="J142" s="8">
        <v>4403388</v>
      </c>
      <c r="K142" s="8">
        <v>7975560</v>
      </c>
      <c r="L142" s="8">
        <v>2723157</v>
      </c>
    </row>
    <row r="143" spans="1:12" ht="18" customHeight="1">
      <c r="A143" s="1">
        <v>142</v>
      </c>
      <c r="B143" s="2" t="s">
        <v>166</v>
      </c>
      <c r="C143" s="7">
        <v>175570000</v>
      </c>
      <c r="D143" s="7">
        <v>31170036</v>
      </c>
      <c r="E143" s="8">
        <v>5572790</v>
      </c>
      <c r="F143" s="8">
        <v>4804895</v>
      </c>
      <c r="G143" s="8">
        <v>12780855</v>
      </c>
      <c r="H143" s="8">
        <v>2015763</v>
      </c>
      <c r="I143" s="8">
        <v>1766438</v>
      </c>
      <c r="J143" s="8">
        <v>4117434</v>
      </c>
      <c r="K143" s="8">
        <v>7293164</v>
      </c>
      <c r="L143" s="8">
        <v>2522594</v>
      </c>
    </row>
    <row r="144" spans="1:12" ht="18" customHeight="1">
      <c r="A144" s="1">
        <v>143</v>
      </c>
      <c r="B144" s="2" t="s">
        <v>167</v>
      </c>
      <c r="C144" s="7">
        <v>179380000</v>
      </c>
      <c r="D144" s="7">
        <v>30127947</v>
      </c>
      <c r="E144" s="8">
        <v>5174571</v>
      </c>
      <c r="F144" s="8">
        <v>5005162</v>
      </c>
      <c r="G144" s="8">
        <v>13627289</v>
      </c>
      <c r="H144" s="8">
        <v>1935472</v>
      </c>
      <c r="I144" s="8">
        <v>1783598</v>
      </c>
      <c r="J144" s="8">
        <v>3384256</v>
      </c>
      <c r="K144" s="8">
        <v>6927270</v>
      </c>
      <c r="L144" s="8">
        <v>2305690</v>
      </c>
    </row>
    <row r="145" spans="1:12" ht="18" customHeight="1">
      <c r="A145" s="1">
        <v>144</v>
      </c>
      <c r="B145" s="10" t="s">
        <v>168</v>
      </c>
      <c r="C145" s="11">
        <v>199230000</v>
      </c>
      <c r="D145" s="11">
        <v>32361925</v>
      </c>
      <c r="E145" s="12">
        <v>6231527</v>
      </c>
      <c r="F145" s="12">
        <v>5900135</v>
      </c>
      <c r="G145" s="12">
        <v>12776064</v>
      </c>
      <c r="H145" s="12">
        <v>2567757</v>
      </c>
      <c r="I145" s="12">
        <v>2418651</v>
      </c>
      <c r="J145" s="12">
        <v>4647771</v>
      </c>
      <c r="K145" s="12">
        <v>7141527</v>
      </c>
      <c r="L145" s="12">
        <v>2313989</v>
      </c>
    </row>
    <row r="146" spans="1:12" ht="18" customHeight="1">
      <c r="A146" s="1">
        <v>145</v>
      </c>
      <c r="B146" s="2" t="s">
        <v>169</v>
      </c>
      <c r="C146" s="7">
        <v>187370000</v>
      </c>
      <c r="D146" s="7">
        <v>30459411</v>
      </c>
      <c r="E146" s="8">
        <v>5796477</v>
      </c>
      <c r="F146" s="8">
        <v>5366538</v>
      </c>
      <c r="G146" s="8">
        <v>12968896</v>
      </c>
      <c r="H146" s="8">
        <v>2355134</v>
      </c>
      <c r="I146" s="8">
        <v>2368528</v>
      </c>
      <c r="J146" s="8">
        <v>4061246</v>
      </c>
      <c r="K146" s="8">
        <v>8549500</v>
      </c>
      <c r="L146" s="8">
        <v>2301910</v>
      </c>
    </row>
    <row r="147" spans="1:12" ht="18" customHeight="1">
      <c r="A147" s="1">
        <v>146</v>
      </c>
      <c r="B147" s="2" t="s">
        <v>170</v>
      </c>
      <c r="C147" s="7">
        <v>139370000</v>
      </c>
      <c r="D147" s="7">
        <v>22395300</v>
      </c>
      <c r="E147" s="8">
        <v>4289486</v>
      </c>
      <c r="F147" s="8">
        <v>4361015</v>
      </c>
      <c r="G147" s="8">
        <v>9748483</v>
      </c>
      <c r="H147" s="8">
        <v>1750581</v>
      </c>
      <c r="I147" s="8">
        <v>1783994</v>
      </c>
      <c r="J147" s="8">
        <v>3016502</v>
      </c>
      <c r="K147" s="8">
        <v>5797897</v>
      </c>
      <c r="L147" s="8">
        <v>1895370</v>
      </c>
    </row>
    <row r="148" spans="1:12" ht="18" customHeight="1">
      <c r="A148" s="1">
        <v>147</v>
      </c>
      <c r="B148" s="2" t="s">
        <v>171</v>
      </c>
      <c r="C148" s="7">
        <v>182190000</v>
      </c>
      <c r="D148" s="7">
        <v>26759581</v>
      </c>
      <c r="E148" s="8">
        <v>4660814</v>
      </c>
      <c r="F148" s="8">
        <v>4640354</v>
      </c>
      <c r="G148" s="8">
        <v>12217956</v>
      </c>
      <c r="H148" s="8">
        <v>1853268</v>
      </c>
      <c r="I148" s="8">
        <v>1864216</v>
      </c>
      <c r="J148" s="8">
        <v>3262112</v>
      </c>
      <c r="K148" s="8">
        <v>7469757</v>
      </c>
      <c r="L148" s="8">
        <v>2030967</v>
      </c>
    </row>
    <row r="149" spans="1:12" ht="18" customHeight="1">
      <c r="A149" s="1">
        <v>148</v>
      </c>
      <c r="B149" s="2" t="s">
        <v>172</v>
      </c>
      <c r="C149" s="7">
        <v>187060000</v>
      </c>
      <c r="D149" s="7">
        <v>28119015</v>
      </c>
      <c r="E149" s="8">
        <v>5273481</v>
      </c>
      <c r="F149" s="8">
        <v>4561763</v>
      </c>
      <c r="G149" s="8">
        <v>12621211</v>
      </c>
      <c r="H149" s="8">
        <v>2121991</v>
      </c>
      <c r="I149" s="8">
        <v>2071264</v>
      </c>
      <c r="J149" s="8">
        <v>3577217</v>
      </c>
      <c r="K149" s="8">
        <v>7742199</v>
      </c>
      <c r="L149" s="8">
        <v>2259719</v>
      </c>
    </row>
    <row r="150" spans="1:12" ht="18" customHeight="1">
      <c r="A150" s="1">
        <v>149</v>
      </c>
      <c r="B150" s="2" t="s">
        <v>173</v>
      </c>
      <c r="C150" s="7">
        <v>182770000</v>
      </c>
      <c r="D150" s="7">
        <v>31267267</v>
      </c>
      <c r="E150" s="8">
        <v>5518970</v>
      </c>
      <c r="F150" s="8">
        <v>4555768</v>
      </c>
      <c r="G150" s="8">
        <v>11721599</v>
      </c>
      <c r="H150" s="8">
        <v>2333724</v>
      </c>
      <c r="I150" s="8">
        <v>2194439</v>
      </c>
      <c r="J150" s="8">
        <v>3778525</v>
      </c>
      <c r="K150" s="8">
        <v>7981155</v>
      </c>
      <c r="L150" s="8">
        <v>2514062</v>
      </c>
    </row>
    <row r="151" spans="1:12" ht="18" customHeight="1">
      <c r="A151" s="1">
        <v>150</v>
      </c>
      <c r="B151" s="2" t="s">
        <v>174</v>
      </c>
      <c r="C151" s="7">
        <v>174320000</v>
      </c>
      <c r="D151" s="7">
        <v>29300730</v>
      </c>
      <c r="E151" s="8">
        <v>5372777</v>
      </c>
      <c r="F151" s="8">
        <v>4511496</v>
      </c>
      <c r="G151" s="8">
        <v>11596107</v>
      </c>
      <c r="H151" s="8">
        <v>2341712</v>
      </c>
      <c r="I151" s="8">
        <v>2385879</v>
      </c>
      <c r="J151" s="8">
        <v>3971874</v>
      </c>
      <c r="K151" s="8">
        <v>7857180</v>
      </c>
      <c r="L151" s="8">
        <v>2439642</v>
      </c>
    </row>
    <row r="152" spans="1:12" ht="18" customHeight="1">
      <c r="A152" s="1">
        <v>151</v>
      </c>
      <c r="B152" s="2" t="s">
        <v>175</v>
      </c>
      <c r="C152" s="7">
        <v>185990000</v>
      </c>
      <c r="D152" s="7">
        <v>31714534</v>
      </c>
      <c r="E152" s="8">
        <v>6150658</v>
      </c>
      <c r="F152" s="8">
        <v>5137693</v>
      </c>
      <c r="G152" s="8">
        <v>12401240</v>
      </c>
      <c r="H152" s="8">
        <v>2483898</v>
      </c>
      <c r="I152" s="8">
        <v>2181852</v>
      </c>
      <c r="J152" s="8">
        <v>4514682</v>
      </c>
      <c r="K152" s="8">
        <v>6477810</v>
      </c>
      <c r="L152" s="8">
        <v>2626085</v>
      </c>
    </row>
    <row r="153" spans="1:12" ht="18" customHeight="1">
      <c r="A153" s="1">
        <v>152</v>
      </c>
      <c r="B153" s="2" t="s">
        <v>176</v>
      </c>
      <c r="C153" s="7">
        <v>190610000</v>
      </c>
      <c r="D153" s="7">
        <v>32859899</v>
      </c>
      <c r="E153" s="8">
        <v>6324936</v>
      </c>
      <c r="F153" s="8">
        <v>4913904</v>
      </c>
      <c r="G153" s="8">
        <v>12066504</v>
      </c>
      <c r="H153" s="8">
        <v>2407346</v>
      </c>
      <c r="I153" s="8">
        <v>2411352</v>
      </c>
      <c r="J153" s="8">
        <v>4912167</v>
      </c>
      <c r="K153" s="8">
        <v>8812245</v>
      </c>
      <c r="L153" s="8">
        <v>2789426</v>
      </c>
    </row>
    <row r="154" spans="1:12" ht="18" customHeight="1">
      <c r="A154" s="1">
        <v>153</v>
      </c>
      <c r="B154" s="2" t="s">
        <v>177</v>
      </c>
      <c r="C154" s="7">
        <v>185640000</v>
      </c>
      <c r="D154" s="7">
        <v>33111835</v>
      </c>
      <c r="E154" s="8">
        <v>5460943</v>
      </c>
      <c r="F154" s="8">
        <v>4598551</v>
      </c>
      <c r="G154" s="8">
        <v>14087317</v>
      </c>
      <c r="H154" s="8">
        <v>2153609</v>
      </c>
      <c r="I154" s="8">
        <v>1993481</v>
      </c>
      <c r="J154" s="8">
        <v>4814555</v>
      </c>
      <c r="K154" s="8">
        <v>7655843</v>
      </c>
      <c r="L154" s="8">
        <v>2555167</v>
      </c>
    </row>
    <row r="155" spans="1:12" ht="18" customHeight="1">
      <c r="A155" s="1">
        <v>154</v>
      </c>
      <c r="B155" s="2" t="s">
        <v>178</v>
      </c>
      <c r="C155" s="7">
        <v>185410000</v>
      </c>
      <c r="D155" s="7">
        <v>33692528</v>
      </c>
      <c r="E155" s="8">
        <v>5927794</v>
      </c>
      <c r="F155" s="8">
        <v>5797204</v>
      </c>
      <c r="G155" s="8">
        <v>13497404</v>
      </c>
      <c r="H155" s="8">
        <v>2117530</v>
      </c>
      <c r="I155" s="8">
        <v>1873055</v>
      </c>
      <c r="J155" s="8">
        <v>5137861</v>
      </c>
      <c r="K155" s="8">
        <v>7735056</v>
      </c>
      <c r="L155" s="8">
        <v>2392545</v>
      </c>
    </row>
    <row r="156" spans="1:12" ht="18" customHeight="1">
      <c r="A156" s="1">
        <v>155</v>
      </c>
      <c r="B156" s="2" t="s">
        <v>179</v>
      </c>
      <c r="C156" s="7">
        <v>202210000</v>
      </c>
      <c r="D156" s="7">
        <v>35458836</v>
      </c>
      <c r="E156" s="8">
        <v>6003112</v>
      </c>
      <c r="F156" s="8">
        <v>5791163</v>
      </c>
      <c r="G156" s="8">
        <v>14023311</v>
      </c>
      <c r="H156" s="8">
        <v>2274487</v>
      </c>
      <c r="I156" s="8">
        <v>2052840</v>
      </c>
      <c r="J156" s="8">
        <v>4714869</v>
      </c>
      <c r="K156" s="8">
        <v>8084260</v>
      </c>
      <c r="L156" s="8">
        <v>2855060</v>
      </c>
    </row>
    <row r="157" spans="1:12" ht="18" customHeight="1">
      <c r="A157" s="1">
        <v>156</v>
      </c>
      <c r="B157" s="10" t="s">
        <v>180</v>
      </c>
      <c r="C157" s="11">
        <v>207740000</v>
      </c>
      <c r="D157" s="11">
        <v>33341727</v>
      </c>
      <c r="E157" s="12">
        <v>6587193</v>
      </c>
      <c r="F157" s="12">
        <v>6097249</v>
      </c>
      <c r="G157" s="12">
        <v>13478640</v>
      </c>
      <c r="H157" s="12">
        <v>2525219</v>
      </c>
      <c r="I157" s="12">
        <v>2575448</v>
      </c>
      <c r="J157" s="12">
        <v>5201648</v>
      </c>
      <c r="K157" s="12">
        <v>7036653</v>
      </c>
      <c r="L157" s="12">
        <v>2311611</v>
      </c>
    </row>
    <row r="158" spans="1:12" ht="18" customHeight="1">
      <c r="A158" s="1">
        <v>157</v>
      </c>
      <c r="B158" s="2" t="s">
        <v>181</v>
      </c>
      <c r="C158" s="7">
        <v>207130000</v>
      </c>
      <c r="D158" s="7">
        <v>33707705</v>
      </c>
      <c r="E158" s="8">
        <v>6866013</v>
      </c>
      <c r="F158" s="8">
        <v>5840873</v>
      </c>
      <c r="G158" s="8">
        <v>15037814</v>
      </c>
      <c r="H158" s="8">
        <v>2955815</v>
      </c>
      <c r="I158" s="8">
        <v>2847912</v>
      </c>
      <c r="J158" s="8">
        <v>5313892</v>
      </c>
      <c r="K158" s="8">
        <v>9369024</v>
      </c>
      <c r="L158" s="8">
        <v>2641250</v>
      </c>
    </row>
    <row r="159" spans="1:12" ht="18" customHeight="1">
      <c r="A159" s="1">
        <v>158</v>
      </c>
      <c r="B159" s="2" t="s">
        <v>182</v>
      </c>
      <c r="C159" s="7">
        <v>114090000</v>
      </c>
      <c r="D159" s="7">
        <v>19859139</v>
      </c>
      <c r="E159" s="8">
        <v>4032430</v>
      </c>
      <c r="F159" s="8">
        <v>3733565</v>
      </c>
      <c r="G159" s="8">
        <v>8677728</v>
      </c>
      <c r="H159" s="8">
        <v>1456730</v>
      </c>
      <c r="I159" s="8">
        <v>1382806</v>
      </c>
      <c r="J159" s="8">
        <v>2591252</v>
      </c>
      <c r="K159" s="8">
        <v>5736661</v>
      </c>
      <c r="L159" s="8">
        <v>1497041</v>
      </c>
    </row>
    <row r="160" spans="1:12" ht="18" customHeight="1">
      <c r="A160" s="1">
        <v>159</v>
      </c>
      <c r="B160" s="2" t="s">
        <v>183</v>
      </c>
      <c r="C160" s="7">
        <v>170110000</v>
      </c>
      <c r="D160" s="7">
        <v>27093816</v>
      </c>
      <c r="E160" s="8">
        <v>5088424</v>
      </c>
      <c r="F160" s="8">
        <v>4712457</v>
      </c>
      <c r="G160" s="8">
        <v>13564988</v>
      </c>
      <c r="H160" s="8">
        <v>2096412</v>
      </c>
      <c r="I160" s="8">
        <v>2083121</v>
      </c>
      <c r="J160" s="8">
        <v>3590075</v>
      </c>
      <c r="K160" s="8">
        <v>8183449</v>
      </c>
      <c r="L160" s="8">
        <v>2277848</v>
      </c>
    </row>
    <row r="161" spans="1:12" ht="18" customHeight="1">
      <c r="A161" s="1">
        <v>160</v>
      </c>
      <c r="B161" s="2" t="s">
        <v>184</v>
      </c>
      <c r="C161" s="7">
        <v>188540000</v>
      </c>
      <c r="D161" s="7">
        <v>31500833</v>
      </c>
      <c r="E161" s="8">
        <v>5764215</v>
      </c>
      <c r="F161" s="8">
        <v>5284461</v>
      </c>
      <c r="G161" s="8">
        <v>12949188</v>
      </c>
      <c r="H161" s="8">
        <v>2312638</v>
      </c>
      <c r="I161" s="8">
        <v>2355155</v>
      </c>
      <c r="J161" s="8">
        <v>4360779</v>
      </c>
      <c r="K161" s="8">
        <v>8787083</v>
      </c>
      <c r="L161" s="8">
        <v>2513733</v>
      </c>
    </row>
    <row r="162" spans="1:12" ht="18" customHeight="1">
      <c r="A162" s="1">
        <v>161</v>
      </c>
      <c r="B162" s="2" t="s">
        <v>185</v>
      </c>
      <c r="C162" s="7">
        <v>195470000</v>
      </c>
      <c r="D162" s="7">
        <v>33235138</v>
      </c>
      <c r="E162" s="8">
        <v>6077698</v>
      </c>
      <c r="F162" s="8">
        <v>5162225</v>
      </c>
      <c r="G162" s="8">
        <v>11980816</v>
      </c>
      <c r="H162" s="8">
        <v>2464710</v>
      </c>
      <c r="I162" s="8">
        <v>2672839</v>
      </c>
      <c r="J162" s="8">
        <v>4520032</v>
      </c>
      <c r="K162" s="8">
        <v>8925383</v>
      </c>
      <c r="L162" s="8">
        <v>2896662</v>
      </c>
    </row>
    <row r="163" spans="1:12" ht="18" customHeight="1">
      <c r="A163" s="1">
        <v>162</v>
      </c>
      <c r="B163" s="2" t="s">
        <v>186</v>
      </c>
      <c r="C163" s="7">
        <v>186790000</v>
      </c>
      <c r="D163" s="7">
        <v>31508069</v>
      </c>
      <c r="E163" s="8">
        <v>5865529</v>
      </c>
      <c r="F163" s="8">
        <v>5200785</v>
      </c>
      <c r="G163" s="8">
        <v>11530070</v>
      </c>
      <c r="H163" s="8">
        <v>2450023</v>
      </c>
      <c r="I163" s="8">
        <v>2513987</v>
      </c>
      <c r="J163" s="8">
        <v>4977654</v>
      </c>
      <c r="K163" s="8">
        <v>7852788</v>
      </c>
      <c r="L163" s="8">
        <v>2602128</v>
      </c>
    </row>
    <row r="164" spans="1:12" ht="18" customHeight="1">
      <c r="A164" s="1">
        <v>163</v>
      </c>
      <c r="B164" s="2" t="s">
        <v>187</v>
      </c>
      <c r="C164" s="7">
        <v>212890000</v>
      </c>
      <c r="D164" s="7">
        <v>35608306</v>
      </c>
      <c r="E164" s="8">
        <v>7199069</v>
      </c>
      <c r="F164" s="8">
        <v>6132379</v>
      </c>
      <c r="G164" s="8">
        <v>12761358</v>
      </c>
      <c r="H164" s="8">
        <v>2685026</v>
      </c>
      <c r="I164" s="8">
        <v>2474222</v>
      </c>
      <c r="J164" s="8">
        <v>5356508</v>
      </c>
      <c r="K164" s="8">
        <v>8556512</v>
      </c>
      <c r="L164" s="8">
        <v>3351807</v>
      </c>
    </row>
    <row r="165" spans="1:12" ht="18" customHeight="1">
      <c r="A165" s="1">
        <v>164</v>
      </c>
      <c r="B165" s="2" t="s">
        <v>188</v>
      </c>
      <c r="C165" s="7">
        <v>208460000</v>
      </c>
      <c r="D165" s="7">
        <v>36602577</v>
      </c>
      <c r="E165" s="8">
        <v>6817934</v>
      </c>
      <c r="F165" s="8">
        <v>5689962</v>
      </c>
      <c r="G165" s="8">
        <v>11694114</v>
      </c>
      <c r="H165" s="8">
        <v>2591921</v>
      </c>
      <c r="I165" s="8">
        <v>2823056</v>
      </c>
      <c r="J165" s="8">
        <v>5494815</v>
      </c>
      <c r="K165" s="8">
        <v>7700337</v>
      </c>
      <c r="L165" s="8">
        <v>3156792</v>
      </c>
    </row>
    <row r="166" spans="1:12" ht="18" customHeight="1">
      <c r="A166" s="1">
        <v>165</v>
      </c>
      <c r="B166" s="2" t="s">
        <v>189</v>
      </c>
      <c r="C166" s="7">
        <v>213690000</v>
      </c>
      <c r="D166" s="7">
        <v>36671908</v>
      </c>
      <c r="E166" s="8">
        <v>6216884</v>
      </c>
      <c r="F166" s="8">
        <v>5452434</v>
      </c>
      <c r="G166" s="8">
        <v>13339550</v>
      </c>
      <c r="H166" s="8">
        <v>2278862</v>
      </c>
      <c r="I166" s="8">
        <v>2341397</v>
      </c>
      <c r="J166" s="8">
        <v>5586958</v>
      </c>
      <c r="K166" s="8">
        <v>8352043</v>
      </c>
      <c r="L166" s="8">
        <v>2912719</v>
      </c>
    </row>
    <row r="167" spans="1:12" ht="18" customHeight="1">
      <c r="A167" s="1">
        <v>166</v>
      </c>
      <c r="B167" s="2" t="s">
        <v>190</v>
      </c>
      <c r="C167" s="7">
        <v>206870000</v>
      </c>
      <c r="D167" s="7">
        <v>37349450</v>
      </c>
      <c r="E167" s="8">
        <v>5974775</v>
      </c>
      <c r="F167" s="8">
        <v>5799046</v>
      </c>
      <c r="G167" s="8">
        <v>12407792</v>
      </c>
      <c r="H167" s="8">
        <v>2243600</v>
      </c>
      <c r="I167" s="8">
        <v>2179629</v>
      </c>
      <c r="J167" s="8">
        <v>5121490</v>
      </c>
      <c r="K167" s="8">
        <v>8804433</v>
      </c>
      <c r="L167" s="8">
        <v>2867136</v>
      </c>
    </row>
    <row r="168" spans="1:12" ht="18" customHeight="1">
      <c r="A168" s="1">
        <v>167</v>
      </c>
      <c r="B168" s="2" t="s">
        <v>191</v>
      </c>
      <c r="C168" s="7">
        <v>211660000</v>
      </c>
      <c r="D168" s="7">
        <v>36375695</v>
      </c>
      <c r="E168" s="8">
        <v>6032155</v>
      </c>
      <c r="F168" s="8">
        <v>5978016</v>
      </c>
      <c r="G168" s="8">
        <v>13207207</v>
      </c>
      <c r="H168" s="8">
        <v>2460710</v>
      </c>
      <c r="I168" s="8">
        <v>2277008</v>
      </c>
      <c r="J168" s="8">
        <v>4942490</v>
      </c>
      <c r="K168" s="8">
        <v>8931858</v>
      </c>
      <c r="L168" s="8">
        <v>2818015</v>
      </c>
    </row>
    <row r="169" spans="1:12" ht="18" customHeight="1">
      <c r="A169" s="1">
        <v>168</v>
      </c>
      <c r="B169" s="10" t="s">
        <v>192</v>
      </c>
      <c r="C169" s="11">
        <v>227510000</v>
      </c>
      <c r="D169" s="11">
        <v>36634771</v>
      </c>
      <c r="E169" s="12">
        <v>6809025</v>
      </c>
      <c r="F169" s="12">
        <v>5949636</v>
      </c>
      <c r="G169" s="12">
        <v>12509087</v>
      </c>
      <c r="H169" s="12">
        <v>2720654</v>
      </c>
      <c r="I169" s="12">
        <v>2810581</v>
      </c>
      <c r="J169" s="12">
        <v>5306870</v>
      </c>
      <c r="K169" s="12">
        <v>9220136</v>
      </c>
      <c r="L169" s="12">
        <v>2725807</v>
      </c>
    </row>
    <row r="170" spans="1:12" ht="18" customHeight="1">
      <c r="A170" s="1">
        <v>169</v>
      </c>
      <c r="B170" s="2" t="s">
        <v>193</v>
      </c>
      <c r="C170" s="7">
        <v>200260000</v>
      </c>
      <c r="D170" s="7">
        <v>35313392</v>
      </c>
      <c r="E170" s="8">
        <v>6686392</v>
      </c>
      <c r="F170" s="8">
        <v>5528358</v>
      </c>
      <c r="G170" s="8">
        <v>11944621</v>
      </c>
      <c r="H170" s="8">
        <v>2730585</v>
      </c>
      <c r="I170" s="8">
        <v>2649738</v>
      </c>
      <c r="J170" s="8">
        <v>5657346</v>
      </c>
      <c r="K170" s="8">
        <v>8443297</v>
      </c>
      <c r="L170" s="8">
        <v>2709571</v>
      </c>
    </row>
    <row r="171" spans="1:12" ht="18" customHeight="1">
      <c r="A171" s="1">
        <v>170</v>
      </c>
      <c r="B171" s="2" t="s">
        <v>194</v>
      </c>
      <c r="C171" s="7">
        <v>169190000</v>
      </c>
      <c r="D171" s="7">
        <v>29483334</v>
      </c>
      <c r="E171" s="8">
        <v>5497439</v>
      </c>
      <c r="F171" s="8">
        <v>4559364</v>
      </c>
      <c r="G171" s="8">
        <v>10722834</v>
      </c>
      <c r="H171" s="8">
        <v>2149019</v>
      </c>
      <c r="I171" s="8">
        <v>2218094</v>
      </c>
      <c r="J171" s="8">
        <v>4349796</v>
      </c>
      <c r="K171" s="8">
        <v>7297018</v>
      </c>
      <c r="L171" s="8">
        <v>2566049</v>
      </c>
    </row>
    <row r="172" spans="1:12" ht="18" customHeight="1">
      <c r="A172" s="1">
        <v>171</v>
      </c>
      <c r="B172" s="2" t="s">
        <v>195</v>
      </c>
      <c r="C172" s="7">
        <v>144570000</v>
      </c>
      <c r="D172" s="7">
        <v>24923130</v>
      </c>
      <c r="E172" s="8">
        <v>4202495</v>
      </c>
      <c r="F172" s="8">
        <v>3797365</v>
      </c>
      <c r="G172" s="8">
        <v>10197379</v>
      </c>
      <c r="H172" s="8">
        <v>1492057</v>
      </c>
      <c r="I172" s="8">
        <v>1591966</v>
      </c>
      <c r="J172" s="8">
        <v>3037959</v>
      </c>
      <c r="K172" s="8">
        <v>8105321</v>
      </c>
      <c r="L172" s="8">
        <v>2068949</v>
      </c>
    </row>
    <row r="173" spans="1:12" ht="18" customHeight="1">
      <c r="A173" s="1">
        <v>172</v>
      </c>
      <c r="B173" s="2" t="s">
        <v>196</v>
      </c>
      <c r="C173" s="7">
        <v>176330000</v>
      </c>
      <c r="D173" s="7">
        <v>32478312</v>
      </c>
      <c r="E173" s="8">
        <v>5247063</v>
      </c>
      <c r="F173" s="8">
        <v>4442414</v>
      </c>
      <c r="G173" s="8">
        <v>11221610</v>
      </c>
      <c r="H173" s="8">
        <v>2061000</v>
      </c>
      <c r="I173" s="8">
        <v>2191775</v>
      </c>
      <c r="J173" s="8">
        <v>4141306</v>
      </c>
      <c r="K173" s="8">
        <v>8462911</v>
      </c>
      <c r="L173" s="8">
        <v>2730490</v>
      </c>
    </row>
    <row r="174" spans="1:12" ht="18" customHeight="1">
      <c r="A174" s="1">
        <v>173</v>
      </c>
      <c r="B174" s="2" t="s">
        <v>197</v>
      </c>
      <c r="C174" s="7">
        <v>190750000</v>
      </c>
      <c r="D174" s="7">
        <v>35823702</v>
      </c>
      <c r="E174" s="8">
        <v>5559486</v>
      </c>
      <c r="F174" s="8">
        <v>4730710</v>
      </c>
      <c r="G174" s="8">
        <v>11009203</v>
      </c>
      <c r="H174" s="8">
        <v>2227967</v>
      </c>
      <c r="I174" s="8">
        <v>2347881</v>
      </c>
      <c r="J174" s="8">
        <v>4616981</v>
      </c>
      <c r="K174" s="8">
        <v>8622497</v>
      </c>
      <c r="L174" s="8">
        <v>3064558</v>
      </c>
    </row>
    <row r="175" spans="1:12" ht="18" customHeight="1">
      <c r="A175" s="1">
        <v>174</v>
      </c>
      <c r="B175" s="2" t="s">
        <v>198</v>
      </c>
      <c r="C175" s="7">
        <v>192010000</v>
      </c>
      <c r="D175" s="7">
        <v>35280457</v>
      </c>
      <c r="E175" s="8">
        <v>5756816</v>
      </c>
      <c r="F175" s="8">
        <v>4675696</v>
      </c>
      <c r="G175" s="8">
        <v>10834908</v>
      </c>
      <c r="H175" s="8">
        <v>2328408</v>
      </c>
      <c r="I175" s="8">
        <v>2570028</v>
      </c>
      <c r="J175" s="8">
        <v>5173849</v>
      </c>
      <c r="K175" s="8">
        <v>8186581</v>
      </c>
      <c r="L175" s="8">
        <v>2888490</v>
      </c>
    </row>
    <row r="176" spans="1:12" ht="18" customHeight="1">
      <c r="A176" s="1">
        <v>175</v>
      </c>
      <c r="B176" s="2" t="s">
        <v>199</v>
      </c>
      <c r="C176" s="7">
        <v>195100000</v>
      </c>
      <c r="D176" s="7">
        <v>35128420</v>
      </c>
      <c r="E176" s="8">
        <v>6345435</v>
      </c>
      <c r="F176" s="8">
        <v>5173467</v>
      </c>
      <c r="G176" s="8">
        <v>11096043</v>
      </c>
      <c r="H176" s="8">
        <v>2341162</v>
      </c>
      <c r="I176" s="8">
        <v>2196061</v>
      </c>
      <c r="J176" s="8">
        <v>5208441</v>
      </c>
      <c r="K176" s="8">
        <v>7921879</v>
      </c>
      <c r="L176" s="8">
        <v>3100762</v>
      </c>
    </row>
    <row r="177" spans="1:12" ht="18" customHeight="1">
      <c r="A177" s="1">
        <v>176</v>
      </c>
      <c r="B177" s="2" t="s">
        <v>200</v>
      </c>
      <c r="C177" s="7">
        <v>196880000</v>
      </c>
      <c r="D177" s="7">
        <v>36248829</v>
      </c>
      <c r="E177" s="8">
        <v>6144799</v>
      </c>
      <c r="F177" s="8">
        <v>5174308</v>
      </c>
      <c r="G177" s="8">
        <v>10999061</v>
      </c>
      <c r="H177" s="8">
        <v>2357662</v>
      </c>
      <c r="I177" s="8">
        <v>2540994</v>
      </c>
      <c r="J177" s="8">
        <v>5382734</v>
      </c>
      <c r="K177" s="8">
        <v>8087213</v>
      </c>
      <c r="L177" s="8">
        <v>3341899</v>
      </c>
    </row>
    <row r="178" spans="1:12" ht="18" customHeight="1">
      <c r="A178" s="1">
        <v>177</v>
      </c>
      <c r="B178" s="2" t="s">
        <v>201</v>
      </c>
      <c r="C178" s="7">
        <v>205560000</v>
      </c>
      <c r="D178" s="7">
        <v>39146414</v>
      </c>
      <c r="E178" s="8">
        <v>5835692</v>
      </c>
      <c r="F178" s="8">
        <v>5448359</v>
      </c>
      <c r="G178" s="8">
        <v>12720781</v>
      </c>
      <c r="H178" s="8">
        <v>2168182</v>
      </c>
      <c r="I178" s="8">
        <v>2449044</v>
      </c>
      <c r="J178" s="8">
        <v>5901621</v>
      </c>
      <c r="K178" s="8">
        <v>8328007</v>
      </c>
      <c r="L178" s="8">
        <v>3004372</v>
      </c>
    </row>
    <row r="179" spans="1:12" ht="18" customHeight="1">
      <c r="A179" s="1">
        <v>178</v>
      </c>
      <c r="B179" s="2" t="s">
        <v>202</v>
      </c>
      <c r="C179" s="7">
        <v>192410000</v>
      </c>
      <c r="D179" s="7">
        <v>37004595</v>
      </c>
      <c r="E179" s="8">
        <v>5734614</v>
      </c>
      <c r="F179" s="8">
        <v>5332819</v>
      </c>
      <c r="G179" s="8">
        <v>11450891</v>
      </c>
      <c r="H179" s="8">
        <v>2094481</v>
      </c>
      <c r="I179" s="8">
        <v>2224719</v>
      </c>
      <c r="J179" s="8">
        <v>5171884</v>
      </c>
      <c r="K179" s="8">
        <v>9734111</v>
      </c>
      <c r="L179" s="8">
        <v>3117081</v>
      </c>
    </row>
    <row r="180" spans="1:12" ht="18" customHeight="1">
      <c r="A180" s="1">
        <v>179</v>
      </c>
      <c r="B180" s="2" t="s">
        <v>203</v>
      </c>
      <c r="C180" s="7">
        <v>197240000</v>
      </c>
      <c r="D180" s="7">
        <v>34064519</v>
      </c>
      <c r="E180" s="8">
        <v>5393613</v>
      </c>
      <c r="F180" s="8">
        <v>5225505</v>
      </c>
      <c r="G180" s="8">
        <v>11813628</v>
      </c>
      <c r="H180" s="8">
        <v>2151075</v>
      </c>
      <c r="I180" s="8">
        <v>2029178</v>
      </c>
      <c r="J180" s="8">
        <v>4704494</v>
      </c>
      <c r="K180" s="8">
        <v>9044636</v>
      </c>
      <c r="L180" s="8">
        <v>2487316</v>
      </c>
    </row>
    <row r="181" spans="1:12" ht="18" customHeight="1">
      <c r="A181" s="1">
        <v>180</v>
      </c>
      <c r="B181" s="10" t="s">
        <v>204</v>
      </c>
      <c r="C181" s="11">
        <v>224190000</v>
      </c>
      <c r="D181" s="11">
        <v>35250064</v>
      </c>
      <c r="E181" s="12">
        <v>6817897</v>
      </c>
      <c r="F181" s="12">
        <v>5583553</v>
      </c>
      <c r="G181" s="12">
        <v>11933794</v>
      </c>
      <c r="H181" s="12">
        <v>2663589</v>
      </c>
      <c r="I181" s="12">
        <v>2838938</v>
      </c>
      <c r="J181" s="12">
        <v>6344932</v>
      </c>
      <c r="K181" s="12">
        <v>9249835</v>
      </c>
      <c r="L181" s="12">
        <v>2731761</v>
      </c>
    </row>
    <row r="182" spans="1:12" ht="18" customHeight="1">
      <c r="A182" s="1">
        <v>181</v>
      </c>
      <c r="B182" s="2" t="s">
        <v>205</v>
      </c>
      <c r="C182" s="7">
        <v>177480000</v>
      </c>
      <c r="D182" s="7">
        <v>31817050</v>
      </c>
      <c r="E182" s="8">
        <v>5855889</v>
      </c>
      <c r="F182" s="8">
        <v>4714160</v>
      </c>
      <c r="G182" s="8">
        <v>11228025</v>
      </c>
      <c r="H182" s="8">
        <v>2388220</v>
      </c>
      <c r="I182" s="8">
        <v>2405260</v>
      </c>
      <c r="J182" s="8">
        <v>4796431</v>
      </c>
      <c r="K182" s="8">
        <v>7090287</v>
      </c>
      <c r="L182" s="8">
        <v>2613918</v>
      </c>
    </row>
    <row r="183" spans="1:12" ht="18" customHeight="1">
      <c r="A183" s="1">
        <v>182</v>
      </c>
      <c r="B183" s="2" t="s">
        <v>206</v>
      </c>
      <c r="C183" s="7">
        <v>126140000</v>
      </c>
      <c r="D183" s="7">
        <v>22672412</v>
      </c>
      <c r="E183" s="8">
        <v>4235711</v>
      </c>
      <c r="F183" s="8">
        <v>3724378</v>
      </c>
      <c r="G183" s="8">
        <v>8569239</v>
      </c>
      <c r="H183" s="8">
        <v>1563972</v>
      </c>
      <c r="I183" s="8">
        <v>1810523</v>
      </c>
      <c r="J183" s="8">
        <v>3518546</v>
      </c>
      <c r="K183" s="8">
        <v>5896208</v>
      </c>
      <c r="L183" s="8">
        <v>1914210</v>
      </c>
    </row>
    <row r="184" spans="1:12" ht="18" customHeight="1">
      <c r="A184" s="1">
        <v>183</v>
      </c>
      <c r="B184" s="2" t="s">
        <v>207</v>
      </c>
      <c r="C184" s="7">
        <v>160810000</v>
      </c>
      <c r="D184" s="7">
        <v>27164552</v>
      </c>
      <c r="E184" s="8">
        <v>4892256</v>
      </c>
      <c r="F184" s="8">
        <v>4353042</v>
      </c>
      <c r="G184" s="8">
        <v>11141355</v>
      </c>
      <c r="H184" s="8">
        <v>1708597</v>
      </c>
      <c r="I184" s="8">
        <v>1917317</v>
      </c>
      <c r="J184" s="8">
        <v>3776879</v>
      </c>
      <c r="K184" s="8">
        <v>8183036</v>
      </c>
      <c r="L184" s="8">
        <v>2332793</v>
      </c>
    </row>
    <row r="185" spans="1:12" ht="18" customHeight="1">
      <c r="A185" s="1">
        <v>184</v>
      </c>
      <c r="B185" s="2" t="s">
        <v>208</v>
      </c>
      <c r="C185" s="7">
        <v>172760000</v>
      </c>
      <c r="D185" s="7">
        <v>29460437</v>
      </c>
      <c r="E185" s="8">
        <v>5221395</v>
      </c>
      <c r="F185" s="8">
        <v>4484476</v>
      </c>
      <c r="G185" s="8">
        <v>9895895</v>
      </c>
      <c r="H185" s="8">
        <v>2045848</v>
      </c>
      <c r="I185" s="8">
        <v>2366566</v>
      </c>
      <c r="J185" s="8">
        <v>4427649</v>
      </c>
      <c r="K185" s="8">
        <v>8304441</v>
      </c>
      <c r="L185" s="8">
        <v>2521894</v>
      </c>
    </row>
    <row r="186" spans="1:12" ht="18" customHeight="1">
      <c r="A186" s="1">
        <v>185</v>
      </c>
      <c r="B186" s="2" t="s">
        <v>209</v>
      </c>
      <c r="C186" s="7">
        <v>181060000</v>
      </c>
      <c r="D186" s="7">
        <v>31528894</v>
      </c>
      <c r="E186" s="8">
        <v>5509362</v>
      </c>
      <c r="F186" s="8">
        <v>4093511</v>
      </c>
      <c r="G186" s="8">
        <v>10396655</v>
      </c>
      <c r="H186" s="8">
        <v>2221309</v>
      </c>
      <c r="I186" s="8">
        <v>2412375</v>
      </c>
      <c r="J186" s="8">
        <v>4584911</v>
      </c>
      <c r="K186" s="8">
        <v>8024118</v>
      </c>
      <c r="L186" s="8">
        <v>2776863</v>
      </c>
    </row>
    <row r="187" spans="1:12" ht="18" customHeight="1">
      <c r="A187" s="1">
        <v>186</v>
      </c>
      <c r="B187" s="2" t="s">
        <v>210</v>
      </c>
      <c r="C187" s="7">
        <v>180380000</v>
      </c>
      <c r="D187" s="7">
        <v>31584633</v>
      </c>
      <c r="E187" s="8">
        <v>5662812</v>
      </c>
      <c r="F187" s="8">
        <v>4442430</v>
      </c>
      <c r="G187" s="8">
        <v>10507793</v>
      </c>
      <c r="H187" s="8">
        <v>2222239</v>
      </c>
      <c r="I187" s="8">
        <v>2405461</v>
      </c>
      <c r="J187" s="8">
        <v>4714597</v>
      </c>
      <c r="K187" s="8">
        <v>7884209</v>
      </c>
      <c r="L187" s="8">
        <v>2739185</v>
      </c>
    </row>
    <row r="188" spans="1:12" ht="18" customHeight="1">
      <c r="A188" s="1">
        <v>187</v>
      </c>
      <c r="B188" s="2" t="s">
        <v>211</v>
      </c>
      <c r="C188" s="7">
        <v>184730000</v>
      </c>
      <c r="D188" s="7">
        <v>34277463</v>
      </c>
      <c r="E188" s="8">
        <v>5673497</v>
      </c>
      <c r="F188" s="8">
        <v>4983873</v>
      </c>
      <c r="G188" s="8">
        <v>10513493</v>
      </c>
      <c r="H188" s="8">
        <v>2252493</v>
      </c>
      <c r="I188" s="8">
        <v>2138457</v>
      </c>
      <c r="J188" s="8">
        <v>5039539</v>
      </c>
      <c r="K188" s="8">
        <v>7813391</v>
      </c>
      <c r="L188" s="8">
        <v>2904914</v>
      </c>
    </row>
    <row r="189" spans="1:12" ht="18" customHeight="1">
      <c r="A189" s="1">
        <v>188</v>
      </c>
      <c r="B189" s="2" t="s">
        <v>212</v>
      </c>
      <c r="C189" s="7">
        <v>190590000</v>
      </c>
      <c r="D189" s="7">
        <v>36159289</v>
      </c>
      <c r="E189" s="8">
        <v>6157967</v>
      </c>
      <c r="F189" s="8">
        <v>5274748</v>
      </c>
      <c r="G189" s="8">
        <v>11040530</v>
      </c>
      <c r="H189" s="8">
        <v>2352074</v>
      </c>
      <c r="I189" s="8">
        <v>2587684</v>
      </c>
      <c r="J189" s="8">
        <v>5643061</v>
      </c>
      <c r="K189" s="8">
        <v>8019154</v>
      </c>
      <c r="L189" s="8">
        <v>3388548</v>
      </c>
    </row>
    <row r="190" spans="1:12" ht="18" customHeight="1">
      <c r="A190" s="1">
        <v>189</v>
      </c>
      <c r="B190" s="2" t="s">
        <v>213</v>
      </c>
      <c r="C190" s="7">
        <v>184510000</v>
      </c>
      <c r="D190" s="7">
        <v>35993787</v>
      </c>
      <c r="E190" s="8">
        <v>5455281</v>
      </c>
      <c r="F190" s="8">
        <v>5080163</v>
      </c>
      <c r="G190" s="8">
        <v>11828520</v>
      </c>
      <c r="H190" s="8">
        <v>1917049</v>
      </c>
      <c r="I190" s="8">
        <v>2043147</v>
      </c>
      <c r="J190" s="8">
        <v>5265347</v>
      </c>
      <c r="K190" s="8">
        <v>7893436</v>
      </c>
      <c r="L190" s="8">
        <v>3012621</v>
      </c>
    </row>
    <row r="191" spans="1:12" ht="18" customHeight="1">
      <c r="A191" s="1">
        <v>190</v>
      </c>
      <c r="B191" s="2" t="s">
        <v>214</v>
      </c>
      <c r="C191" s="7">
        <v>178180000</v>
      </c>
      <c r="D191" s="7">
        <v>34856769</v>
      </c>
      <c r="E191" s="8">
        <v>5518095</v>
      </c>
      <c r="F191" s="8">
        <v>5050848</v>
      </c>
      <c r="G191" s="8">
        <v>11070338</v>
      </c>
      <c r="H191" s="8">
        <v>1859778</v>
      </c>
      <c r="I191" s="8">
        <v>1975324</v>
      </c>
      <c r="J191" s="8">
        <v>4443864</v>
      </c>
      <c r="K191" s="8">
        <v>7961635</v>
      </c>
      <c r="L191" s="8">
        <v>2622144</v>
      </c>
    </row>
    <row r="192" spans="1:12" ht="18" customHeight="1">
      <c r="A192" s="1">
        <v>191</v>
      </c>
      <c r="B192" s="2" t="s">
        <v>215</v>
      </c>
      <c r="C192" s="7">
        <v>196810000</v>
      </c>
      <c r="D192" s="7">
        <v>36539203</v>
      </c>
      <c r="E192" s="8">
        <v>5656187</v>
      </c>
      <c r="F192" s="8">
        <v>5789830</v>
      </c>
      <c r="G192" s="8">
        <v>12153203</v>
      </c>
      <c r="H192" s="8">
        <v>2057047</v>
      </c>
      <c r="I192" s="8">
        <v>2040394</v>
      </c>
      <c r="J192" s="8">
        <v>4817917</v>
      </c>
      <c r="K192" s="8">
        <v>8730295</v>
      </c>
      <c r="L192" s="8">
        <v>2933859</v>
      </c>
    </row>
    <row r="193" spans="1:12" ht="18" customHeight="1">
      <c r="A193" s="1">
        <v>192</v>
      </c>
      <c r="B193" s="10" t="s">
        <v>216</v>
      </c>
      <c r="C193" s="11">
        <v>209420000</v>
      </c>
      <c r="D193" s="11">
        <v>37058047</v>
      </c>
      <c r="E193" s="12">
        <v>6205665</v>
      </c>
      <c r="F193" s="12">
        <v>6060259</v>
      </c>
      <c r="G193" s="12">
        <v>11272421</v>
      </c>
      <c r="H193" s="12">
        <v>2419664</v>
      </c>
      <c r="I193" s="12">
        <v>2459396</v>
      </c>
      <c r="J193" s="12">
        <v>5616992</v>
      </c>
      <c r="K193" s="12">
        <v>10015389</v>
      </c>
      <c r="L193" s="12">
        <v>2789220</v>
      </c>
    </row>
    <row r="194" spans="1:12" ht="18" customHeight="1">
      <c r="A194" s="1">
        <v>193</v>
      </c>
      <c r="B194" s="2" t="s">
        <v>217</v>
      </c>
      <c r="C194" s="7">
        <v>182760000</v>
      </c>
      <c r="D194" s="7">
        <v>33829445</v>
      </c>
      <c r="E194" s="8">
        <v>5918687</v>
      </c>
      <c r="F194" s="8">
        <v>5179718</v>
      </c>
      <c r="G194" s="8">
        <v>12270958</v>
      </c>
      <c r="H194" s="8">
        <v>2402509</v>
      </c>
      <c r="I194" s="8">
        <v>2498207</v>
      </c>
      <c r="J194" s="8">
        <v>4602562</v>
      </c>
      <c r="K194" s="8">
        <v>7890191</v>
      </c>
      <c r="L194" s="8">
        <v>2704867</v>
      </c>
    </row>
    <row r="195" spans="1:12" ht="18" customHeight="1">
      <c r="A195" s="1">
        <v>194</v>
      </c>
      <c r="B195" s="2" t="s">
        <v>218</v>
      </c>
      <c r="C195" s="7">
        <v>120080000</v>
      </c>
      <c r="D195" s="7">
        <v>21712921</v>
      </c>
      <c r="E195" s="8">
        <v>4248093</v>
      </c>
      <c r="F195" s="8">
        <v>4315450</v>
      </c>
      <c r="G195" s="8">
        <v>7904060</v>
      </c>
      <c r="H195" s="8">
        <v>1453002</v>
      </c>
      <c r="I195" s="8">
        <v>1559957</v>
      </c>
      <c r="J195" s="8">
        <v>2922825</v>
      </c>
      <c r="K195" s="8">
        <v>6559027</v>
      </c>
      <c r="L195" s="8">
        <v>1869966</v>
      </c>
    </row>
    <row r="196" spans="1:12" ht="18" customHeight="1">
      <c r="A196" s="1">
        <v>195</v>
      </c>
      <c r="B196" s="2" t="s">
        <v>219</v>
      </c>
      <c r="C196" s="7">
        <v>180610000</v>
      </c>
      <c r="D196" s="7">
        <v>32514254</v>
      </c>
      <c r="E196" s="8">
        <v>5580902</v>
      </c>
      <c r="F196" s="8">
        <v>4706640</v>
      </c>
      <c r="G196" s="8">
        <v>12083723</v>
      </c>
      <c r="H196" s="8">
        <v>2029885</v>
      </c>
      <c r="I196" s="8">
        <v>2247183</v>
      </c>
      <c r="J196" s="8">
        <v>4500205</v>
      </c>
      <c r="K196" s="8">
        <v>9302294</v>
      </c>
      <c r="L196" s="8">
        <v>2625729</v>
      </c>
    </row>
    <row r="197" spans="1:12" ht="18" customHeight="1">
      <c r="A197" s="1">
        <v>196</v>
      </c>
      <c r="B197" s="2" t="s">
        <v>220</v>
      </c>
      <c r="C197" s="7">
        <v>180000000</v>
      </c>
      <c r="D197" s="7">
        <v>32916036</v>
      </c>
      <c r="E197" s="8">
        <v>5572054</v>
      </c>
      <c r="F197" s="8">
        <v>4872245</v>
      </c>
      <c r="G197" s="8">
        <v>11207549</v>
      </c>
      <c r="H197" s="8">
        <v>2182716</v>
      </c>
      <c r="I197" s="8">
        <v>2332078</v>
      </c>
      <c r="J197" s="8">
        <v>4371533</v>
      </c>
      <c r="K197" s="8">
        <v>8362407</v>
      </c>
      <c r="L197" s="8">
        <v>2761724</v>
      </c>
    </row>
    <row r="198" spans="1:12" ht="18" customHeight="1">
      <c r="A198" s="1">
        <v>197</v>
      </c>
      <c r="B198" s="2" t="s">
        <v>221</v>
      </c>
      <c r="C198" s="7">
        <v>191030000</v>
      </c>
      <c r="D198" s="7">
        <v>35223993</v>
      </c>
      <c r="E198" s="8">
        <v>5887531</v>
      </c>
      <c r="F198" s="8">
        <v>5211941</v>
      </c>
      <c r="G198" s="8">
        <v>10777775</v>
      </c>
      <c r="H198" s="8">
        <v>2417717</v>
      </c>
      <c r="I198" s="8">
        <v>2715758</v>
      </c>
      <c r="J198" s="8">
        <v>4720764</v>
      </c>
      <c r="K198" s="8">
        <v>8842678</v>
      </c>
      <c r="L198" s="8">
        <v>2880461</v>
      </c>
    </row>
    <row r="199" spans="1:12" ht="18" customHeight="1">
      <c r="A199" s="1">
        <v>198</v>
      </c>
      <c r="B199" s="2" t="s">
        <v>222</v>
      </c>
      <c r="C199" s="7">
        <v>196590000</v>
      </c>
      <c r="D199" s="7">
        <v>37852747</v>
      </c>
      <c r="E199" s="8">
        <v>6261600</v>
      </c>
      <c r="F199" s="8">
        <v>5602780</v>
      </c>
      <c r="G199" s="8">
        <v>11090165</v>
      </c>
      <c r="H199" s="8">
        <v>2483999</v>
      </c>
      <c r="I199" s="8">
        <v>2787401</v>
      </c>
      <c r="J199" s="8">
        <v>5395106</v>
      </c>
      <c r="K199" s="8">
        <v>8743491</v>
      </c>
      <c r="L199" s="8">
        <v>3164021</v>
      </c>
    </row>
    <row r="200" spans="1:12" ht="18" customHeight="1">
      <c r="A200" s="1">
        <v>199</v>
      </c>
      <c r="B200" s="2" t="s">
        <v>223</v>
      </c>
      <c r="C200" s="7">
        <v>193650000</v>
      </c>
      <c r="D200" s="7">
        <v>37337830</v>
      </c>
      <c r="E200" s="8">
        <v>6241503</v>
      </c>
      <c r="F200" s="8">
        <v>5832327</v>
      </c>
      <c r="G200" s="8">
        <v>11208533</v>
      </c>
      <c r="H200" s="8">
        <v>2417727</v>
      </c>
      <c r="I200" s="8">
        <v>2473325</v>
      </c>
      <c r="J200" s="8">
        <v>5307167</v>
      </c>
      <c r="K200" s="8">
        <v>8091243</v>
      </c>
      <c r="L200" s="8">
        <v>3176578</v>
      </c>
    </row>
    <row r="201" spans="1:12" ht="18" customHeight="1">
      <c r="A201" s="1">
        <v>200</v>
      </c>
      <c r="B201" s="2" t="s">
        <v>224</v>
      </c>
      <c r="C201" s="7">
        <v>199230000</v>
      </c>
      <c r="D201" s="7">
        <v>39201341</v>
      </c>
      <c r="E201" s="8">
        <v>6367308</v>
      </c>
      <c r="F201" s="8">
        <v>5852789</v>
      </c>
      <c r="G201" s="8">
        <v>11157866</v>
      </c>
      <c r="H201" s="8">
        <v>2604179</v>
      </c>
      <c r="I201" s="8">
        <v>2734403</v>
      </c>
      <c r="J201" s="8">
        <v>5502908</v>
      </c>
      <c r="K201" s="8">
        <v>8635217</v>
      </c>
      <c r="L201" s="8">
        <v>3538688</v>
      </c>
    </row>
    <row r="202" spans="1:12" ht="18" customHeight="1">
      <c r="A202" s="1">
        <v>201</v>
      </c>
      <c r="B202" s="2" t="s">
        <v>225</v>
      </c>
      <c r="C202" s="7">
        <v>198260000</v>
      </c>
      <c r="D202" s="7">
        <v>40943747</v>
      </c>
      <c r="E202" s="8">
        <v>5870074</v>
      </c>
      <c r="F202" s="8">
        <v>5865296</v>
      </c>
      <c r="G202" s="8">
        <v>11833771</v>
      </c>
      <c r="H202" s="8">
        <v>2265212</v>
      </c>
      <c r="I202" s="8">
        <v>2309486</v>
      </c>
      <c r="J202" s="8">
        <v>5320054</v>
      </c>
      <c r="K202" s="8">
        <v>8874790</v>
      </c>
      <c r="L202" s="8">
        <v>3493450</v>
      </c>
    </row>
    <row r="203" spans="1:12" ht="18" customHeight="1">
      <c r="A203" s="1">
        <v>202</v>
      </c>
      <c r="B203" s="2" t="s">
        <v>226</v>
      </c>
      <c r="C203" s="7">
        <v>188980000</v>
      </c>
      <c r="D203" s="7">
        <v>37753898</v>
      </c>
      <c r="E203" s="8">
        <v>5946868</v>
      </c>
      <c r="F203" s="8">
        <v>6217272</v>
      </c>
      <c r="G203" s="8">
        <v>11696659</v>
      </c>
      <c r="H203" s="8">
        <v>2065471</v>
      </c>
      <c r="I203" s="8">
        <v>2216327</v>
      </c>
      <c r="J203" s="8">
        <v>4741763</v>
      </c>
      <c r="K203" s="8">
        <v>8343893</v>
      </c>
      <c r="L203" s="8">
        <v>3025142</v>
      </c>
    </row>
    <row r="204" spans="1:12" ht="18" customHeight="1">
      <c r="A204" s="1">
        <v>203</v>
      </c>
      <c r="B204" s="2" t="s">
        <v>227</v>
      </c>
      <c r="C204" s="7">
        <v>217380000</v>
      </c>
      <c r="D204" s="7">
        <v>42095967</v>
      </c>
      <c r="E204" s="8">
        <v>6284428</v>
      </c>
      <c r="F204" s="8">
        <v>6828006</v>
      </c>
      <c r="G204" s="8">
        <v>13347358</v>
      </c>
      <c r="H204" s="8">
        <v>2545680</v>
      </c>
      <c r="I204" s="8">
        <v>2451438</v>
      </c>
      <c r="J204" s="8">
        <v>4892960</v>
      </c>
      <c r="K204" s="8">
        <v>9993180</v>
      </c>
      <c r="L204" s="8">
        <v>3256604</v>
      </c>
    </row>
    <row r="205" spans="1:12" ht="18" customHeight="1">
      <c r="A205" s="1">
        <v>204</v>
      </c>
      <c r="B205" s="10" t="s">
        <v>228</v>
      </c>
      <c r="C205" s="11">
        <v>231790000</v>
      </c>
      <c r="D205" s="11">
        <v>41764298</v>
      </c>
      <c r="E205" s="12">
        <v>7285595</v>
      </c>
      <c r="F205" s="12">
        <v>7103253</v>
      </c>
      <c r="G205" s="12">
        <v>12950495</v>
      </c>
      <c r="H205" s="12">
        <v>2963884</v>
      </c>
      <c r="I205" s="12">
        <v>2957262</v>
      </c>
      <c r="J205" s="12">
        <v>5129761</v>
      </c>
      <c r="K205" s="12">
        <v>9407486</v>
      </c>
      <c r="L205" s="12">
        <v>3528021</v>
      </c>
    </row>
    <row r="206" spans="1:12" ht="18" customHeight="1">
      <c r="A206" s="1">
        <v>205</v>
      </c>
      <c r="B206" s="2" t="s">
        <v>229</v>
      </c>
      <c r="C206" s="7">
        <v>200520000</v>
      </c>
      <c r="D206" s="7">
        <v>37582671</v>
      </c>
      <c r="E206" s="8">
        <v>6368317</v>
      </c>
      <c r="F206" s="8">
        <v>6219256</v>
      </c>
      <c r="G206" s="8">
        <v>12447315</v>
      </c>
      <c r="H206" s="8">
        <v>2623959</v>
      </c>
      <c r="I206" s="8">
        <v>2824808</v>
      </c>
      <c r="J206" s="8">
        <v>4359678</v>
      </c>
      <c r="K206" s="8">
        <v>8614761</v>
      </c>
      <c r="L206" s="8">
        <v>3105695</v>
      </c>
    </row>
    <row r="207" spans="1:12" ht="18" customHeight="1">
      <c r="A207" s="1">
        <v>206</v>
      </c>
      <c r="B207" s="2" t="s">
        <v>230</v>
      </c>
      <c r="C207" s="7">
        <v>171620000</v>
      </c>
      <c r="D207" s="7">
        <v>31729772</v>
      </c>
      <c r="E207" s="8">
        <v>5701505</v>
      </c>
      <c r="F207" s="8">
        <v>4908334</v>
      </c>
      <c r="G207" s="8">
        <v>10372413</v>
      </c>
      <c r="H207" s="8">
        <v>2342748</v>
      </c>
      <c r="I207" s="8">
        <v>2518883</v>
      </c>
      <c r="J207" s="8">
        <v>3961595</v>
      </c>
      <c r="K207" s="8">
        <v>7305588</v>
      </c>
      <c r="L207" s="8">
        <v>2730081</v>
      </c>
    </row>
    <row r="208" spans="1:12" ht="18" customHeight="1">
      <c r="A208" s="1">
        <v>207</v>
      </c>
      <c r="B208" s="2" t="s">
        <v>231</v>
      </c>
      <c r="C208" s="7">
        <v>174120000</v>
      </c>
      <c r="D208" s="7">
        <v>30687404</v>
      </c>
      <c r="E208" s="8">
        <v>5359720</v>
      </c>
      <c r="F208" s="8">
        <v>5113105</v>
      </c>
      <c r="G208" s="8">
        <v>11636397</v>
      </c>
      <c r="H208" s="8">
        <v>1925571</v>
      </c>
      <c r="I208" s="8">
        <v>2144256</v>
      </c>
      <c r="J208" s="8">
        <v>3402276</v>
      </c>
      <c r="K208" s="8">
        <v>8907244</v>
      </c>
      <c r="L208" s="8">
        <v>2912483</v>
      </c>
    </row>
    <row r="209" spans="1:12" ht="18" customHeight="1">
      <c r="A209" s="1">
        <v>208</v>
      </c>
      <c r="B209" s="2" t="s">
        <v>232</v>
      </c>
      <c r="C209" s="7">
        <v>200440000</v>
      </c>
      <c r="D209" s="7">
        <v>36078639</v>
      </c>
      <c r="E209" s="8">
        <v>6053645</v>
      </c>
      <c r="F209" s="8">
        <v>5680758</v>
      </c>
      <c r="G209" s="8">
        <v>12275534</v>
      </c>
      <c r="H209" s="8">
        <v>2477441</v>
      </c>
      <c r="I209" s="8">
        <v>2678933</v>
      </c>
      <c r="J209" s="8">
        <v>4233896</v>
      </c>
      <c r="K209" s="8">
        <v>10119954</v>
      </c>
      <c r="L209" s="8">
        <v>3494148</v>
      </c>
    </row>
    <row r="210" spans="1:12" ht="18" customHeight="1">
      <c r="A210" s="1">
        <v>209</v>
      </c>
      <c r="B210" s="2" t="s">
        <v>233</v>
      </c>
      <c r="C210" s="7">
        <v>212870000</v>
      </c>
      <c r="D210" s="7">
        <v>39314217</v>
      </c>
      <c r="E210" s="8">
        <v>6447593</v>
      </c>
      <c r="F210" s="8">
        <v>5593180</v>
      </c>
      <c r="G210" s="8">
        <v>11874303</v>
      </c>
      <c r="H210" s="8">
        <v>2592480</v>
      </c>
      <c r="I210" s="8">
        <v>2797140</v>
      </c>
      <c r="J210" s="8">
        <v>4571867</v>
      </c>
      <c r="K210" s="8">
        <v>9853552</v>
      </c>
      <c r="L210" s="8">
        <v>3620128</v>
      </c>
    </row>
    <row r="211" spans="1:12" ht="18" customHeight="1">
      <c r="A211" s="1">
        <v>210</v>
      </c>
      <c r="B211" s="2" t="s">
        <v>234</v>
      </c>
      <c r="C211" s="7">
        <v>216740000</v>
      </c>
      <c r="D211" s="7">
        <v>42584696</v>
      </c>
      <c r="E211" s="8">
        <v>6714569</v>
      </c>
      <c r="F211" s="8">
        <v>6352231</v>
      </c>
      <c r="G211" s="8">
        <v>11849254</v>
      </c>
      <c r="H211" s="8">
        <v>2875703</v>
      </c>
      <c r="I211" s="8">
        <v>3095305</v>
      </c>
      <c r="J211" s="8">
        <v>4978647</v>
      </c>
      <c r="K211" s="8">
        <v>9303641</v>
      </c>
      <c r="L211" s="8">
        <v>4041099</v>
      </c>
    </row>
    <row r="212" spans="1:12" ht="18" customHeight="1">
      <c r="A212" s="1">
        <v>211</v>
      </c>
      <c r="B212" s="2" t="s">
        <v>235</v>
      </c>
      <c r="C212" s="7">
        <v>215570000</v>
      </c>
      <c r="D212" s="7">
        <v>41536430</v>
      </c>
      <c r="E212" s="8">
        <v>6747591</v>
      </c>
      <c r="F212" s="8">
        <v>6398758</v>
      </c>
      <c r="G212" s="8">
        <v>12591863</v>
      </c>
      <c r="H212" s="8">
        <v>2743704</v>
      </c>
      <c r="I212" s="8">
        <v>2664186</v>
      </c>
      <c r="J212" s="8">
        <v>4966562</v>
      </c>
      <c r="K212" s="8">
        <v>8754050</v>
      </c>
      <c r="L212" s="8">
        <v>4000155</v>
      </c>
    </row>
    <row r="213" spans="1:12" ht="18" customHeight="1">
      <c r="A213" s="1">
        <v>212</v>
      </c>
      <c r="B213" s="2" t="s">
        <v>236</v>
      </c>
      <c r="C213" s="7">
        <v>217430000</v>
      </c>
      <c r="D213" s="7">
        <v>44385097</v>
      </c>
      <c r="E213" s="8">
        <v>7026354</v>
      </c>
      <c r="F213" s="8">
        <v>6439303</v>
      </c>
      <c r="G213" s="8">
        <v>11568976</v>
      </c>
      <c r="H213" s="8">
        <v>2851323</v>
      </c>
      <c r="I213" s="8">
        <v>3091353</v>
      </c>
      <c r="J213" s="8">
        <v>5138837</v>
      </c>
      <c r="K213" s="8">
        <v>8283243</v>
      </c>
      <c r="L213" s="8">
        <v>4257527</v>
      </c>
    </row>
    <row r="214" spans="1:12" ht="18" customHeight="1">
      <c r="A214" s="1">
        <v>213</v>
      </c>
      <c r="B214" s="2" t="s">
        <v>237</v>
      </c>
      <c r="C214" s="7">
        <v>226690000</v>
      </c>
      <c r="D214" s="7">
        <v>46693505</v>
      </c>
      <c r="E214" s="8">
        <v>6934478</v>
      </c>
      <c r="F214" s="8">
        <v>6523802</v>
      </c>
      <c r="G214" s="8">
        <v>13525595</v>
      </c>
      <c r="H214" s="8">
        <v>2531062</v>
      </c>
      <c r="I214" s="8">
        <v>2995498</v>
      </c>
      <c r="J214" s="8">
        <v>5958389</v>
      </c>
      <c r="K214" s="8">
        <v>9117925</v>
      </c>
      <c r="L214" s="8">
        <v>4163942</v>
      </c>
    </row>
    <row r="215" spans="1:12" ht="18" customHeight="1">
      <c r="A215" s="1">
        <v>214</v>
      </c>
      <c r="B215" s="2" t="s">
        <v>238</v>
      </c>
      <c r="C215" s="7">
        <v>217280000</v>
      </c>
      <c r="D215" s="7">
        <v>42720256</v>
      </c>
      <c r="E215" s="8">
        <v>6838274</v>
      </c>
      <c r="F215" s="8">
        <v>6750956</v>
      </c>
      <c r="G215" s="8">
        <v>12622331</v>
      </c>
      <c r="H215" s="8">
        <v>2480885</v>
      </c>
      <c r="I215" s="8">
        <v>2629910</v>
      </c>
      <c r="J215" s="8">
        <v>5339651</v>
      </c>
      <c r="K215" s="8">
        <v>8985009</v>
      </c>
      <c r="L215" s="8">
        <v>3901956</v>
      </c>
    </row>
    <row r="216" spans="1:12" ht="18" customHeight="1">
      <c r="A216" s="1">
        <v>215</v>
      </c>
      <c r="B216" s="2" t="s">
        <v>239</v>
      </c>
      <c r="C216" s="7">
        <v>227420000</v>
      </c>
      <c r="D216" s="7">
        <v>46215177</v>
      </c>
      <c r="E216" s="8">
        <v>6537410</v>
      </c>
      <c r="F216" s="8">
        <v>6993976</v>
      </c>
      <c r="G216" s="8">
        <v>13983100</v>
      </c>
      <c r="H216" s="8">
        <v>2594751</v>
      </c>
      <c r="I216" s="8">
        <v>2731082</v>
      </c>
      <c r="J216" s="8">
        <v>5201789</v>
      </c>
      <c r="K216" s="8">
        <v>9632929</v>
      </c>
      <c r="L216" s="8">
        <v>4009400</v>
      </c>
    </row>
    <row r="217" spans="1:12" ht="18" customHeight="1">
      <c r="A217" s="1">
        <v>216</v>
      </c>
      <c r="B217" s="10" t="s">
        <v>240</v>
      </c>
      <c r="C217" s="11">
        <v>221249000</v>
      </c>
      <c r="D217" s="11">
        <v>40283778</v>
      </c>
      <c r="E217" s="12">
        <v>7425169</v>
      </c>
      <c r="F217" s="12">
        <v>6314860</v>
      </c>
      <c r="G217" s="12">
        <v>12817526</v>
      </c>
      <c r="H217" s="12">
        <v>2807486</v>
      </c>
      <c r="I217" s="12">
        <v>3154047</v>
      </c>
      <c r="J217" s="12">
        <v>5178096</v>
      </c>
      <c r="K217" s="12">
        <v>10646443</v>
      </c>
      <c r="L217" s="12">
        <v>3947187</v>
      </c>
    </row>
    <row r="218" spans="1:12" ht="18" customHeight="1">
      <c r="A218" s="1">
        <v>217</v>
      </c>
      <c r="B218" s="2" t="s">
        <v>241</v>
      </c>
      <c r="C218" s="7">
        <v>217567000</v>
      </c>
      <c r="D218" s="7">
        <v>36541610</v>
      </c>
      <c r="E218" s="8">
        <v>7520903</v>
      </c>
      <c r="F218" s="8">
        <v>5952479</v>
      </c>
      <c r="G218" s="8">
        <v>13149364</v>
      </c>
      <c r="H218" s="8">
        <v>3102697</v>
      </c>
      <c r="I218" s="8">
        <v>3091246</v>
      </c>
      <c r="J218" s="8">
        <v>5514918</v>
      </c>
      <c r="K218" s="8">
        <v>9823392</v>
      </c>
      <c r="L218" s="8">
        <v>3790417</v>
      </c>
    </row>
    <row r="219" spans="1:12" ht="18" customHeight="1">
      <c r="A219" s="1">
        <v>218</v>
      </c>
      <c r="B219" s="2" t="s">
        <v>242</v>
      </c>
      <c r="C219" s="7">
        <v>135201000</v>
      </c>
      <c r="D219" s="7">
        <v>22665639</v>
      </c>
      <c r="E219" s="8">
        <v>5133893</v>
      </c>
      <c r="F219" s="8">
        <v>4293779</v>
      </c>
      <c r="G219" s="8">
        <v>9386005</v>
      </c>
      <c r="H219" s="8">
        <v>1876738</v>
      </c>
      <c r="I219" s="8">
        <v>1916185</v>
      </c>
      <c r="J219" s="8">
        <v>3836345</v>
      </c>
      <c r="K219" s="8">
        <v>6804439</v>
      </c>
      <c r="L219" s="8">
        <v>2630353</v>
      </c>
    </row>
    <row r="220" spans="1:12" ht="18" customHeight="1">
      <c r="A220" s="1">
        <v>219</v>
      </c>
      <c r="B220" s="2" t="s">
        <v>243</v>
      </c>
      <c r="C220" s="7">
        <v>198656000</v>
      </c>
      <c r="D220" s="7">
        <v>31824162</v>
      </c>
      <c r="E220" s="8">
        <v>6468799</v>
      </c>
      <c r="F220" s="8">
        <v>5649461</v>
      </c>
      <c r="G220" s="8">
        <v>12755233</v>
      </c>
      <c r="H220" s="8">
        <v>2394908</v>
      </c>
      <c r="I220" s="8">
        <v>2554296</v>
      </c>
      <c r="J220" s="8">
        <v>4700759</v>
      </c>
      <c r="K220" s="8">
        <v>9488700</v>
      </c>
      <c r="L220" s="8">
        <v>3645148</v>
      </c>
    </row>
    <row r="221" spans="1:12" ht="18" customHeight="1">
      <c r="A221" s="1">
        <v>220</v>
      </c>
      <c r="B221" s="2" t="s">
        <v>244</v>
      </c>
      <c r="C221" s="7">
        <v>193481000</v>
      </c>
      <c r="D221" s="7">
        <v>31356430</v>
      </c>
      <c r="E221" s="8">
        <v>6458271</v>
      </c>
      <c r="F221" s="8">
        <v>5954865</v>
      </c>
      <c r="G221" s="8">
        <v>10270908</v>
      </c>
      <c r="H221" s="8">
        <v>2530124</v>
      </c>
      <c r="I221" s="8">
        <v>2680911</v>
      </c>
      <c r="J221" s="8">
        <v>4611104</v>
      </c>
      <c r="K221" s="8">
        <v>9348205</v>
      </c>
      <c r="L221" s="8">
        <v>3620911</v>
      </c>
    </row>
    <row r="222" spans="1:12" ht="18" customHeight="1">
      <c r="A222" s="1">
        <v>221</v>
      </c>
      <c r="B222" s="2" t="s">
        <v>245</v>
      </c>
      <c r="C222" s="7">
        <v>213845000</v>
      </c>
      <c r="D222" s="7">
        <v>37688269</v>
      </c>
      <c r="E222" s="8">
        <v>6594068</v>
      </c>
      <c r="F222" s="8">
        <v>5808733</v>
      </c>
      <c r="G222" s="8">
        <v>11930400</v>
      </c>
      <c r="H222" s="8">
        <v>2962029</v>
      </c>
      <c r="I222" s="8">
        <v>3262989</v>
      </c>
      <c r="J222" s="8">
        <v>4735113</v>
      </c>
      <c r="K222" s="8">
        <v>10031248</v>
      </c>
      <c r="L222" s="8">
        <v>3902490</v>
      </c>
    </row>
    <row r="223" spans="1:12" ht="18" customHeight="1">
      <c r="A223" s="1">
        <v>222</v>
      </c>
      <c r="B223" s="2" t="s">
        <v>246</v>
      </c>
      <c r="C223" s="7">
        <v>212836000</v>
      </c>
      <c r="D223" s="7">
        <v>39283348</v>
      </c>
      <c r="E223" s="8">
        <v>6612510</v>
      </c>
      <c r="F223" s="8">
        <v>5927088</v>
      </c>
      <c r="G223" s="8">
        <v>12130573</v>
      </c>
      <c r="H223" s="8">
        <v>2792233</v>
      </c>
      <c r="I223" s="8">
        <v>2851568</v>
      </c>
      <c r="J223" s="8">
        <v>5001862</v>
      </c>
      <c r="K223" s="8">
        <v>9578951</v>
      </c>
      <c r="L223" s="8">
        <v>3629590</v>
      </c>
    </row>
    <row r="224" spans="1:12" ht="18" customHeight="1">
      <c r="A224" s="1">
        <v>223</v>
      </c>
      <c r="B224" s="2" t="s">
        <v>247</v>
      </c>
      <c r="C224" s="7">
        <v>221554000</v>
      </c>
      <c r="D224" s="7">
        <v>38854843</v>
      </c>
      <c r="E224" s="8">
        <v>7138328</v>
      </c>
      <c r="F224" s="8">
        <v>6571899</v>
      </c>
      <c r="G224" s="8">
        <v>12079175</v>
      </c>
      <c r="H224" s="8">
        <v>3119147</v>
      </c>
      <c r="I224" s="8">
        <v>2786637</v>
      </c>
      <c r="J224" s="8">
        <v>5420394</v>
      </c>
      <c r="K224" s="8">
        <v>9564003</v>
      </c>
      <c r="L224" s="8">
        <v>4203889</v>
      </c>
    </row>
    <row r="225" spans="1:12" ht="18" customHeight="1">
      <c r="A225" s="1">
        <v>224</v>
      </c>
      <c r="B225" s="2" t="s">
        <v>248</v>
      </c>
      <c r="C225" s="7">
        <v>214786000</v>
      </c>
      <c r="D225" s="7">
        <v>37304653</v>
      </c>
      <c r="E225" s="8">
        <v>6812793</v>
      </c>
      <c r="F225" s="8">
        <v>6368130</v>
      </c>
      <c r="G225" s="8">
        <v>11739170</v>
      </c>
      <c r="H225" s="8">
        <v>2749822</v>
      </c>
      <c r="I225" s="8">
        <v>2977319</v>
      </c>
      <c r="J225" s="8">
        <v>6054246</v>
      </c>
      <c r="K225" s="8">
        <v>8446157</v>
      </c>
      <c r="L225" s="8">
        <v>4385144</v>
      </c>
    </row>
    <row r="226" spans="1:12" ht="18" customHeight="1">
      <c r="A226" s="1">
        <v>225</v>
      </c>
      <c r="B226" s="2" t="s">
        <v>249</v>
      </c>
      <c r="C226" s="7">
        <v>218123000</v>
      </c>
      <c r="D226" s="7">
        <v>36470855</v>
      </c>
      <c r="E226" s="8">
        <v>6474881</v>
      </c>
      <c r="F226" s="8">
        <v>6531675</v>
      </c>
      <c r="G226" s="8">
        <v>12851299</v>
      </c>
      <c r="H226" s="8">
        <v>2770375</v>
      </c>
      <c r="I226" s="8">
        <v>2921764</v>
      </c>
      <c r="J226" s="8">
        <v>6378270</v>
      </c>
      <c r="K226" s="8">
        <v>8650057</v>
      </c>
      <c r="L226" s="8">
        <v>4693599</v>
      </c>
    </row>
    <row r="227" spans="1:12" ht="18" customHeight="1">
      <c r="A227" s="1">
        <v>226</v>
      </c>
      <c r="B227" s="2" t="s">
        <v>250</v>
      </c>
      <c r="C227" s="7">
        <v>212916000</v>
      </c>
      <c r="D227" s="7">
        <v>35793037</v>
      </c>
      <c r="E227" s="8">
        <v>6726532</v>
      </c>
      <c r="F227" s="8">
        <v>7014140</v>
      </c>
      <c r="G227" s="8">
        <v>11628198</v>
      </c>
      <c r="H227" s="8">
        <v>2627872</v>
      </c>
      <c r="I227" s="8">
        <v>2587456</v>
      </c>
      <c r="J227" s="8">
        <v>5453038</v>
      </c>
      <c r="K227" s="8">
        <v>9482213</v>
      </c>
      <c r="L227" s="8">
        <v>4028140</v>
      </c>
    </row>
    <row r="228" spans="1:12" ht="18" customHeight="1">
      <c r="A228" s="1">
        <v>227</v>
      </c>
      <c r="B228" s="2" t="s">
        <v>251</v>
      </c>
      <c r="C228" s="7">
        <v>221337000</v>
      </c>
      <c r="D228" s="7">
        <v>35578934</v>
      </c>
      <c r="E228" s="8">
        <v>6208446</v>
      </c>
      <c r="F228" s="8">
        <v>6590344</v>
      </c>
      <c r="G228" s="8">
        <v>12885380</v>
      </c>
      <c r="H228" s="8">
        <v>2736513</v>
      </c>
      <c r="I228" s="8">
        <v>2615265</v>
      </c>
      <c r="J228" s="8">
        <v>4776753</v>
      </c>
      <c r="K228" s="8">
        <v>9682658</v>
      </c>
      <c r="L228" s="8">
        <v>3753745</v>
      </c>
    </row>
    <row r="229" spans="1:12" ht="18" customHeight="1">
      <c r="A229" s="1">
        <v>228</v>
      </c>
      <c r="B229" s="10" t="s">
        <v>252</v>
      </c>
      <c r="C229" s="11">
        <v>238268000</v>
      </c>
      <c r="D229" s="11">
        <v>34573938</v>
      </c>
      <c r="E229" s="12">
        <v>7556668</v>
      </c>
      <c r="F229" s="12">
        <v>7282770</v>
      </c>
      <c r="G229" s="12">
        <v>12418263</v>
      </c>
      <c r="H229" s="12">
        <v>3115068</v>
      </c>
      <c r="I229" s="12">
        <v>3165122</v>
      </c>
      <c r="J229" s="12">
        <v>5793158</v>
      </c>
      <c r="K229" s="12">
        <v>10084838</v>
      </c>
      <c r="L229" s="12">
        <v>4094459</v>
      </c>
    </row>
    <row r="230" spans="1:12" ht="18" customHeight="1">
      <c r="A230" s="1">
        <v>229</v>
      </c>
      <c r="B230" s="2" t="s">
        <v>253</v>
      </c>
      <c r="C230" s="7">
        <v>211591000</v>
      </c>
      <c r="D230" s="7">
        <v>32495748</v>
      </c>
      <c r="E230" s="8">
        <v>7287883</v>
      </c>
      <c r="F230" s="8">
        <v>6276535</v>
      </c>
      <c r="G230" s="8">
        <v>12065461</v>
      </c>
      <c r="H230" s="8">
        <v>3343785</v>
      </c>
      <c r="I230" s="8">
        <v>3154998</v>
      </c>
      <c r="J230" s="8">
        <v>5184182</v>
      </c>
      <c r="K230" s="8">
        <v>8682581</v>
      </c>
      <c r="L230" s="8">
        <v>4020031</v>
      </c>
    </row>
    <row r="231" spans="1:12" ht="18" customHeight="1">
      <c r="A231" s="1">
        <v>230</v>
      </c>
      <c r="B231" s="2" t="s">
        <v>254</v>
      </c>
      <c r="C231" s="7">
        <v>80380000</v>
      </c>
      <c r="D231" s="7">
        <v>10488898</v>
      </c>
      <c r="E231" s="8">
        <v>2347104</v>
      </c>
      <c r="F231" s="8">
        <v>2365226</v>
      </c>
      <c r="G231" s="8">
        <v>4975892</v>
      </c>
      <c r="H231" s="8">
        <v>924783</v>
      </c>
      <c r="I231" s="8">
        <v>950371</v>
      </c>
      <c r="J231" s="8">
        <v>1471312</v>
      </c>
      <c r="K231" s="8">
        <v>4801747</v>
      </c>
      <c r="L231" s="8">
        <v>1595504</v>
      </c>
    </row>
    <row r="232" spans="1:12" ht="18" customHeight="1">
      <c r="A232" s="1">
        <v>231</v>
      </c>
      <c r="B232" s="2" t="s">
        <v>255</v>
      </c>
      <c r="C232" s="7">
        <v>185146000</v>
      </c>
      <c r="D232" s="7">
        <v>25210753</v>
      </c>
      <c r="E232" s="8">
        <v>5654560</v>
      </c>
      <c r="F232" s="8">
        <v>5257123</v>
      </c>
      <c r="G232" s="8">
        <v>12576520</v>
      </c>
      <c r="H232" s="8">
        <v>1961646</v>
      </c>
      <c r="I232" s="8">
        <v>2133549</v>
      </c>
      <c r="J232" s="8">
        <v>3696964</v>
      </c>
      <c r="K232" s="8">
        <v>9623114</v>
      </c>
      <c r="L232" s="8">
        <v>3495306</v>
      </c>
    </row>
    <row r="233" spans="1:12" ht="18" customHeight="1">
      <c r="A233" s="1">
        <v>232</v>
      </c>
      <c r="B233" s="2" t="s">
        <v>256</v>
      </c>
      <c r="C233" s="7">
        <v>200234000</v>
      </c>
      <c r="D233" s="7">
        <v>32060385</v>
      </c>
      <c r="E233" s="8">
        <v>7750032</v>
      </c>
      <c r="F233" s="8">
        <v>6882979</v>
      </c>
      <c r="G233" s="8">
        <v>13658106</v>
      </c>
      <c r="H233" s="8">
        <v>2645436</v>
      </c>
      <c r="I233" s="8">
        <v>2593298</v>
      </c>
      <c r="J233" s="8">
        <v>4265284</v>
      </c>
      <c r="K233" s="8">
        <v>10137107</v>
      </c>
      <c r="L233" s="8">
        <v>3414289</v>
      </c>
    </row>
    <row r="234" spans="1:12" ht="18" customHeight="1">
      <c r="A234" s="1">
        <v>233</v>
      </c>
      <c r="B234" s="2" t="s">
        <v>257</v>
      </c>
      <c r="C234" s="7">
        <v>206813000</v>
      </c>
      <c r="D234" s="7">
        <v>37218855</v>
      </c>
      <c r="E234" s="8">
        <v>8454053</v>
      </c>
      <c r="F234" s="8">
        <v>6677162</v>
      </c>
      <c r="G234" s="8">
        <v>13264541</v>
      </c>
      <c r="H234" s="8">
        <v>3772881</v>
      </c>
      <c r="I234" s="8">
        <v>2923525</v>
      </c>
      <c r="J234" s="8">
        <v>5215973</v>
      </c>
      <c r="K234" s="8">
        <v>9630080</v>
      </c>
      <c r="L234" s="8">
        <v>3437485</v>
      </c>
    </row>
    <row r="235" spans="1:12" ht="18" customHeight="1">
      <c r="A235" s="1">
        <v>234</v>
      </c>
      <c r="B235" s="2" t="s">
        <v>258</v>
      </c>
      <c r="C235" s="7">
        <v>213574000</v>
      </c>
      <c r="D235" s="7">
        <v>39831612</v>
      </c>
      <c r="E235" s="8">
        <v>7458601</v>
      </c>
      <c r="F235" s="8">
        <v>6283556</v>
      </c>
      <c r="G235" s="8">
        <v>10856192</v>
      </c>
      <c r="H235" s="8">
        <v>3563247</v>
      </c>
      <c r="I235" s="8">
        <v>3109775</v>
      </c>
      <c r="J235" s="8">
        <v>6503903</v>
      </c>
      <c r="K235" s="8">
        <v>9203661</v>
      </c>
      <c r="L235" s="8">
        <v>3573251</v>
      </c>
    </row>
    <row r="236" spans="1:12" ht="18" customHeight="1">
      <c r="A236" s="1">
        <v>235</v>
      </c>
      <c r="B236" s="2" t="s">
        <v>259</v>
      </c>
      <c r="C236" s="7">
        <v>237631000</v>
      </c>
      <c r="D236" s="7">
        <v>43731026</v>
      </c>
      <c r="E236" s="8">
        <v>8194028</v>
      </c>
      <c r="F236" s="8">
        <v>7556900</v>
      </c>
      <c r="G236" s="8">
        <v>11840681</v>
      </c>
      <c r="H236" s="8">
        <v>3456682</v>
      </c>
      <c r="I236" s="8">
        <v>3276870</v>
      </c>
      <c r="J236" s="8">
        <v>7800080</v>
      </c>
      <c r="K236" s="8">
        <v>9679469</v>
      </c>
      <c r="L236" s="8">
        <v>3733977</v>
      </c>
    </row>
    <row r="237" spans="1:12" ht="18" customHeight="1">
      <c r="A237" s="1">
        <v>236</v>
      </c>
      <c r="B237" s="2" t="s">
        <v>260</v>
      </c>
      <c r="C237" s="7">
        <v>235259000</v>
      </c>
      <c r="D237" s="7">
        <v>44773063</v>
      </c>
      <c r="E237" s="8">
        <v>7642244</v>
      </c>
      <c r="F237" s="8">
        <v>6983836</v>
      </c>
      <c r="G237" s="8">
        <v>11647310</v>
      </c>
      <c r="H237" s="8">
        <v>3535056</v>
      </c>
      <c r="I237" s="8">
        <v>2792927</v>
      </c>
      <c r="J237" s="8">
        <v>8333371</v>
      </c>
      <c r="K237" s="8">
        <v>8954236</v>
      </c>
      <c r="L237" s="8">
        <v>4301359</v>
      </c>
    </row>
    <row r="238" spans="1:12" ht="18" customHeight="1">
      <c r="A238" s="1">
        <v>237</v>
      </c>
      <c r="B238" s="2" t="s">
        <v>261</v>
      </c>
      <c r="C238" s="7">
        <v>239758000</v>
      </c>
      <c r="D238" s="7">
        <v>43960543</v>
      </c>
      <c r="E238" s="8">
        <v>7091194</v>
      </c>
      <c r="F238" s="8">
        <v>6994849</v>
      </c>
      <c r="G238" s="8">
        <v>12503618</v>
      </c>
      <c r="H238" s="8">
        <v>3426962</v>
      </c>
      <c r="I238" s="8">
        <v>2836927</v>
      </c>
      <c r="J238" s="8">
        <v>7388949</v>
      </c>
      <c r="K238" s="8">
        <v>9927828</v>
      </c>
      <c r="L238" s="8">
        <v>4102049</v>
      </c>
    </row>
    <row r="239" spans="1:12" ht="18" customHeight="1">
      <c r="A239" s="1">
        <v>238</v>
      </c>
      <c r="B239" s="2" t="s">
        <v>262</v>
      </c>
      <c r="C239" s="7">
        <v>237183000</v>
      </c>
      <c r="D239" s="7">
        <v>43830370</v>
      </c>
      <c r="E239" s="8">
        <v>7219504</v>
      </c>
      <c r="F239" s="8">
        <v>6982789</v>
      </c>
      <c r="G239" s="8">
        <v>12290655</v>
      </c>
      <c r="H239" s="8">
        <v>2989567</v>
      </c>
      <c r="I239" s="8">
        <v>2808547</v>
      </c>
      <c r="J239" s="8">
        <v>7095122</v>
      </c>
      <c r="K239" s="8">
        <v>9997816</v>
      </c>
      <c r="L239" s="8">
        <v>4264839</v>
      </c>
    </row>
    <row r="240" spans="1:12" ht="18" customHeight="1">
      <c r="A240" s="1">
        <v>239</v>
      </c>
      <c r="B240" s="2" t="s">
        <v>263</v>
      </c>
      <c r="C240" s="7">
        <v>268074000</v>
      </c>
      <c r="D240" s="7">
        <v>51976627</v>
      </c>
      <c r="E240" s="8">
        <v>8409364</v>
      </c>
      <c r="F240" s="8">
        <v>8215097</v>
      </c>
      <c r="G240" s="8">
        <v>13608125</v>
      </c>
      <c r="H240" s="8">
        <v>3206073</v>
      </c>
      <c r="I240" s="8">
        <v>2970591</v>
      </c>
      <c r="J240" s="8">
        <v>7730475</v>
      </c>
      <c r="K240" s="8">
        <v>10604326</v>
      </c>
      <c r="L240" s="8">
        <v>4520516</v>
      </c>
    </row>
    <row r="241" spans="1:12" ht="18" customHeight="1">
      <c r="A241" s="1">
        <v>240</v>
      </c>
      <c r="B241" s="10" t="s">
        <v>264</v>
      </c>
      <c r="C241" s="11">
        <v>281928000</v>
      </c>
      <c r="D241" s="11">
        <v>46502736</v>
      </c>
      <c r="E241" s="12">
        <v>9499793</v>
      </c>
      <c r="F241" s="12">
        <v>8586940</v>
      </c>
      <c r="G241" s="12">
        <v>13440376</v>
      </c>
      <c r="H241" s="12">
        <v>4104838</v>
      </c>
      <c r="I241" s="12">
        <v>3401706</v>
      </c>
      <c r="J241" s="12">
        <v>8000463</v>
      </c>
      <c r="K241" s="12">
        <v>11739020</v>
      </c>
      <c r="L241" s="12">
        <v>4426028</v>
      </c>
    </row>
    <row r="242" spans="1:12" ht="18" customHeight="1">
      <c r="A242" s="1">
        <v>241</v>
      </c>
      <c r="B242" s="2" t="s">
        <v>265</v>
      </c>
      <c r="C242" s="7">
        <v>264019000</v>
      </c>
      <c r="D242" s="7">
        <v>44265812</v>
      </c>
      <c r="E242" s="8">
        <v>8990489</v>
      </c>
      <c r="F242" s="8">
        <v>7793813</v>
      </c>
      <c r="G242" s="8">
        <v>13968660</v>
      </c>
      <c r="H242" s="8">
        <v>3540507</v>
      </c>
      <c r="I242" s="8">
        <v>3474621</v>
      </c>
      <c r="J242" s="8">
        <v>6343985</v>
      </c>
      <c r="K242" s="8">
        <v>11446044</v>
      </c>
      <c r="L242" s="8">
        <v>4990745</v>
      </c>
    </row>
    <row r="243" spans="1:12" ht="18" customHeight="1">
      <c r="A243" s="1">
        <v>242</v>
      </c>
      <c r="B243" s="2" t="s">
        <v>266</v>
      </c>
      <c r="C243" s="7">
        <v>204855000</v>
      </c>
      <c r="D243" s="7">
        <v>36264186</v>
      </c>
      <c r="E243" s="8">
        <v>7501561</v>
      </c>
      <c r="F243" s="8">
        <v>6835204</v>
      </c>
      <c r="G243" s="8">
        <v>11228732</v>
      </c>
      <c r="H243" s="8">
        <v>3099668</v>
      </c>
      <c r="I243" s="8">
        <v>2828598</v>
      </c>
      <c r="J243" s="8">
        <v>5927668</v>
      </c>
      <c r="K243" s="8">
        <v>8639835</v>
      </c>
      <c r="L243" s="8">
        <v>4110693</v>
      </c>
    </row>
    <row r="244" spans="1:12" ht="18" customHeight="1">
      <c r="A244" s="1">
        <v>243</v>
      </c>
      <c r="B244" s="2" t="s">
        <v>267</v>
      </c>
      <c r="C244" s="7">
        <v>241134000</v>
      </c>
      <c r="D244" s="7">
        <v>38658751</v>
      </c>
      <c r="E244" s="8">
        <v>8036014</v>
      </c>
      <c r="F244" s="8">
        <v>7623120</v>
      </c>
      <c r="G244" s="8">
        <v>13535947</v>
      </c>
      <c r="H244" s="8">
        <v>3229409</v>
      </c>
      <c r="I244" s="8">
        <v>2963078</v>
      </c>
      <c r="J244" s="8">
        <v>6404145</v>
      </c>
      <c r="K244" s="8">
        <v>11632013</v>
      </c>
      <c r="L244" s="8">
        <v>4471118</v>
      </c>
    </row>
    <row r="245" spans="1:12" ht="18" customHeight="1">
      <c r="A245" s="1">
        <v>244</v>
      </c>
      <c r="B245" s="2" t="s">
        <v>268</v>
      </c>
      <c r="C245" s="7">
        <v>263924000</v>
      </c>
      <c r="D245" s="7">
        <v>42050340</v>
      </c>
      <c r="E245" s="8">
        <v>9762383</v>
      </c>
      <c r="F245" s="8">
        <v>7676848</v>
      </c>
      <c r="G245" s="8">
        <v>13711405</v>
      </c>
      <c r="H245" s="8">
        <v>3588438</v>
      </c>
      <c r="I245" s="8">
        <v>3283967</v>
      </c>
      <c r="J245" s="8">
        <v>6834280</v>
      </c>
      <c r="K245" s="8">
        <v>12482411</v>
      </c>
      <c r="L245" s="8">
        <v>5059510</v>
      </c>
    </row>
    <row r="246" spans="1:12" ht="18" customHeight="1">
      <c r="A246" s="1">
        <v>245</v>
      </c>
      <c r="B246" s="2" t="s">
        <v>269</v>
      </c>
      <c r="C246" s="7">
        <v>263922000</v>
      </c>
      <c r="D246" s="7">
        <v>44885942</v>
      </c>
      <c r="E246" s="8">
        <v>9017463</v>
      </c>
      <c r="F246" s="8">
        <v>7451584</v>
      </c>
      <c r="G246" s="8">
        <v>13924369</v>
      </c>
      <c r="H246" s="8">
        <v>3849056</v>
      </c>
      <c r="I246" s="8">
        <v>3320589</v>
      </c>
      <c r="J246" s="8">
        <v>7117887</v>
      </c>
      <c r="K246" s="8">
        <v>12508488</v>
      </c>
      <c r="L246" s="8">
        <v>5117708</v>
      </c>
    </row>
    <row r="247" spans="1:12" ht="18" customHeight="1">
      <c r="A247" s="1">
        <v>246</v>
      </c>
      <c r="B247" s="2" t="s">
        <v>270</v>
      </c>
      <c r="C247" s="7">
        <v>281417000</v>
      </c>
      <c r="D247" s="7">
        <v>46914189</v>
      </c>
      <c r="E247" s="8">
        <v>9464535</v>
      </c>
      <c r="F247" s="8">
        <v>8275326</v>
      </c>
      <c r="G247" s="8">
        <v>13676580</v>
      </c>
      <c r="H247" s="8">
        <v>3743326</v>
      </c>
      <c r="I247" s="8">
        <v>3593807</v>
      </c>
      <c r="J247" s="8">
        <v>7099506</v>
      </c>
      <c r="K247" s="8">
        <v>12554214</v>
      </c>
      <c r="L247" s="8">
        <v>5820405</v>
      </c>
    </row>
    <row r="248" spans="1:12" ht="18" customHeight="1">
      <c r="A248" s="1">
        <v>247</v>
      </c>
      <c r="B248" s="2" t="s">
        <v>271</v>
      </c>
      <c r="C248" s="7">
        <v>282662000</v>
      </c>
      <c r="D248" s="7">
        <v>49592407</v>
      </c>
      <c r="E248" s="8">
        <v>9484424</v>
      </c>
      <c r="F248" s="8">
        <v>8186147</v>
      </c>
      <c r="G248" s="8">
        <v>13332947</v>
      </c>
      <c r="H248" s="8">
        <v>3917035</v>
      </c>
      <c r="I248" s="8">
        <v>3724030</v>
      </c>
      <c r="J248" s="8">
        <v>7306712</v>
      </c>
      <c r="K248" s="8">
        <v>12377918</v>
      </c>
      <c r="L248" s="8">
        <v>6297009</v>
      </c>
    </row>
    <row r="249" spans="1:12" ht="18" customHeight="1">
      <c r="A249" s="1">
        <v>248</v>
      </c>
      <c r="B249" s="2" t="s">
        <v>272</v>
      </c>
      <c r="C249" s="7">
        <v>294315000</v>
      </c>
      <c r="D249" s="7">
        <v>51722322</v>
      </c>
      <c r="E249" s="8">
        <v>9874613</v>
      </c>
      <c r="F249" s="8">
        <v>9054154</v>
      </c>
      <c r="G249" s="8">
        <v>13914993</v>
      </c>
      <c r="H249" s="8">
        <v>3983696</v>
      </c>
      <c r="I249" s="8">
        <v>4040832</v>
      </c>
      <c r="J249" s="8">
        <v>7723354</v>
      </c>
      <c r="K249" s="8">
        <v>13216146</v>
      </c>
      <c r="L249" s="8">
        <v>6372821</v>
      </c>
    </row>
    <row r="250" spans="1:12" ht="18" customHeight="1">
      <c r="A250" s="1">
        <v>249</v>
      </c>
      <c r="B250" s="2" t="s">
        <v>273</v>
      </c>
      <c r="C250" s="7">
        <v>305737000</v>
      </c>
      <c r="D250" s="7">
        <v>57396992</v>
      </c>
      <c r="E250" s="8">
        <v>9750778</v>
      </c>
      <c r="F250" s="8">
        <v>8726667</v>
      </c>
      <c r="G250" s="8">
        <v>14399351</v>
      </c>
      <c r="H250" s="8">
        <v>3989129</v>
      </c>
      <c r="I250" s="8">
        <v>3442455</v>
      </c>
      <c r="J250" s="8">
        <v>8016453</v>
      </c>
      <c r="K250" s="8">
        <v>12700031</v>
      </c>
      <c r="L250" s="8">
        <v>6275230</v>
      </c>
    </row>
    <row r="251" spans="1:12" ht="18" customHeight="1">
      <c r="A251" s="1">
        <v>250</v>
      </c>
      <c r="B251" s="2" t="s">
        <v>274</v>
      </c>
      <c r="C251" s="7">
        <v>300221000</v>
      </c>
      <c r="D251" s="7">
        <v>53770227</v>
      </c>
      <c r="E251" s="8">
        <v>10290651</v>
      </c>
      <c r="F251" s="8">
        <v>9661242</v>
      </c>
      <c r="G251" s="8">
        <v>14298817</v>
      </c>
      <c r="H251" s="8">
        <v>4438321</v>
      </c>
      <c r="I251" s="8">
        <v>4473958</v>
      </c>
      <c r="J251" s="8">
        <v>8146100</v>
      </c>
      <c r="K251" s="8">
        <v>13306397</v>
      </c>
      <c r="L251" s="8">
        <v>5956818</v>
      </c>
    </row>
    <row r="252" spans="1:12" ht="18" customHeight="1">
      <c r="A252" s="1">
        <v>251</v>
      </c>
      <c r="B252" s="2" t="s">
        <v>275</v>
      </c>
      <c r="C252" s="7">
        <v>325525000</v>
      </c>
      <c r="D252" s="7">
        <v>54717751</v>
      </c>
      <c r="E252" s="8">
        <v>10841348</v>
      </c>
      <c r="F252" s="8">
        <v>10325032</v>
      </c>
      <c r="G252" s="8">
        <v>15319768</v>
      </c>
      <c r="H252" s="8">
        <v>4447565</v>
      </c>
      <c r="I252" s="8">
        <v>4077123</v>
      </c>
      <c r="J252" s="8">
        <v>7921344</v>
      </c>
      <c r="K252" s="8">
        <v>14735693</v>
      </c>
      <c r="L252" s="8">
        <v>6624648</v>
      </c>
    </row>
    <row r="253" spans="1:12" ht="18" customHeight="1">
      <c r="A253" s="1">
        <v>252</v>
      </c>
      <c r="B253" s="10" t="s">
        <v>276</v>
      </c>
      <c r="C253" s="11">
        <v>340499000</v>
      </c>
      <c r="D253" s="11">
        <v>56365424</v>
      </c>
      <c r="E253" s="12">
        <v>12252943</v>
      </c>
      <c r="F253" s="12">
        <v>10872739</v>
      </c>
      <c r="G253" s="12">
        <v>14590486</v>
      </c>
      <c r="H253" s="12">
        <v>4200064</v>
      </c>
      <c r="I253" s="12">
        <v>4424595</v>
      </c>
      <c r="J253" s="12">
        <v>8285030</v>
      </c>
      <c r="K253" s="12">
        <v>14954749</v>
      </c>
      <c r="L253" s="12">
        <v>6364308</v>
      </c>
    </row>
    <row r="254" spans="1:12" ht="18" customHeight="1">
      <c r="A254" s="1">
        <v>253</v>
      </c>
      <c r="B254" s="2" t="s">
        <v>277</v>
      </c>
      <c r="C254" s="7">
        <v>327286000</v>
      </c>
      <c r="D254" s="7">
        <v>51748335</v>
      </c>
      <c r="E254" s="8">
        <v>10912959</v>
      </c>
      <c r="F254" s="8">
        <v>9947355</v>
      </c>
      <c r="G254" s="8">
        <v>16553570</v>
      </c>
      <c r="H254" s="8">
        <v>4789723</v>
      </c>
      <c r="I254" s="8">
        <v>5194500</v>
      </c>
      <c r="J254" s="8">
        <v>7763238</v>
      </c>
      <c r="K254" s="8">
        <v>14480265</v>
      </c>
      <c r="L254" s="8">
        <v>6919347</v>
      </c>
    </row>
    <row r="255" spans="1:12" ht="18" customHeight="1">
      <c r="A255" s="1">
        <v>254</v>
      </c>
      <c r="B255" s="2" t="s">
        <v>278</v>
      </c>
      <c r="C255" s="7">
        <v>217417000</v>
      </c>
      <c r="D255" s="7">
        <v>39795729</v>
      </c>
      <c r="E255" s="8">
        <v>8260835</v>
      </c>
      <c r="F255" s="8">
        <v>7689319</v>
      </c>
      <c r="G255" s="8">
        <v>10505052</v>
      </c>
      <c r="H255" s="8">
        <v>3123861</v>
      </c>
      <c r="I255" s="8">
        <v>3563550</v>
      </c>
      <c r="J255" s="8">
        <v>5320130</v>
      </c>
      <c r="K255" s="8">
        <v>9215878</v>
      </c>
      <c r="L255" s="8">
        <v>4652942</v>
      </c>
    </row>
    <row r="256" spans="1:12" ht="18" customHeight="1">
      <c r="A256" s="1">
        <v>255</v>
      </c>
      <c r="B256" s="2" t="s">
        <v>279</v>
      </c>
      <c r="C256" s="7">
        <v>276085000</v>
      </c>
      <c r="D256" s="7">
        <v>47311098</v>
      </c>
      <c r="E256" s="8">
        <v>9487970</v>
      </c>
      <c r="F256" s="8">
        <v>9780453</v>
      </c>
      <c r="G256" s="8">
        <v>14850470</v>
      </c>
      <c r="H256" s="8">
        <v>3620362</v>
      </c>
      <c r="I256" s="8">
        <v>3983934</v>
      </c>
      <c r="J256" s="8">
        <v>6177725</v>
      </c>
      <c r="K256" s="8">
        <v>13303779</v>
      </c>
      <c r="L256" s="8">
        <v>5902151</v>
      </c>
    </row>
    <row r="257" spans="1:12" ht="18" customHeight="1">
      <c r="A257" s="1">
        <v>256</v>
      </c>
      <c r="B257" s="2" t="s">
        <v>280</v>
      </c>
      <c r="C257" s="7">
        <v>273620000</v>
      </c>
      <c r="D257" s="7">
        <v>46012637</v>
      </c>
      <c r="E257" s="8">
        <v>8887656</v>
      </c>
      <c r="F257" s="8">
        <v>9215520</v>
      </c>
      <c r="G257" s="8">
        <v>12424312</v>
      </c>
      <c r="H257" s="8">
        <v>3590250</v>
      </c>
      <c r="I257" s="8">
        <v>4521784</v>
      </c>
      <c r="J257" s="8">
        <v>5780491</v>
      </c>
      <c r="K257" s="8">
        <v>13454961</v>
      </c>
      <c r="L257" s="8">
        <v>5817909</v>
      </c>
    </row>
    <row r="258" spans="1:12" ht="18" customHeight="1">
      <c r="A258" s="1">
        <v>257</v>
      </c>
      <c r="B258" s="2" t="s">
        <v>281</v>
      </c>
      <c r="C258" s="7">
        <v>308245000</v>
      </c>
      <c r="D258" s="7">
        <v>51953473</v>
      </c>
      <c r="E258" s="8">
        <v>9624986</v>
      </c>
      <c r="F258" s="8">
        <v>9556338</v>
      </c>
      <c r="G258" s="8">
        <v>14435738</v>
      </c>
      <c r="H258" s="8">
        <v>4023115</v>
      </c>
      <c r="I258" s="8">
        <v>4712944</v>
      </c>
      <c r="J258" s="8">
        <v>6695833</v>
      </c>
      <c r="K258" s="8">
        <v>15475495</v>
      </c>
      <c r="L258" s="8">
        <v>6165663</v>
      </c>
    </row>
    <row r="259" spans="1:12" ht="18" customHeight="1">
      <c r="A259" s="1">
        <v>258</v>
      </c>
      <c r="B259" s="2" t="s">
        <v>282</v>
      </c>
      <c r="C259" s="7">
        <v>331264000</v>
      </c>
      <c r="D259" s="7">
        <v>55978832</v>
      </c>
      <c r="E259" s="8">
        <v>10565934</v>
      </c>
      <c r="F259" s="8">
        <v>10135963</v>
      </c>
      <c r="G259" s="8">
        <v>14804584</v>
      </c>
      <c r="H259" s="8">
        <v>4271837</v>
      </c>
      <c r="I259" s="8">
        <v>4694162</v>
      </c>
      <c r="J259" s="8">
        <v>7067974</v>
      </c>
      <c r="K259" s="8">
        <v>15733083</v>
      </c>
      <c r="L259" s="8">
        <v>7383073</v>
      </c>
    </row>
    <row r="260" spans="1:12" ht="18" customHeight="1">
      <c r="A260" s="1">
        <v>259</v>
      </c>
      <c r="B260" s="2" t="s">
        <v>283</v>
      </c>
      <c r="C260" s="7">
        <v>332964000</v>
      </c>
      <c r="D260" s="7">
        <v>55034967</v>
      </c>
      <c r="E260" s="8">
        <v>11150952</v>
      </c>
      <c r="F260" s="8">
        <v>11101818</v>
      </c>
      <c r="G260" s="8">
        <v>15869042</v>
      </c>
      <c r="H260" s="8">
        <v>4340772</v>
      </c>
      <c r="I260" s="8">
        <v>5174857</v>
      </c>
      <c r="J260" s="8">
        <v>7590411</v>
      </c>
      <c r="K260" s="8">
        <v>14274899</v>
      </c>
      <c r="L260" s="8">
        <v>7345630</v>
      </c>
    </row>
    <row r="261" spans="1:12" ht="18" customHeight="1">
      <c r="A261" s="1">
        <v>260</v>
      </c>
      <c r="B261" s="2" t="s">
        <v>284</v>
      </c>
      <c r="C261" s="7">
        <v>314921000</v>
      </c>
      <c r="D261" s="7">
        <v>49774846</v>
      </c>
      <c r="E261" s="8">
        <v>10826481</v>
      </c>
      <c r="F261" s="8">
        <v>10931856</v>
      </c>
      <c r="G261" s="8">
        <v>14988961</v>
      </c>
      <c r="H261" s="8">
        <v>4128871</v>
      </c>
      <c r="I261" s="8">
        <v>4108294</v>
      </c>
      <c r="J261" s="8">
        <v>7934875</v>
      </c>
      <c r="K261" s="8">
        <v>13850944</v>
      </c>
      <c r="L261" s="8">
        <v>7458587</v>
      </c>
    </row>
    <row r="262" spans="1:12" ht="18" customHeight="1">
      <c r="A262" s="1">
        <v>261</v>
      </c>
      <c r="B262" s="2" t="s">
        <v>285</v>
      </c>
      <c r="C262" s="7">
        <v>322755000</v>
      </c>
      <c r="D262" s="7">
        <v>50760108</v>
      </c>
      <c r="E262" s="8">
        <v>9203589</v>
      </c>
      <c r="F262" s="8">
        <v>10323944</v>
      </c>
      <c r="G262" s="8">
        <v>15249067</v>
      </c>
      <c r="H262" s="8">
        <v>3687713</v>
      </c>
      <c r="I262" s="8">
        <v>3848534</v>
      </c>
      <c r="J262" s="8">
        <v>7073847</v>
      </c>
      <c r="K262" s="8">
        <v>13564716</v>
      </c>
      <c r="L262" s="8">
        <v>6988412</v>
      </c>
    </row>
    <row r="263" spans="1:12" ht="18" customHeight="1">
      <c r="A263" s="1">
        <v>262</v>
      </c>
      <c r="B263" s="2" t="s">
        <v>286</v>
      </c>
      <c r="C263" s="7">
        <v>298372000</v>
      </c>
      <c r="D263" s="7">
        <v>47018056</v>
      </c>
      <c r="E263" s="8">
        <v>9172297</v>
      </c>
      <c r="F263" s="8">
        <v>10067586</v>
      </c>
      <c r="G263" s="8">
        <v>14845110</v>
      </c>
      <c r="H263" s="8">
        <v>3186608</v>
      </c>
      <c r="I263" s="8">
        <v>3490163</v>
      </c>
      <c r="J263" s="8">
        <v>6965630</v>
      </c>
      <c r="K263" s="8">
        <v>14236318</v>
      </c>
      <c r="L263" s="8">
        <v>6144061</v>
      </c>
    </row>
    <row r="264" spans="1:12" ht="18" customHeight="1">
      <c r="A264" s="1">
        <v>263</v>
      </c>
      <c r="B264" s="2" t="s">
        <v>287</v>
      </c>
      <c r="C264" s="7">
        <v>295501000</v>
      </c>
      <c r="D264" s="7">
        <v>40805577</v>
      </c>
      <c r="E264" s="8">
        <v>9280284</v>
      </c>
      <c r="F264" s="8">
        <v>9273694</v>
      </c>
      <c r="G264" s="8">
        <v>14458567</v>
      </c>
      <c r="H264" s="8">
        <v>3426933</v>
      </c>
      <c r="I264" s="8">
        <v>3621287</v>
      </c>
      <c r="J264" s="8">
        <v>6610662</v>
      </c>
      <c r="K264" s="8">
        <v>12980573</v>
      </c>
      <c r="L264" s="8">
        <v>6371938</v>
      </c>
    </row>
    <row r="265" spans="1:12" ht="18" customHeight="1">
      <c r="A265" s="1">
        <v>264</v>
      </c>
      <c r="B265" s="10" t="s">
        <v>288</v>
      </c>
      <c r="C265" s="11">
        <v>306079000</v>
      </c>
      <c r="D265" s="11">
        <v>45371049</v>
      </c>
      <c r="E265" s="12">
        <v>8838069</v>
      </c>
      <c r="F265" s="12">
        <v>9655802</v>
      </c>
      <c r="G265" s="12">
        <v>14111801</v>
      </c>
      <c r="H265" s="12">
        <v>3404590</v>
      </c>
      <c r="I265" s="12">
        <v>3961147</v>
      </c>
      <c r="J265" s="12">
        <v>6613619</v>
      </c>
      <c r="K265" s="12">
        <v>13507007</v>
      </c>
      <c r="L265" s="12">
        <v>6309855</v>
      </c>
    </row>
    <row r="266" spans="1:12" ht="18" customHeight="1">
      <c r="A266" s="1">
        <v>265</v>
      </c>
      <c r="B266" s="2" t="s">
        <v>289</v>
      </c>
      <c r="C266" s="7">
        <v>292276000</v>
      </c>
      <c r="D266" s="7">
        <v>44410660</v>
      </c>
      <c r="E266" s="8">
        <v>9397255</v>
      </c>
      <c r="F266" s="8">
        <v>9498181</v>
      </c>
      <c r="G266" s="8">
        <v>14335487</v>
      </c>
      <c r="H266" s="8">
        <v>3728252</v>
      </c>
      <c r="I266" s="8">
        <v>4265644</v>
      </c>
      <c r="J266" s="8">
        <v>6775550</v>
      </c>
      <c r="K266" s="8">
        <v>12372941</v>
      </c>
      <c r="L266" s="8">
        <v>6743990</v>
      </c>
    </row>
    <row r="267" spans="1:12" ht="18" customHeight="1">
      <c r="A267" s="1">
        <v>266</v>
      </c>
      <c r="B267" s="2" t="s">
        <v>290</v>
      </c>
      <c r="C267" s="7">
        <v>214026000</v>
      </c>
      <c r="D267" s="7">
        <v>27159114</v>
      </c>
      <c r="E267" s="8">
        <v>6543860</v>
      </c>
      <c r="F267" s="8">
        <v>7513074</v>
      </c>
      <c r="G267" s="8">
        <v>12302745</v>
      </c>
      <c r="H267" s="8">
        <v>2666081</v>
      </c>
      <c r="I267" s="8">
        <v>2612022</v>
      </c>
      <c r="J267" s="8">
        <v>4400042</v>
      </c>
      <c r="K267" s="8">
        <v>11652871</v>
      </c>
      <c r="L267" s="8">
        <v>4530963</v>
      </c>
    </row>
    <row r="268" spans="1:12" ht="18" customHeight="1">
      <c r="A268" s="1">
        <v>267</v>
      </c>
      <c r="B268" s="2" t="s">
        <v>291</v>
      </c>
      <c r="C268" s="7">
        <v>315589000</v>
      </c>
      <c r="D268" s="7">
        <v>43678108</v>
      </c>
      <c r="E268" s="8">
        <v>9351044</v>
      </c>
      <c r="F268" s="8">
        <v>9233548</v>
      </c>
      <c r="G268" s="8">
        <v>14136460</v>
      </c>
      <c r="H268" s="8">
        <v>3503324</v>
      </c>
      <c r="I268" s="8">
        <v>3986777</v>
      </c>
      <c r="J268" s="8">
        <v>6627740</v>
      </c>
      <c r="K268" s="8">
        <v>14808528</v>
      </c>
      <c r="L268" s="8">
        <v>7200308</v>
      </c>
    </row>
    <row r="269" spans="1:12" ht="18" customHeight="1">
      <c r="A269" s="1">
        <v>268</v>
      </c>
      <c r="B269" s="2" t="s">
        <v>292</v>
      </c>
      <c r="C269" s="7">
        <v>295418000</v>
      </c>
      <c r="D269" s="7">
        <v>43022506</v>
      </c>
      <c r="E269" s="8">
        <v>9112646</v>
      </c>
      <c r="F269" s="8">
        <v>8696916</v>
      </c>
      <c r="G269" s="8">
        <v>13857369</v>
      </c>
      <c r="H269" s="8">
        <v>3824308</v>
      </c>
      <c r="I269" s="8">
        <v>4016588</v>
      </c>
      <c r="J269" s="8">
        <v>6407227</v>
      </c>
      <c r="K269" s="8">
        <v>13575708</v>
      </c>
      <c r="L269" s="8">
        <v>6953927</v>
      </c>
    </row>
    <row r="270" spans="1:12" ht="18" customHeight="1">
      <c r="A270" s="1">
        <v>269</v>
      </c>
      <c r="B270" s="2" t="s">
        <v>293</v>
      </c>
      <c r="C270" s="7">
        <v>283484000</v>
      </c>
      <c r="D270" s="7">
        <v>42478378</v>
      </c>
      <c r="E270" s="8">
        <v>8828968</v>
      </c>
      <c r="F270" s="8">
        <v>8961970</v>
      </c>
      <c r="G270" s="8">
        <v>12514239</v>
      </c>
      <c r="H270" s="8">
        <v>3541978</v>
      </c>
      <c r="I270" s="8">
        <v>4231487</v>
      </c>
      <c r="J270" s="8">
        <v>6945319</v>
      </c>
      <c r="K270" s="8">
        <v>12341448</v>
      </c>
      <c r="L270" s="8">
        <v>7197798</v>
      </c>
    </row>
    <row r="271" spans="1:12" ht="18" customHeight="1">
      <c r="A271" s="1">
        <v>270</v>
      </c>
      <c r="B271" s="2" t="s">
        <v>294</v>
      </c>
      <c r="C271" s="7">
        <v>285322000</v>
      </c>
      <c r="D271" s="7">
        <v>42694216</v>
      </c>
      <c r="E271" s="8">
        <v>8978911</v>
      </c>
      <c r="F271" s="8">
        <v>8514360</v>
      </c>
      <c r="G271" s="8">
        <v>12491116</v>
      </c>
      <c r="H271" s="8">
        <v>4003117</v>
      </c>
      <c r="I271" s="8">
        <v>3934343</v>
      </c>
      <c r="J271" s="8">
        <v>6346231</v>
      </c>
      <c r="K271" s="8">
        <v>12620504</v>
      </c>
      <c r="L271" s="8">
        <v>6862917</v>
      </c>
    </row>
    <row r="272" spans="1:12" ht="18" customHeight="1">
      <c r="A272" s="1">
        <v>271</v>
      </c>
      <c r="B272" s="2" t="s">
        <v>295</v>
      </c>
      <c r="C272" s="7">
        <v>281756000</v>
      </c>
      <c r="D272" s="7">
        <v>42312850</v>
      </c>
      <c r="E272" s="8">
        <v>8462610</v>
      </c>
      <c r="F272" s="8">
        <v>8120544</v>
      </c>
      <c r="G272" s="8">
        <v>12952797</v>
      </c>
      <c r="H272" s="8">
        <v>3770611</v>
      </c>
      <c r="I272" s="8">
        <v>3805360</v>
      </c>
      <c r="J272" s="8">
        <v>7076896</v>
      </c>
      <c r="K272" s="8">
        <v>11713168</v>
      </c>
      <c r="L272" s="8">
        <v>7263279</v>
      </c>
    </row>
    <row r="273" spans="1:12" ht="18" customHeight="1">
      <c r="A273" s="1">
        <v>272</v>
      </c>
      <c r="B273" s="2" t="s">
        <v>296</v>
      </c>
      <c r="C273" s="7">
        <v>284791000</v>
      </c>
      <c r="D273" s="7">
        <v>45031699</v>
      </c>
      <c r="E273" s="8">
        <v>8368065</v>
      </c>
      <c r="F273" s="8">
        <v>7953687</v>
      </c>
      <c r="G273" s="8">
        <v>11971144</v>
      </c>
      <c r="H273" s="8">
        <v>3525018</v>
      </c>
      <c r="I273" s="8">
        <v>3573332</v>
      </c>
      <c r="J273" s="8">
        <v>6914275</v>
      </c>
      <c r="K273" s="8">
        <v>11844220</v>
      </c>
      <c r="L273" s="8">
        <v>7629204</v>
      </c>
    </row>
    <row r="274" spans="1:12" ht="18" customHeight="1">
      <c r="A274" s="1">
        <v>273</v>
      </c>
      <c r="B274" s="2" t="s">
        <v>297</v>
      </c>
      <c r="C274" s="7">
        <v>299130000</v>
      </c>
      <c r="D274" s="7">
        <v>46019700</v>
      </c>
      <c r="E274" s="8">
        <v>8202191</v>
      </c>
      <c r="F274" s="8">
        <v>8392786</v>
      </c>
      <c r="G274" s="8">
        <v>14265560</v>
      </c>
      <c r="H274" s="8">
        <v>3326995</v>
      </c>
      <c r="I274" s="8">
        <v>3749394</v>
      </c>
      <c r="J274" s="8">
        <v>7446876</v>
      </c>
      <c r="K274" s="8">
        <v>12612487</v>
      </c>
      <c r="L274" s="8">
        <v>7178465</v>
      </c>
    </row>
    <row r="275" spans="1:12" ht="18" customHeight="1">
      <c r="A275" s="1">
        <v>274</v>
      </c>
      <c r="B275" s="2" t="s">
        <v>298</v>
      </c>
      <c r="C275" s="7">
        <v>274827000</v>
      </c>
      <c r="D275" s="7">
        <v>43165776</v>
      </c>
      <c r="E275" s="8">
        <v>7502358</v>
      </c>
      <c r="F275" s="8">
        <v>8019370</v>
      </c>
      <c r="G275" s="8">
        <v>12917000</v>
      </c>
      <c r="H275" s="8">
        <v>2942204</v>
      </c>
      <c r="I275" s="8">
        <v>3437409</v>
      </c>
      <c r="J275" s="8">
        <v>6441860</v>
      </c>
      <c r="K275" s="8">
        <v>11815877</v>
      </c>
      <c r="L275" s="8">
        <v>6749263</v>
      </c>
    </row>
    <row r="276" spans="1:12" ht="18" customHeight="1">
      <c r="A276" s="1">
        <v>275</v>
      </c>
      <c r="B276" s="2" t="s">
        <v>299</v>
      </c>
      <c r="C276" s="7">
        <v>291935000</v>
      </c>
      <c r="D276" s="7">
        <v>43803439</v>
      </c>
      <c r="E276" s="8">
        <v>7731209</v>
      </c>
      <c r="F276" s="8">
        <v>7827011</v>
      </c>
      <c r="G276" s="8">
        <v>13264629</v>
      </c>
      <c r="H276" s="8">
        <v>3202828</v>
      </c>
      <c r="I276" s="8">
        <v>3116000</v>
      </c>
      <c r="J276" s="8">
        <v>6341232</v>
      </c>
      <c r="K276" s="8">
        <v>12518988</v>
      </c>
      <c r="L276" s="8">
        <v>6842633</v>
      </c>
    </row>
    <row r="277" spans="1:12" ht="18" customHeight="1">
      <c r="A277" s="1">
        <v>276</v>
      </c>
      <c r="B277" s="10" t="s">
        <v>300</v>
      </c>
      <c r="C277" s="11">
        <v>303618000</v>
      </c>
      <c r="D277" s="11">
        <v>42243658</v>
      </c>
      <c r="E277" s="12">
        <v>8618055</v>
      </c>
      <c r="F277" s="12">
        <v>7950588</v>
      </c>
      <c r="G277" s="12">
        <v>13081284</v>
      </c>
      <c r="H277" s="12">
        <v>3740292</v>
      </c>
      <c r="I277" s="12">
        <v>3932296</v>
      </c>
      <c r="J277" s="12">
        <v>7130383</v>
      </c>
      <c r="K277" s="12">
        <v>13084050</v>
      </c>
      <c r="L277" s="12">
        <v>6713043</v>
      </c>
    </row>
    <row r="278" spans="1:12" ht="18" customHeight="1">
      <c r="A278" s="1">
        <v>277</v>
      </c>
      <c r="B278" s="2" t="s">
        <v>301</v>
      </c>
      <c r="C278" s="7">
        <v>307735000</v>
      </c>
      <c r="D278" s="7">
        <v>42633059</v>
      </c>
      <c r="E278" s="8">
        <v>9001208</v>
      </c>
      <c r="F278" s="8">
        <v>7234054</v>
      </c>
      <c r="G278" s="8">
        <v>14292414</v>
      </c>
      <c r="H278" s="8">
        <v>3646381</v>
      </c>
      <c r="I278" s="8">
        <v>4360459</v>
      </c>
      <c r="J278" s="8">
        <v>6263349</v>
      </c>
      <c r="K278" s="8">
        <v>12121008</v>
      </c>
      <c r="L278" s="8">
        <v>7540589</v>
      </c>
    </row>
    <row r="279" spans="1:12" ht="18" customHeight="1">
      <c r="A279" s="1">
        <v>278</v>
      </c>
      <c r="B279" s="2" t="s">
        <v>302</v>
      </c>
      <c r="C279" s="7">
        <v>220279000</v>
      </c>
      <c r="D279" s="7">
        <v>30786817</v>
      </c>
      <c r="E279" s="8">
        <v>7089135</v>
      </c>
      <c r="F279" s="8">
        <v>6075051</v>
      </c>
      <c r="G279" s="8">
        <v>9571030</v>
      </c>
      <c r="H279" s="8">
        <v>2809329</v>
      </c>
      <c r="I279" s="8">
        <v>3134320</v>
      </c>
      <c r="J279" s="8">
        <v>5230938</v>
      </c>
      <c r="K279" s="8">
        <v>9049780</v>
      </c>
      <c r="L279" s="8">
        <v>5957807</v>
      </c>
    </row>
    <row r="280" spans="1:12" ht="18" customHeight="1">
      <c r="A280" s="1">
        <v>279</v>
      </c>
      <c r="B280" s="2" t="s">
        <v>303</v>
      </c>
      <c r="C280" s="7">
        <v>279682000</v>
      </c>
      <c r="D280" s="7">
        <v>36723780</v>
      </c>
      <c r="E280" s="8">
        <v>8195553</v>
      </c>
      <c r="F280" s="8">
        <v>7193866</v>
      </c>
      <c r="G280" s="8">
        <v>13033753</v>
      </c>
      <c r="H280" s="8">
        <v>3418278</v>
      </c>
      <c r="I280" s="8">
        <v>3666524</v>
      </c>
      <c r="J280" s="8">
        <v>5690117</v>
      </c>
      <c r="K280" s="8">
        <v>13022268</v>
      </c>
      <c r="L280" s="8">
        <v>6875183</v>
      </c>
    </row>
    <row r="281" spans="1:12" ht="18" customHeight="1">
      <c r="A281" s="1">
        <v>280</v>
      </c>
      <c r="B281" s="2" t="s">
        <v>304</v>
      </c>
      <c r="C281" s="7">
        <v>292453000</v>
      </c>
      <c r="D281" s="7">
        <v>41819625</v>
      </c>
      <c r="E281" s="8">
        <v>8601686</v>
      </c>
      <c r="F281" s="8">
        <v>7866463</v>
      </c>
      <c r="G281" s="8">
        <v>12344601</v>
      </c>
      <c r="H281" s="8">
        <v>3717875</v>
      </c>
      <c r="I281" s="8">
        <v>3854270</v>
      </c>
      <c r="J281" s="8">
        <v>6748107</v>
      </c>
      <c r="K281" s="8">
        <v>12745695</v>
      </c>
      <c r="L281" s="8">
        <v>7542457</v>
      </c>
    </row>
    <row r="282" spans="1:12" ht="18" customHeight="1">
      <c r="A282" s="1">
        <v>281</v>
      </c>
      <c r="B282" s="2" t="s">
        <v>305</v>
      </c>
      <c r="C282" s="7">
        <v>302348000</v>
      </c>
      <c r="D282" s="7">
        <v>44015614</v>
      </c>
      <c r="E282" s="8">
        <v>8652701</v>
      </c>
      <c r="F282" s="8">
        <v>7653108</v>
      </c>
      <c r="G282" s="8">
        <v>12317930</v>
      </c>
      <c r="H282" s="8">
        <v>3684320</v>
      </c>
      <c r="I282" s="8">
        <v>4096179</v>
      </c>
      <c r="J282" s="8">
        <v>6455501</v>
      </c>
      <c r="K282" s="8">
        <v>12786443</v>
      </c>
      <c r="L282" s="8">
        <v>8009646</v>
      </c>
    </row>
    <row r="283" spans="1:12" ht="18" customHeight="1">
      <c r="A283" s="1">
        <v>282</v>
      </c>
      <c r="B283" s="2" t="s">
        <v>306</v>
      </c>
      <c r="C283" s="7">
        <v>307855000</v>
      </c>
      <c r="D283" s="7">
        <v>45512519</v>
      </c>
      <c r="E283" s="8">
        <v>9743515</v>
      </c>
      <c r="F283" s="8">
        <v>8196798</v>
      </c>
      <c r="G283" s="8">
        <v>12601596</v>
      </c>
      <c r="H283" s="8">
        <v>3929902</v>
      </c>
      <c r="I283" s="8">
        <v>3810230</v>
      </c>
      <c r="J283" s="8">
        <v>6879136</v>
      </c>
      <c r="K283" s="8">
        <v>13138699</v>
      </c>
      <c r="L283" s="8">
        <v>8399333</v>
      </c>
    </row>
    <row r="284" spans="1:12" ht="18" customHeight="1">
      <c r="A284" s="1">
        <v>283</v>
      </c>
      <c r="B284" s="2" t="s">
        <v>307</v>
      </c>
      <c r="C284" s="7">
        <v>300557000</v>
      </c>
      <c r="D284" s="7">
        <v>45739021</v>
      </c>
      <c r="E284" s="8">
        <v>9234561</v>
      </c>
      <c r="F284" s="8">
        <v>8544121</v>
      </c>
      <c r="G284" s="8">
        <v>12178663</v>
      </c>
      <c r="H284" s="8">
        <v>4110833</v>
      </c>
      <c r="I284" s="8">
        <v>4092125</v>
      </c>
      <c r="J284" s="8">
        <v>6945877</v>
      </c>
      <c r="K284" s="8">
        <v>11809642</v>
      </c>
      <c r="L284" s="8">
        <v>8196738</v>
      </c>
    </row>
    <row r="285" spans="1:12" ht="18" customHeight="1">
      <c r="A285" s="1">
        <v>284</v>
      </c>
      <c r="B285" s="2" t="s">
        <v>308</v>
      </c>
      <c r="C285" s="7">
        <v>308647000</v>
      </c>
      <c r="D285" s="7">
        <v>47254287</v>
      </c>
      <c r="E285" s="8">
        <v>10148888</v>
      </c>
      <c r="F285" s="8">
        <v>8095061</v>
      </c>
      <c r="G285" s="8">
        <v>12033414</v>
      </c>
      <c r="H285" s="8">
        <v>4373445</v>
      </c>
      <c r="I285" s="8">
        <v>3990979</v>
      </c>
      <c r="J285" s="8">
        <v>7061842</v>
      </c>
      <c r="K285" s="8">
        <v>12242893</v>
      </c>
      <c r="L285" s="8">
        <v>8569666</v>
      </c>
    </row>
    <row r="286" spans="1:12" ht="18" customHeight="1">
      <c r="A286" s="1">
        <v>285</v>
      </c>
      <c r="B286" s="2" t="s">
        <v>309</v>
      </c>
      <c r="C286" s="7">
        <v>303712000</v>
      </c>
      <c r="D286" s="7">
        <v>47015103</v>
      </c>
      <c r="E286" s="8">
        <v>8997323</v>
      </c>
      <c r="F286" s="8">
        <v>7317743</v>
      </c>
      <c r="G286" s="8">
        <v>13250486</v>
      </c>
      <c r="H286" s="8">
        <v>3742445</v>
      </c>
      <c r="I286" s="8">
        <v>3425671</v>
      </c>
      <c r="J286" s="8">
        <v>6878369</v>
      </c>
      <c r="K286" s="8">
        <v>11449450</v>
      </c>
      <c r="L286" s="8">
        <v>7278461</v>
      </c>
    </row>
    <row r="287" spans="1:12" ht="18" customHeight="1">
      <c r="A287" s="1">
        <v>286</v>
      </c>
      <c r="B287" s="2" t="s">
        <v>310</v>
      </c>
      <c r="C287" s="7">
        <v>309058000</v>
      </c>
      <c r="D287" s="7">
        <v>46663409</v>
      </c>
      <c r="E287" s="8">
        <v>8986856</v>
      </c>
      <c r="F287" s="8">
        <v>7914665</v>
      </c>
      <c r="G287" s="8">
        <v>13792037</v>
      </c>
      <c r="H287" s="8">
        <v>3539527</v>
      </c>
      <c r="I287" s="8">
        <v>3699095</v>
      </c>
      <c r="J287" s="8">
        <v>6966055</v>
      </c>
      <c r="K287" s="8">
        <v>12405288</v>
      </c>
      <c r="L287" s="8">
        <v>7492624</v>
      </c>
    </row>
    <row r="288" spans="1:12" ht="18" customHeight="1">
      <c r="A288" s="1">
        <v>287</v>
      </c>
      <c r="B288" s="2" t="s">
        <v>311</v>
      </c>
      <c r="C288" s="7">
        <v>312310000</v>
      </c>
      <c r="D288" s="7">
        <v>47309393</v>
      </c>
      <c r="E288" s="8">
        <v>8730833</v>
      </c>
      <c r="F288" s="8">
        <v>7301338</v>
      </c>
      <c r="G288" s="8">
        <v>14106916</v>
      </c>
      <c r="H288" s="8">
        <v>3256570</v>
      </c>
      <c r="I288" s="8">
        <v>3832680</v>
      </c>
      <c r="J288" s="8">
        <v>6319277</v>
      </c>
      <c r="K288" s="8">
        <v>12198751</v>
      </c>
      <c r="L288" s="8">
        <v>7042606</v>
      </c>
    </row>
    <row r="289" spans="1:3" ht="18" customHeight="1">
      <c r="A289" s="1"/>
    </row>
    <row r="290" spans="1:3" ht="18" customHeight="1">
      <c r="A290" s="1"/>
    </row>
    <row r="291" spans="1:3" ht="18" customHeight="1">
      <c r="A291" s="1"/>
    </row>
    <row r="292" spans="1:3" ht="18" customHeight="1">
      <c r="A292" s="1"/>
      <c r="C292" s="9"/>
    </row>
    <row r="293" spans="1:3" ht="18" customHeight="1">
      <c r="A293" s="1"/>
      <c r="C293" s="9"/>
    </row>
    <row r="294" spans="1:3" ht="18" customHeight="1">
      <c r="A294" s="1"/>
      <c r="C294" s="9"/>
    </row>
    <row r="295" spans="1:3" ht="18" customHeight="1">
      <c r="A295" s="1"/>
      <c r="C295" s="9"/>
    </row>
    <row r="296" spans="1:3" ht="18" customHeight="1">
      <c r="A296" s="1"/>
      <c r="C296" s="9"/>
    </row>
    <row r="297" spans="1:3" ht="18" customHeight="1">
      <c r="A297" s="1"/>
      <c r="C297" s="9"/>
    </row>
    <row r="298" spans="1:3" ht="18" customHeight="1">
      <c r="A298" s="1"/>
      <c r="C298" s="9"/>
    </row>
    <row r="299" spans="1:3" ht="18" customHeight="1">
      <c r="A299" s="1"/>
      <c r="C299" s="9"/>
    </row>
    <row r="300" spans="1:3" ht="18" customHeight="1">
      <c r="A300" s="1"/>
      <c r="C300" s="9"/>
    </row>
    <row r="301" spans="1:3" ht="18" customHeight="1">
      <c r="A301" s="1"/>
      <c r="C301" s="9"/>
    </row>
    <row r="302" spans="1:3" ht="18" customHeight="1">
      <c r="A302" s="1"/>
      <c r="C302" s="9"/>
    </row>
    <row r="303" spans="1:3" ht="18" customHeight="1">
      <c r="A303" s="1"/>
      <c r="C303" s="9"/>
    </row>
    <row r="304" spans="1:3" ht="18" customHeight="1">
      <c r="A304" s="1"/>
      <c r="C304" s="9"/>
    </row>
    <row r="305" spans="1:3" ht="18" customHeight="1">
      <c r="A305" s="1"/>
      <c r="C305" s="9"/>
    </row>
    <row r="306" spans="1:3" ht="18" customHeight="1">
      <c r="A306" s="1"/>
      <c r="C306" s="9"/>
    </row>
    <row r="307" spans="1:3" ht="18" customHeight="1">
      <c r="A307" s="1"/>
      <c r="C307" s="9"/>
    </row>
    <row r="308" spans="1:3" ht="18" customHeight="1">
      <c r="A308" s="1"/>
      <c r="C308" s="9"/>
    </row>
    <row r="309" spans="1:3" ht="18" customHeight="1">
      <c r="A309" s="1"/>
      <c r="C309" s="9"/>
    </row>
    <row r="310" spans="1:3" ht="18" customHeight="1">
      <c r="A310" s="1"/>
      <c r="C310" s="9"/>
    </row>
    <row r="311" spans="1:3" ht="18" customHeight="1">
      <c r="A311" s="1"/>
      <c r="C311" s="9"/>
    </row>
    <row r="312" spans="1:3" ht="18" customHeight="1">
      <c r="A312" s="1"/>
      <c r="C312" s="9"/>
    </row>
    <row r="313" spans="1:3" ht="18" customHeight="1">
      <c r="A313" s="1"/>
      <c r="C313" s="9"/>
    </row>
    <row r="314" spans="1:3" ht="18" customHeight="1">
      <c r="A314" s="1"/>
      <c r="C314" s="9"/>
    </row>
    <row r="315" spans="1:3" ht="18" customHeight="1">
      <c r="A315" s="1"/>
      <c r="C315" s="9"/>
    </row>
    <row r="316" spans="1:3" ht="18" customHeight="1">
      <c r="A316" s="1"/>
      <c r="C316" s="9"/>
    </row>
    <row r="317" spans="1:3" ht="18" customHeight="1">
      <c r="A317" s="1"/>
      <c r="C317" s="9"/>
    </row>
    <row r="318" spans="1:3" ht="18" customHeight="1">
      <c r="A318" s="1"/>
      <c r="C318" s="9"/>
    </row>
    <row r="319" spans="1:3" ht="18" customHeight="1">
      <c r="A319" s="1"/>
      <c r="C319" s="9"/>
    </row>
    <row r="320" spans="1:3" ht="18" customHeight="1">
      <c r="A320" s="1"/>
      <c r="C320" s="9"/>
    </row>
    <row r="321" spans="1:3" ht="18" customHeight="1">
      <c r="A321" s="1"/>
      <c r="C321" s="9"/>
    </row>
    <row r="322" spans="1:3" ht="18" customHeight="1">
      <c r="A322" s="1"/>
      <c r="C322" s="9"/>
    </row>
    <row r="323" spans="1:3" ht="18" customHeight="1">
      <c r="A323" s="1"/>
      <c r="C323" s="9"/>
    </row>
    <row r="324" spans="1:3" ht="18" customHeight="1">
      <c r="A324" s="1"/>
      <c r="C324" s="9"/>
    </row>
    <row r="325" spans="1:3" ht="18" customHeight="1">
      <c r="A325" s="1"/>
      <c r="C325" s="9"/>
    </row>
    <row r="326" spans="1:3" ht="18" customHeight="1">
      <c r="A326" s="1"/>
      <c r="C326" s="9"/>
    </row>
    <row r="327" spans="1:3" ht="18" customHeight="1">
      <c r="A327" s="1"/>
      <c r="C327" s="9"/>
    </row>
    <row r="328" spans="1:3" ht="18" customHeight="1">
      <c r="A328" s="1"/>
      <c r="C328" s="9"/>
    </row>
    <row r="329" spans="1:3" ht="18" customHeight="1">
      <c r="A329" s="1"/>
      <c r="C329" s="9"/>
    </row>
    <row r="330" spans="1:3" ht="18" customHeight="1">
      <c r="A330" s="1"/>
      <c r="C330" s="9"/>
    </row>
    <row r="331" spans="1:3" ht="18" customHeight="1">
      <c r="A331" s="1"/>
      <c r="C331" s="9"/>
    </row>
    <row r="332" spans="1:3" ht="18" customHeight="1">
      <c r="A332" s="1"/>
      <c r="C332" s="9"/>
    </row>
    <row r="333" spans="1:3" ht="18" customHeight="1">
      <c r="A333" s="1"/>
      <c r="C333" s="9"/>
    </row>
    <row r="334" spans="1:3" ht="18" customHeight="1">
      <c r="A334" s="1"/>
      <c r="C334" s="9"/>
    </row>
    <row r="335" spans="1:3" ht="18" customHeight="1">
      <c r="A335" s="1"/>
      <c r="C335" s="9"/>
    </row>
    <row r="336" spans="1:3" ht="18" customHeight="1">
      <c r="A336" s="1"/>
      <c r="C336" s="9"/>
    </row>
    <row r="337" spans="1:3" ht="18" customHeight="1">
      <c r="A337" s="1"/>
      <c r="C337" s="9"/>
    </row>
    <row r="338" spans="1:3" ht="18" customHeight="1">
      <c r="A338" s="1"/>
      <c r="C338" s="9"/>
    </row>
    <row r="339" spans="1:3" ht="18" customHeight="1">
      <c r="A339" s="1"/>
      <c r="C339" s="9"/>
    </row>
    <row r="340" spans="1:3" ht="18" customHeight="1">
      <c r="A340" s="1"/>
    </row>
    <row r="341" spans="1:3" ht="18" customHeight="1">
      <c r="A341" s="1"/>
    </row>
    <row r="342" spans="1:3" ht="18" customHeight="1">
      <c r="A342" s="1"/>
    </row>
    <row r="343" spans="1:3" ht="18" customHeight="1">
      <c r="A343" s="1"/>
    </row>
    <row r="344" spans="1:3" ht="18" customHeight="1">
      <c r="A344" s="1"/>
    </row>
    <row r="345" spans="1:3" ht="18" customHeight="1">
      <c r="A345" s="1"/>
    </row>
    <row r="346" spans="1:3" ht="18" customHeight="1">
      <c r="A346" s="1"/>
    </row>
    <row r="347" spans="1:3" ht="18" customHeight="1">
      <c r="A347" s="1"/>
    </row>
    <row r="348" spans="1:3" ht="18" customHeight="1">
      <c r="A348" s="1"/>
    </row>
    <row r="349" spans="1:3" ht="18" customHeight="1">
      <c r="A349" s="1"/>
    </row>
    <row r="350" spans="1:3" ht="18" customHeight="1">
      <c r="A350" s="1"/>
    </row>
    <row r="351" spans="1:3" ht="18" customHeight="1">
      <c r="A351" s="1"/>
    </row>
    <row r="352" spans="1:3" ht="18" customHeight="1">
      <c r="A352" s="1"/>
    </row>
    <row r="353" spans="1:1" ht="18" customHeight="1">
      <c r="A353" s="1"/>
    </row>
    <row r="354" spans="1:1" ht="18" customHeight="1">
      <c r="A354" s="1"/>
    </row>
    <row r="355" spans="1:1" ht="18" customHeight="1">
      <c r="A355" s="1"/>
    </row>
    <row r="356" spans="1:1" ht="18" customHeight="1">
      <c r="A356" s="1"/>
    </row>
    <row r="357" spans="1:1" ht="18" customHeight="1">
      <c r="A357" s="1"/>
    </row>
    <row r="358" spans="1:1" ht="18" customHeight="1">
      <c r="A358" s="1"/>
    </row>
    <row r="359" spans="1:1" ht="18" customHeight="1">
      <c r="A359" s="1"/>
    </row>
    <row r="360" spans="1:1" ht="18" customHeight="1">
      <c r="A360" s="1"/>
    </row>
    <row r="361" spans="1:1" ht="18" customHeight="1">
      <c r="A361" s="1"/>
    </row>
    <row r="362" spans="1:1" ht="18" customHeight="1">
      <c r="A362" s="1"/>
    </row>
    <row r="363" spans="1:1" ht="18" customHeight="1">
      <c r="A3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CBE9-D775-4728-9D37-B4BA0AF64F00}">
  <dimension ref="A1:L300"/>
  <sheetViews>
    <sheetView zoomScale="85" zoomScaleNormal="85" workbookViewId="0">
      <selection sqref="A1:L1"/>
    </sheetView>
  </sheetViews>
  <sheetFormatPr defaultRowHeight="18" customHeight="1"/>
  <cols>
    <col min="2" max="2" width="13.59765625" style="1" customWidth="1"/>
    <col min="3" max="3" width="17.59765625" style="23" customWidth="1"/>
    <col min="4" max="12" width="17.59765625" customWidth="1"/>
  </cols>
  <sheetData>
    <row r="1" spans="1:12" ht="18" customHeight="1">
      <c r="A1" s="1" t="s">
        <v>15</v>
      </c>
      <c r="B1" s="2" t="s">
        <v>26</v>
      </c>
      <c r="C1" s="14" t="s">
        <v>319</v>
      </c>
      <c r="D1" s="14" t="s">
        <v>314</v>
      </c>
      <c r="E1" s="15" t="s">
        <v>316</v>
      </c>
      <c r="F1" s="15" t="s">
        <v>3</v>
      </c>
      <c r="G1" s="15" t="s">
        <v>317</v>
      </c>
      <c r="H1" s="15" t="s">
        <v>5</v>
      </c>
      <c r="I1" s="15" t="s">
        <v>6</v>
      </c>
      <c r="J1" s="5" t="s">
        <v>7</v>
      </c>
      <c r="K1" s="5" t="s">
        <v>315</v>
      </c>
      <c r="L1" s="15" t="s">
        <v>318</v>
      </c>
    </row>
    <row r="2" spans="1:12" ht="18" customHeight="1">
      <c r="A2">
        <v>1</v>
      </c>
      <c r="B2" s="18">
        <v>45626</v>
      </c>
      <c r="C2" s="22">
        <v>312037</v>
      </c>
      <c r="D2" s="7">
        <v>174391.7</v>
      </c>
      <c r="E2" s="20">
        <v>139681357</v>
      </c>
      <c r="G2" s="19">
        <v>59854166</v>
      </c>
      <c r="K2" s="7">
        <v>56302773</v>
      </c>
      <c r="L2" s="21">
        <v>52024.5</v>
      </c>
    </row>
    <row r="3" spans="1:12" ht="18" customHeight="1">
      <c r="A3">
        <v>2</v>
      </c>
      <c r="B3" s="18">
        <v>45596</v>
      </c>
      <c r="C3" s="22">
        <v>308888</v>
      </c>
      <c r="D3" s="7">
        <v>177610.2</v>
      </c>
      <c r="E3" s="20">
        <v>144635143</v>
      </c>
      <c r="G3" s="19">
        <v>64568360</v>
      </c>
      <c r="K3" s="7">
        <v>57508046</v>
      </c>
      <c r="L3" s="21">
        <v>57671.1</v>
      </c>
    </row>
    <row r="4" spans="1:12" ht="18" customHeight="1">
      <c r="A4">
        <v>3</v>
      </c>
      <c r="B4" s="18">
        <v>45565</v>
      </c>
      <c r="C4" s="22">
        <v>303468</v>
      </c>
      <c r="D4" s="7">
        <v>171427.3</v>
      </c>
      <c r="E4" s="20">
        <v>144589398</v>
      </c>
      <c r="G4" s="19">
        <v>62650313</v>
      </c>
      <c r="K4" s="7">
        <v>58551357</v>
      </c>
      <c r="L4" s="21">
        <v>49625.9</v>
      </c>
    </row>
    <row r="5" spans="1:12" ht="18" customHeight="1">
      <c r="A5">
        <v>4</v>
      </c>
      <c r="B5" s="18">
        <v>45535</v>
      </c>
      <c r="C5" s="22">
        <v>308322</v>
      </c>
      <c r="D5" s="7">
        <v>180463</v>
      </c>
      <c r="E5" s="20">
        <v>132735643</v>
      </c>
      <c r="G5" s="19">
        <v>55692291</v>
      </c>
      <c r="K5" s="7">
        <v>57644555</v>
      </c>
      <c r="L5" s="21">
        <v>51915.5</v>
      </c>
    </row>
    <row r="6" spans="1:12" ht="18" customHeight="1">
      <c r="A6">
        <v>5</v>
      </c>
      <c r="B6" s="18">
        <v>45504</v>
      </c>
      <c r="C6" s="22">
        <v>300279</v>
      </c>
      <c r="D6" s="7">
        <v>168768.5</v>
      </c>
      <c r="E6" s="20">
        <v>144838637</v>
      </c>
      <c r="G6" s="19">
        <v>60165907</v>
      </c>
      <c r="H6" s="23"/>
      <c r="K6" s="7">
        <v>57460772</v>
      </c>
      <c r="L6" s="21">
        <v>54788.6</v>
      </c>
    </row>
    <row r="7" spans="1:12" ht="18" customHeight="1">
      <c r="A7">
        <v>6</v>
      </c>
      <c r="B7" s="18">
        <v>45473</v>
      </c>
      <c r="C7" s="22">
        <v>307347</v>
      </c>
      <c r="D7" s="7">
        <v>174418.8</v>
      </c>
      <c r="E7" s="20">
        <v>138170736</v>
      </c>
      <c r="G7" s="19">
        <v>58787502</v>
      </c>
      <c r="K7" s="7">
        <v>57342745</v>
      </c>
      <c r="L7" s="21">
        <v>48870.7</v>
      </c>
    </row>
    <row r="8" spans="1:12" ht="18" customHeight="1">
      <c r="A8">
        <v>7</v>
      </c>
      <c r="B8" s="18">
        <v>45443</v>
      </c>
      <c r="C8" s="22">
        <v>301783</v>
      </c>
      <c r="D8" s="7">
        <v>173421.3</v>
      </c>
      <c r="E8" s="20">
        <v>138439492</v>
      </c>
      <c r="G8" s="19">
        <v>53206831</v>
      </c>
      <c r="K8" s="7">
        <v>58017690</v>
      </c>
      <c r="L8" s="21">
        <v>55670.9</v>
      </c>
    </row>
    <row r="9" spans="1:12" ht="18" customHeight="1">
      <c r="A9">
        <v>8</v>
      </c>
      <c r="B9" s="18">
        <v>45412</v>
      </c>
      <c r="C9" s="22">
        <v>291949</v>
      </c>
      <c r="D9" s="7">
        <v>171453.5</v>
      </c>
      <c r="E9" s="20">
        <v>148896069</v>
      </c>
      <c r="G9" s="19">
        <v>59204086</v>
      </c>
      <c r="K9" s="7">
        <v>56150532</v>
      </c>
      <c r="L9" s="21">
        <v>51319.5</v>
      </c>
    </row>
    <row r="10" spans="1:12" ht="18" customHeight="1">
      <c r="A10">
        <v>9</v>
      </c>
      <c r="B10" s="18">
        <v>45382</v>
      </c>
      <c r="C10" s="22">
        <v>279434</v>
      </c>
      <c r="D10" s="7">
        <v>179390.8</v>
      </c>
      <c r="E10" s="20">
        <v>147560524</v>
      </c>
      <c r="G10" s="19">
        <v>63382362</v>
      </c>
      <c r="K10" s="7">
        <v>56518660</v>
      </c>
      <c r="L10" s="21">
        <v>50646.3</v>
      </c>
    </row>
    <row r="11" spans="1:12" ht="18" customHeight="1">
      <c r="A11">
        <v>10</v>
      </c>
      <c r="B11" s="18">
        <v>45351</v>
      </c>
      <c r="C11" s="22">
        <v>221727</v>
      </c>
      <c r="D11" s="7">
        <v>167171.5</v>
      </c>
      <c r="E11" s="20">
        <v>143182707</v>
      </c>
      <c r="F11" s="23"/>
      <c r="G11" s="19">
        <v>55643873</v>
      </c>
      <c r="K11" s="7">
        <v>52098575</v>
      </c>
      <c r="L11" s="21">
        <v>50742</v>
      </c>
    </row>
    <row r="12" spans="1:12" ht="18" customHeight="1">
      <c r="A12">
        <v>11</v>
      </c>
      <c r="B12" s="18">
        <v>45322</v>
      </c>
      <c r="C12" s="22">
        <v>306360</v>
      </c>
      <c r="D12" s="7">
        <v>160578.70000000001</v>
      </c>
      <c r="E12" s="20">
        <v>141138624</v>
      </c>
      <c r="G12" s="19">
        <v>50808997</v>
      </c>
      <c r="K12" s="7">
        <v>54759524</v>
      </c>
      <c r="L12" s="21">
        <v>42137.7</v>
      </c>
    </row>
    <row r="13" spans="1:12" ht="18" customHeight="1">
      <c r="A13">
        <v>12</v>
      </c>
      <c r="B13" s="18">
        <v>45291</v>
      </c>
      <c r="C13" s="22">
        <v>303276</v>
      </c>
      <c r="D13" s="7">
        <v>167861.4</v>
      </c>
      <c r="E13" s="20">
        <v>124511573</v>
      </c>
      <c r="G13" s="19">
        <v>65633855</v>
      </c>
      <c r="K13" s="7">
        <v>57573193</v>
      </c>
      <c r="L13" s="21">
        <v>49271.1</v>
      </c>
    </row>
    <row r="14" spans="1:12" ht="18" customHeight="1">
      <c r="A14">
        <v>13</v>
      </c>
      <c r="B14" s="18">
        <v>45260</v>
      </c>
      <c r="C14" s="22">
        <v>292629</v>
      </c>
      <c r="D14" s="7">
        <v>165416.4</v>
      </c>
      <c r="E14" s="20">
        <v>151832011</v>
      </c>
      <c r="G14" s="19">
        <v>58649598</v>
      </c>
      <c r="K14" s="7">
        <v>55561090</v>
      </c>
      <c r="L14" s="21">
        <v>50182.8</v>
      </c>
    </row>
    <row r="15" spans="1:12" ht="18" customHeight="1">
      <c r="A15">
        <v>14</v>
      </c>
      <c r="B15" s="18">
        <v>45230</v>
      </c>
      <c r="C15" s="22">
        <v>274198</v>
      </c>
      <c r="D15" s="7">
        <v>177653</v>
      </c>
      <c r="E15" s="20">
        <v>139562053</v>
      </c>
      <c r="G15" s="19">
        <v>61417866</v>
      </c>
      <c r="K15" s="7">
        <v>54989950</v>
      </c>
      <c r="L15" s="21">
        <v>51856.9</v>
      </c>
    </row>
    <row r="16" spans="1:12" ht="18" customHeight="1">
      <c r="A16">
        <v>15</v>
      </c>
      <c r="B16" s="18">
        <v>45199</v>
      </c>
      <c r="C16" s="22">
        <v>296453</v>
      </c>
      <c r="D16" s="7">
        <v>171036.3</v>
      </c>
      <c r="E16" s="20">
        <v>139396866</v>
      </c>
      <c r="G16" s="19">
        <v>62807161</v>
      </c>
      <c r="K16" s="7">
        <v>54650691</v>
      </c>
      <c r="L16" s="21">
        <v>49641.599999999999</v>
      </c>
    </row>
    <row r="17" spans="1:12" ht="18" customHeight="1">
      <c r="A17">
        <v>16</v>
      </c>
      <c r="B17" s="18">
        <v>45169</v>
      </c>
      <c r="C17" s="22">
        <v>283839</v>
      </c>
      <c r="D17" s="7">
        <v>172530.6</v>
      </c>
      <c r="E17" s="20">
        <v>135908078</v>
      </c>
      <c r="G17" s="19">
        <v>56227370</v>
      </c>
      <c r="K17" s="7">
        <v>51994074</v>
      </c>
      <c r="L17" s="21">
        <v>52458.6</v>
      </c>
    </row>
    <row r="18" spans="1:12" ht="18" customHeight="1">
      <c r="A18">
        <v>17</v>
      </c>
      <c r="B18" s="18">
        <v>45138</v>
      </c>
      <c r="C18" s="22">
        <v>280779</v>
      </c>
      <c r="D18" s="7">
        <v>160080</v>
      </c>
      <c r="E18" s="20">
        <v>140455288</v>
      </c>
      <c r="G18" s="19">
        <v>61312605</v>
      </c>
      <c r="K18" s="7">
        <v>50458000</v>
      </c>
      <c r="L18" s="21">
        <v>47786.9</v>
      </c>
    </row>
    <row r="19" spans="1:12" ht="18" customHeight="1">
      <c r="A19">
        <v>18</v>
      </c>
      <c r="B19" s="18">
        <v>45107</v>
      </c>
      <c r="C19" s="22">
        <v>283377</v>
      </c>
      <c r="D19" s="7">
        <v>167127.70000000001</v>
      </c>
      <c r="E19" s="20">
        <v>152163332</v>
      </c>
      <c r="G19" s="19">
        <v>62766433</v>
      </c>
      <c r="K19" s="7">
        <v>54297754</v>
      </c>
      <c r="L19" s="21">
        <v>51820.2</v>
      </c>
    </row>
    <row r="20" spans="1:12" ht="18" customHeight="1">
      <c r="A20">
        <v>19</v>
      </c>
      <c r="B20" s="18">
        <v>45077</v>
      </c>
      <c r="C20" s="22">
        <v>280919</v>
      </c>
      <c r="D20" s="7">
        <v>166969.4</v>
      </c>
      <c r="E20" s="20">
        <v>143849896</v>
      </c>
      <c r="G20" s="19">
        <v>53816976</v>
      </c>
      <c r="K20" s="7">
        <v>52054195</v>
      </c>
      <c r="L20" s="21">
        <v>52835.3</v>
      </c>
    </row>
    <row r="21" spans="1:12" ht="18" customHeight="1">
      <c r="A21">
        <v>20</v>
      </c>
      <c r="B21" s="18">
        <v>45046</v>
      </c>
      <c r="C21" s="22">
        <v>288077</v>
      </c>
      <c r="D21" s="7">
        <v>162578.79999999999</v>
      </c>
      <c r="E21" s="20">
        <v>135589904</v>
      </c>
      <c r="G21" s="19">
        <v>62690882</v>
      </c>
      <c r="K21" s="7">
        <v>49430879</v>
      </c>
      <c r="L21" s="21">
        <v>46086.6</v>
      </c>
    </row>
    <row r="22" spans="1:12" ht="18" customHeight="1">
      <c r="A22">
        <v>21</v>
      </c>
      <c r="B22" s="18">
        <v>45016</v>
      </c>
      <c r="C22" s="22">
        <v>302448</v>
      </c>
      <c r="D22" s="7">
        <v>183432.8</v>
      </c>
      <c r="E22" s="20">
        <v>158779221</v>
      </c>
      <c r="G22" s="19">
        <v>65370444</v>
      </c>
      <c r="K22" s="7">
        <v>54882484</v>
      </c>
      <c r="L22" s="21">
        <v>53564.2</v>
      </c>
    </row>
    <row r="23" spans="1:12" ht="18" customHeight="1">
      <c r="A23">
        <v>22</v>
      </c>
      <c r="B23" s="18">
        <v>44985</v>
      </c>
      <c r="C23" s="22">
        <v>208641</v>
      </c>
      <c r="D23" s="7">
        <v>158770.29999999999</v>
      </c>
      <c r="E23" s="20">
        <v>143654170</v>
      </c>
      <c r="G23" s="19">
        <v>58701021</v>
      </c>
      <c r="K23" s="7">
        <v>49994593</v>
      </c>
      <c r="L23" s="21">
        <v>44891.5</v>
      </c>
    </row>
    <row r="24" spans="1:12" ht="18" customHeight="1">
      <c r="A24">
        <v>23</v>
      </c>
      <c r="B24" s="18">
        <v>44957</v>
      </c>
      <c r="C24" s="22">
        <v>284409</v>
      </c>
      <c r="D24" s="7">
        <v>164602.6</v>
      </c>
      <c r="E24" s="20">
        <v>137502433</v>
      </c>
      <c r="G24" s="19">
        <v>49696851</v>
      </c>
      <c r="K24" s="7">
        <v>46339145</v>
      </c>
      <c r="L24" s="21">
        <v>42609.7</v>
      </c>
    </row>
    <row r="25" spans="1:12" ht="18" customHeight="1">
      <c r="A25">
        <v>24</v>
      </c>
      <c r="B25" s="18">
        <v>44926</v>
      </c>
      <c r="C25" s="22">
        <v>296900</v>
      </c>
      <c r="D25" s="7">
        <v>167120</v>
      </c>
      <c r="E25" s="20">
        <v>134133000</v>
      </c>
      <c r="G25" s="19">
        <v>63728942</v>
      </c>
      <c r="K25" s="7">
        <v>54848666</v>
      </c>
      <c r="L25" s="21">
        <v>49319.3</v>
      </c>
    </row>
    <row r="26" spans="1:12" ht="18" customHeight="1">
      <c r="A26">
        <v>25</v>
      </c>
      <c r="B26" s="18">
        <v>44895</v>
      </c>
      <c r="C26" s="22">
        <v>290615</v>
      </c>
      <c r="D26" s="7">
        <v>170582.7</v>
      </c>
      <c r="E26" s="20">
        <v>149224283</v>
      </c>
      <c r="G26" s="19">
        <v>60377239</v>
      </c>
      <c r="K26" s="7">
        <v>51771855</v>
      </c>
      <c r="L26" s="21">
        <v>49249.1</v>
      </c>
    </row>
    <row r="27" spans="1:12" ht="18" customHeight="1">
      <c r="A27">
        <v>26</v>
      </c>
      <c r="B27" s="18">
        <v>44865</v>
      </c>
      <c r="C27" s="22">
        <v>293614</v>
      </c>
      <c r="D27" s="7">
        <v>180050.2</v>
      </c>
      <c r="E27" s="20">
        <v>135296451</v>
      </c>
      <c r="G27" s="19">
        <v>62035099</v>
      </c>
      <c r="K27" s="7">
        <v>52428092</v>
      </c>
      <c r="L27" s="21">
        <v>49199.1</v>
      </c>
    </row>
    <row r="28" spans="1:12" ht="18" customHeight="1">
      <c r="A28">
        <v>27</v>
      </c>
      <c r="B28" s="18">
        <v>44834</v>
      </c>
      <c r="C28" s="22">
        <v>318243</v>
      </c>
      <c r="D28" s="7">
        <v>176311.6</v>
      </c>
      <c r="E28" s="20">
        <v>142940392</v>
      </c>
      <c r="G28" s="19">
        <v>63050897</v>
      </c>
      <c r="K28" s="7">
        <v>57176300</v>
      </c>
      <c r="L28" s="21">
        <v>52323.4</v>
      </c>
    </row>
    <row r="29" spans="1:12" ht="18" customHeight="1">
      <c r="A29">
        <v>28</v>
      </c>
      <c r="B29" s="18">
        <v>44804</v>
      </c>
      <c r="C29" s="22">
        <v>310386</v>
      </c>
      <c r="D29" s="7">
        <v>181450.1</v>
      </c>
      <c r="E29" s="20">
        <v>132216646</v>
      </c>
      <c r="G29" s="19">
        <v>59615243</v>
      </c>
      <c r="K29" s="7">
        <v>56605950</v>
      </c>
      <c r="L29" s="21">
        <v>50464.2</v>
      </c>
    </row>
    <row r="30" spans="1:12" ht="18" customHeight="1">
      <c r="A30">
        <v>29</v>
      </c>
      <c r="B30" s="18">
        <v>44773</v>
      </c>
      <c r="C30" s="22">
        <v>327463</v>
      </c>
      <c r="D30" s="7">
        <v>176254</v>
      </c>
      <c r="E30" s="20">
        <v>131865753</v>
      </c>
      <c r="G30" s="19">
        <v>64322940</v>
      </c>
      <c r="K30" s="7">
        <v>60241774</v>
      </c>
      <c r="L30" s="21">
        <v>46216.5</v>
      </c>
    </row>
    <row r="31" spans="1:12" ht="18" customHeight="1">
      <c r="A31">
        <v>30</v>
      </c>
      <c r="B31" s="18">
        <v>44742</v>
      </c>
      <c r="C31" s="22">
        <v>323407</v>
      </c>
      <c r="D31" s="7">
        <v>182602</v>
      </c>
      <c r="E31" s="20">
        <v>145955543</v>
      </c>
      <c r="G31" s="19">
        <v>66006861</v>
      </c>
      <c r="K31" s="7">
        <v>57679934</v>
      </c>
      <c r="L31" s="21">
        <v>51220.1</v>
      </c>
    </row>
    <row r="32" spans="1:12" ht="18" customHeight="1">
      <c r="A32">
        <v>31</v>
      </c>
      <c r="B32" s="18">
        <v>44712</v>
      </c>
      <c r="C32" s="22">
        <v>303899</v>
      </c>
      <c r="D32" s="7">
        <v>178785.7</v>
      </c>
      <c r="E32" s="20">
        <v>144648114</v>
      </c>
      <c r="G32" s="19">
        <v>56060448</v>
      </c>
      <c r="K32" s="7">
        <v>61591326</v>
      </c>
      <c r="L32" s="21">
        <v>49964.800000000003</v>
      </c>
    </row>
    <row r="33" spans="1:12" ht="18" customHeight="1">
      <c r="A33">
        <v>32</v>
      </c>
      <c r="B33" s="18">
        <v>44681</v>
      </c>
      <c r="C33" s="22">
        <v>268965</v>
      </c>
      <c r="D33" s="7">
        <v>174106.5</v>
      </c>
      <c r="E33" s="20">
        <v>135403908</v>
      </c>
      <c r="G33" s="19">
        <v>65676805</v>
      </c>
      <c r="K33" s="7">
        <v>57842816</v>
      </c>
      <c r="L33" s="21">
        <v>47580.5</v>
      </c>
    </row>
    <row r="34" spans="1:12" ht="18" customHeight="1">
      <c r="B34" s="18">
        <v>44651</v>
      </c>
      <c r="C34" s="22">
        <v>272869</v>
      </c>
      <c r="D34" s="7">
        <v>179912.9</v>
      </c>
      <c r="E34" s="20">
        <v>155132688</v>
      </c>
      <c r="G34" s="19">
        <v>73012225</v>
      </c>
      <c r="K34" s="7">
        <v>63786835</v>
      </c>
      <c r="L34" s="21">
        <v>51948.800000000003</v>
      </c>
    </row>
    <row r="35" spans="1:12" ht="18" customHeight="1">
      <c r="B35" s="18">
        <v>44620</v>
      </c>
      <c r="C35" s="22">
        <v>214796</v>
      </c>
      <c r="D35" s="7">
        <v>150966.29999999999</v>
      </c>
      <c r="E35" s="20">
        <v>142690369</v>
      </c>
      <c r="G35" s="19">
        <v>62594138</v>
      </c>
      <c r="K35" s="7">
        <v>54155835</v>
      </c>
      <c r="L35" s="21">
        <v>46288.5</v>
      </c>
    </row>
    <row r="36" spans="1:12" ht="18" customHeight="1">
      <c r="B36" s="18">
        <v>44592</v>
      </c>
      <c r="C36" s="22">
        <v>323277</v>
      </c>
      <c r="D36" s="7">
        <v>148312</v>
      </c>
      <c r="E36" s="20">
        <v>127114551</v>
      </c>
      <c r="G36" s="19">
        <v>55069866</v>
      </c>
      <c r="K36" s="7">
        <v>55455376</v>
      </c>
      <c r="L36" s="21">
        <v>33923</v>
      </c>
    </row>
    <row r="37" spans="1:12" ht="18" customHeight="1">
      <c r="B37" s="18">
        <v>44561</v>
      </c>
      <c r="C37" s="22">
        <v>339662</v>
      </c>
      <c r="D37" s="7">
        <v>159281.5</v>
      </c>
      <c r="E37" s="20">
        <v>130981409</v>
      </c>
      <c r="G37" s="19">
        <v>69162683</v>
      </c>
      <c r="K37" s="7">
        <v>60734117</v>
      </c>
      <c r="L37" s="21">
        <v>47866.2</v>
      </c>
    </row>
    <row r="38" spans="1:12" ht="18" customHeight="1">
      <c r="B38" s="18">
        <v>44530</v>
      </c>
      <c r="C38" s="22">
        <v>324277</v>
      </c>
      <c r="D38" s="7">
        <v>156499.4</v>
      </c>
      <c r="E38" s="20">
        <v>143030896</v>
      </c>
      <c r="G38" s="19">
        <v>64650837</v>
      </c>
      <c r="K38" s="7">
        <v>60330542</v>
      </c>
      <c r="L38" s="21">
        <v>45676.6</v>
      </c>
    </row>
    <row r="39" spans="1:12" ht="18" customHeight="1">
      <c r="B39" s="18">
        <v>44500</v>
      </c>
      <c r="C39" s="22">
        <v>299120</v>
      </c>
      <c r="D39" s="7">
        <v>164120.5</v>
      </c>
      <c r="E39" s="20">
        <v>139849628</v>
      </c>
      <c r="G39" s="19">
        <v>64440872</v>
      </c>
      <c r="K39" s="7">
        <v>55660373</v>
      </c>
      <c r="L39" s="21">
        <v>41858.800000000003</v>
      </c>
    </row>
    <row r="40" spans="1:12" ht="18" customHeight="1">
      <c r="B40" s="18">
        <v>44469</v>
      </c>
      <c r="C40" s="22">
        <v>304699</v>
      </c>
      <c r="D40" s="7">
        <v>142346.6</v>
      </c>
      <c r="E40" s="20">
        <v>138505803</v>
      </c>
      <c r="G40" s="19">
        <v>62260047</v>
      </c>
      <c r="K40" s="7">
        <v>55913862</v>
      </c>
      <c r="L40" s="21">
        <v>41754.400000000001</v>
      </c>
    </row>
    <row r="41" spans="1:12" ht="18" customHeight="1">
      <c r="B41" s="18">
        <v>44439</v>
      </c>
      <c r="C41" s="22">
        <v>293171</v>
      </c>
      <c r="D41" s="7">
        <v>148305.29999999999</v>
      </c>
      <c r="E41" s="20">
        <v>122235491</v>
      </c>
      <c r="G41" s="19">
        <v>60099344</v>
      </c>
      <c r="K41" s="7">
        <v>53165104</v>
      </c>
      <c r="L41" s="21">
        <v>40471.4</v>
      </c>
    </row>
    <row r="42" spans="1:12" ht="18" customHeight="1">
      <c r="B42" s="18">
        <v>44408</v>
      </c>
      <c r="C42" s="22">
        <v>281278</v>
      </c>
      <c r="D42" s="7">
        <v>144285.5</v>
      </c>
      <c r="E42" s="20">
        <v>135706167</v>
      </c>
      <c r="G42" s="19">
        <v>66534099</v>
      </c>
      <c r="K42" s="7">
        <v>55461518</v>
      </c>
      <c r="L42" s="21">
        <v>40953</v>
      </c>
    </row>
    <row r="43" spans="1:12" ht="18" customHeight="1">
      <c r="B43" s="18">
        <v>44377</v>
      </c>
      <c r="C43" s="22">
        <v>280304</v>
      </c>
      <c r="D43" s="7">
        <v>148066.6</v>
      </c>
      <c r="E43" s="20">
        <v>142772313</v>
      </c>
      <c r="G43" s="19">
        <v>65970669</v>
      </c>
      <c r="K43" s="7">
        <v>54778905</v>
      </c>
      <c r="L43" s="21">
        <v>42619.4</v>
      </c>
    </row>
    <row r="44" spans="1:12" ht="18" customHeight="1">
      <c r="B44" s="18">
        <v>44347</v>
      </c>
      <c r="C44" s="22">
        <v>263229</v>
      </c>
      <c r="D44" s="7">
        <v>145829</v>
      </c>
      <c r="E44" s="20">
        <v>133378929</v>
      </c>
      <c r="G44" s="19">
        <v>57494602</v>
      </c>
      <c r="K44" s="7">
        <v>50725161</v>
      </c>
      <c r="L44" s="21">
        <v>40845.599999999999</v>
      </c>
    </row>
    <row r="45" spans="1:12" ht="18" customHeight="1">
      <c r="B45" s="18">
        <v>44316</v>
      </c>
      <c r="C45" s="22">
        <v>263091</v>
      </c>
      <c r="D45" s="7">
        <v>144013.5</v>
      </c>
      <c r="E45" s="20">
        <v>134448632</v>
      </c>
      <c r="G45" s="19">
        <v>65549136</v>
      </c>
      <c r="K45" s="7">
        <v>51225991</v>
      </c>
      <c r="L45" s="21">
        <v>40944.5</v>
      </c>
    </row>
    <row r="46" spans="1:12" ht="18" customHeight="1">
      <c r="B46" s="18">
        <v>44286</v>
      </c>
      <c r="C46" s="22">
        <v>240542.99999999997</v>
      </c>
      <c r="D46" s="7">
        <v>152653.70000000001</v>
      </c>
      <c r="E46" s="20">
        <v>151545126</v>
      </c>
      <c r="G46" s="19">
        <v>68846167</v>
      </c>
      <c r="K46" s="7">
        <v>53690914</v>
      </c>
      <c r="L46" s="21">
        <v>43030</v>
      </c>
    </row>
    <row r="47" spans="1:12" ht="18" customHeight="1">
      <c r="B47" s="18">
        <v>44255</v>
      </c>
      <c r="C47" s="22">
        <v>204385</v>
      </c>
      <c r="D47" s="7">
        <v>124189.1</v>
      </c>
      <c r="E47" s="20">
        <v>129766845</v>
      </c>
      <c r="G47" s="19">
        <v>57761122</v>
      </c>
      <c r="K47" s="7">
        <v>44706907</v>
      </c>
      <c r="L47" s="21">
        <v>36213.199999999997</v>
      </c>
    </row>
    <row r="48" spans="1:12" ht="18" customHeight="1">
      <c r="B48" s="18">
        <v>44227</v>
      </c>
      <c r="C48" s="22">
        <v>263382</v>
      </c>
      <c r="D48" s="7">
        <v>128153.2</v>
      </c>
      <c r="E48" s="20">
        <v>119488181</v>
      </c>
      <c r="G48" s="19">
        <v>55802900</v>
      </c>
      <c r="K48" s="7">
        <v>48006974</v>
      </c>
      <c r="L48" s="21">
        <v>32716.1</v>
      </c>
    </row>
    <row r="49" spans="2:12" ht="18" customHeight="1">
      <c r="B49" s="18">
        <v>44196</v>
      </c>
      <c r="C49" s="22">
        <v>281688</v>
      </c>
      <c r="D49" s="7">
        <v>132631</v>
      </c>
      <c r="E49" s="20">
        <v>123174624</v>
      </c>
      <c r="G49" s="19">
        <v>64411580</v>
      </c>
      <c r="K49" s="7">
        <v>51332449</v>
      </c>
      <c r="L49" s="21">
        <v>43154.6</v>
      </c>
    </row>
    <row r="50" spans="2:12" ht="18" customHeight="1">
      <c r="B50" s="18">
        <v>44165</v>
      </c>
      <c r="C50" s="22">
        <v>266912</v>
      </c>
      <c r="D50" s="7">
        <v>127232.2</v>
      </c>
      <c r="E50" s="20">
        <v>132679280</v>
      </c>
      <c r="G50" s="19">
        <v>58408518</v>
      </c>
      <c r="K50" s="7">
        <v>45751883</v>
      </c>
      <c r="L50" s="21">
        <v>38313.699999999997</v>
      </c>
    </row>
    <row r="51" spans="2:12" ht="18" customHeight="1">
      <c r="B51" s="18">
        <v>44135</v>
      </c>
      <c r="C51" s="22">
        <v>236230.00000000003</v>
      </c>
      <c r="D51" s="7">
        <v>132638.5</v>
      </c>
      <c r="E51" s="20">
        <v>132107699</v>
      </c>
      <c r="G51" s="19">
        <v>62219292</v>
      </c>
      <c r="K51" s="7">
        <v>44818534</v>
      </c>
      <c r="L51" s="21">
        <v>41950.8</v>
      </c>
    </row>
    <row r="52" spans="2:12" ht="18" customHeight="1">
      <c r="B52" s="18">
        <v>44104</v>
      </c>
      <c r="C52" s="22">
        <v>238613</v>
      </c>
      <c r="D52" s="7">
        <v>121447.9</v>
      </c>
      <c r="E52" s="20">
        <v>129643915</v>
      </c>
      <c r="G52" s="19">
        <v>57132877</v>
      </c>
      <c r="K52" s="7">
        <v>47819948</v>
      </c>
      <c r="L52" s="21">
        <v>38539.699999999997</v>
      </c>
    </row>
    <row r="53" spans="2:12" ht="18" customHeight="1">
      <c r="B53" s="18">
        <v>44074</v>
      </c>
      <c r="C53" s="22">
        <v>234373</v>
      </c>
      <c r="D53" s="7">
        <v>118351.8</v>
      </c>
      <c r="E53" s="20">
        <v>107921827</v>
      </c>
      <c r="G53" s="19">
        <v>49243268</v>
      </c>
      <c r="K53" s="7">
        <v>39469231</v>
      </c>
      <c r="L53" s="21">
        <v>37001.1</v>
      </c>
    </row>
    <row r="54" spans="2:12" ht="18" customHeight="1">
      <c r="B54" s="18">
        <v>44043</v>
      </c>
      <c r="C54" s="22">
        <v>236839</v>
      </c>
      <c r="D54" s="7">
        <v>113303.5</v>
      </c>
      <c r="E54" s="20">
        <v>117813117</v>
      </c>
      <c r="G54" s="19">
        <v>50060789</v>
      </c>
      <c r="K54" s="7">
        <v>42785144</v>
      </c>
      <c r="L54" s="21">
        <v>35499.5</v>
      </c>
    </row>
    <row r="55" spans="2:12" ht="18" customHeight="1">
      <c r="B55" s="18">
        <v>44012</v>
      </c>
      <c r="C55" s="22">
        <v>212846.99999999997</v>
      </c>
      <c r="D55" s="7">
        <v>105122.4</v>
      </c>
      <c r="E55" s="20">
        <v>108008912</v>
      </c>
      <c r="G55" s="19">
        <v>45094655</v>
      </c>
      <c r="K55" s="7">
        <v>39214071</v>
      </c>
      <c r="L55" s="21">
        <v>33047.699999999997</v>
      </c>
    </row>
    <row r="56" spans="2:12" ht="18" customHeight="1">
      <c r="B56" s="18">
        <v>43982</v>
      </c>
      <c r="C56" s="22">
        <v>206428.00000000003</v>
      </c>
      <c r="D56" s="7">
        <v>91026.8</v>
      </c>
      <c r="E56" s="20">
        <v>87846263</v>
      </c>
      <c r="G56" s="19">
        <v>39091853</v>
      </c>
      <c r="K56" s="7">
        <v>34854511</v>
      </c>
      <c r="L56" s="21">
        <v>18116</v>
      </c>
    </row>
    <row r="57" spans="2:12" ht="18" customHeight="1">
      <c r="B57" s="18">
        <v>43951</v>
      </c>
      <c r="C57" s="22">
        <v>199483</v>
      </c>
      <c r="D57" s="7">
        <v>94709</v>
      </c>
      <c r="E57" s="20">
        <v>82463968</v>
      </c>
      <c r="G57" s="19">
        <v>47945019</v>
      </c>
      <c r="K57" s="7">
        <v>36270183</v>
      </c>
      <c r="L57" s="21">
        <v>23222.7</v>
      </c>
    </row>
    <row r="58" spans="2:12" ht="18" customHeight="1">
      <c r="B58" s="18">
        <v>43921</v>
      </c>
      <c r="C58" s="22">
        <v>184572</v>
      </c>
      <c r="D58" s="7">
        <v>133295.70000000001</v>
      </c>
      <c r="E58" s="20">
        <v>120886271</v>
      </c>
      <c r="G58" s="19">
        <v>58921750</v>
      </c>
      <c r="K58" s="7">
        <v>46167204</v>
      </c>
      <c r="L58" s="21">
        <v>38310.300000000003</v>
      </c>
    </row>
    <row r="59" spans="2:12" ht="18" customHeight="1">
      <c r="B59" s="18">
        <v>43890</v>
      </c>
      <c r="C59" s="22">
        <v>80379</v>
      </c>
      <c r="D59" s="7">
        <v>131117</v>
      </c>
      <c r="E59" s="20">
        <v>119014147</v>
      </c>
      <c r="G59" s="19">
        <v>57714161</v>
      </c>
      <c r="K59" s="7">
        <v>40911819</v>
      </c>
      <c r="L59" s="21">
        <v>36433.699999999997</v>
      </c>
    </row>
    <row r="60" spans="2:12" ht="18" customHeight="1">
      <c r="B60" s="18">
        <v>43861</v>
      </c>
      <c r="C60" s="22">
        <v>211588</v>
      </c>
      <c r="D60" s="7">
        <v>129119.5</v>
      </c>
      <c r="E60" s="20">
        <v>118338554</v>
      </c>
      <c r="G60" s="19">
        <v>49705810</v>
      </c>
      <c r="K60" s="7">
        <v>43103061</v>
      </c>
      <c r="L60" s="21">
        <v>33580.843000000001</v>
      </c>
    </row>
    <row r="61" spans="2:12" ht="18" customHeight="1">
      <c r="B61" s="18">
        <v>43830</v>
      </c>
      <c r="C61" s="22">
        <v>238638</v>
      </c>
      <c r="D61" s="7">
        <v>135455.6</v>
      </c>
      <c r="E61" s="20">
        <v>108976897</v>
      </c>
      <c r="G61" s="19">
        <v>60353317</v>
      </c>
      <c r="K61" s="7">
        <v>45668341</v>
      </c>
      <c r="L61" s="21">
        <v>38654.400000000001</v>
      </c>
    </row>
    <row r="62" spans="2:12" ht="18" customHeight="1">
      <c r="B62" s="18">
        <v>43799</v>
      </c>
      <c r="C62" s="22">
        <v>221442</v>
      </c>
      <c r="D62" s="7">
        <v>137137.1</v>
      </c>
      <c r="E62" s="20">
        <v>125145407</v>
      </c>
      <c r="G62" s="19">
        <v>58641368</v>
      </c>
      <c r="K62" s="7">
        <v>44040722</v>
      </c>
      <c r="L62" s="21">
        <v>37484.5</v>
      </c>
    </row>
    <row r="63" spans="2:12" ht="18" customHeight="1">
      <c r="B63" s="18">
        <v>43769</v>
      </c>
      <c r="C63" s="22">
        <v>212979</v>
      </c>
      <c r="D63" s="7">
        <v>142478.6</v>
      </c>
      <c r="E63" s="20">
        <v>132373643</v>
      </c>
      <c r="G63" s="19">
        <v>61014769</v>
      </c>
      <c r="K63" s="7">
        <v>46648756</v>
      </c>
      <c r="L63" s="21">
        <v>40762.1</v>
      </c>
    </row>
    <row r="64" spans="2:12" ht="18" customHeight="1">
      <c r="B64" s="18">
        <v>43738</v>
      </c>
      <c r="C64" s="22">
        <v>218215</v>
      </c>
      <c r="D64" s="7">
        <v>134381.9</v>
      </c>
      <c r="E64" s="20">
        <v>125608722</v>
      </c>
      <c r="G64" s="19">
        <v>59696278</v>
      </c>
      <c r="K64" s="7">
        <v>44629053</v>
      </c>
      <c r="L64" s="21">
        <v>37180.6</v>
      </c>
    </row>
    <row r="65" spans="2:12" ht="18" customHeight="1">
      <c r="B65" s="18">
        <v>43708</v>
      </c>
      <c r="C65" s="22">
        <v>214873</v>
      </c>
      <c r="D65" s="7">
        <v>138665.4</v>
      </c>
      <c r="E65" s="20">
        <v>113059070</v>
      </c>
      <c r="G65" s="19">
        <v>57306945</v>
      </c>
      <c r="K65" s="7">
        <v>44020065</v>
      </c>
      <c r="L65" s="21">
        <v>40051.1</v>
      </c>
    </row>
    <row r="66" spans="2:12" ht="18" customHeight="1">
      <c r="B66" s="18">
        <v>43677</v>
      </c>
      <c r="C66" s="22">
        <v>221771.99999999997</v>
      </c>
      <c r="D66" s="7">
        <v>133436</v>
      </c>
      <c r="E66" s="20">
        <v>128978200</v>
      </c>
      <c r="G66" s="19">
        <v>61513518</v>
      </c>
      <c r="K66" s="7">
        <v>46078221</v>
      </c>
      <c r="L66" s="21">
        <v>39115.800000000003</v>
      </c>
    </row>
    <row r="67" spans="2:12" ht="18" customHeight="1">
      <c r="B67" s="18">
        <v>43646</v>
      </c>
      <c r="C67" s="22">
        <v>212466</v>
      </c>
      <c r="D67" s="7">
        <v>138284</v>
      </c>
      <c r="E67" s="20">
        <v>119890563</v>
      </c>
      <c r="G67" s="19">
        <v>60413640</v>
      </c>
      <c r="K67" s="7">
        <v>44008404</v>
      </c>
      <c r="L67" s="21">
        <v>37925</v>
      </c>
    </row>
    <row r="68" spans="2:12" ht="18" customHeight="1">
      <c r="B68" s="18">
        <v>43616</v>
      </c>
      <c r="C68" s="22">
        <v>213917.99999999997</v>
      </c>
      <c r="D68" s="7">
        <v>142531.20000000001</v>
      </c>
      <c r="E68" s="20">
        <v>127787275</v>
      </c>
      <c r="G68" s="19">
        <v>52678591</v>
      </c>
      <c r="K68" s="7">
        <v>45703948</v>
      </c>
      <c r="L68" s="21">
        <v>41750</v>
      </c>
    </row>
    <row r="69" spans="2:12" ht="18" customHeight="1">
      <c r="B69" s="18">
        <v>43585</v>
      </c>
      <c r="C69" s="22">
        <v>193606</v>
      </c>
      <c r="D69" s="7">
        <v>135077.4</v>
      </c>
      <c r="E69" s="20">
        <v>123590353</v>
      </c>
      <c r="G69" s="19">
        <v>59936096</v>
      </c>
      <c r="K69" s="7">
        <v>48781156</v>
      </c>
      <c r="L69" s="21">
        <v>39586.5</v>
      </c>
    </row>
    <row r="70" spans="2:12" ht="18" customHeight="1">
      <c r="B70" s="18">
        <v>43555</v>
      </c>
      <c r="C70" s="22">
        <v>198234</v>
      </c>
      <c r="D70" s="7">
        <v>148549.4</v>
      </c>
      <c r="E70" s="20">
        <v>133611252</v>
      </c>
      <c r="G70" s="19">
        <v>64773335</v>
      </c>
      <c r="K70" s="7">
        <v>47003206</v>
      </c>
      <c r="L70" s="21">
        <v>39018.800000000003</v>
      </c>
    </row>
    <row r="71" spans="2:12" ht="18" customHeight="1">
      <c r="B71" s="18">
        <v>43524</v>
      </c>
      <c r="C71" s="22">
        <v>135330</v>
      </c>
      <c r="D71" s="7">
        <v>130075.1</v>
      </c>
      <c r="E71" s="20">
        <v>123540619</v>
      </c>
      <c r="G71" s="19">
        <v>58208015</v>
      </c>
      <c r="K71" s="7">
        <v>39481803</v>
      </c>
      <c r="L71" s="21">
        <v>36437.800000000003</v>
      </c>
    </row>
    <row r="72" spans="2:12" ht="18" customHeight="1">
      <c r="B72" s="18">
        <v>43496</v>
      </c>
      <c r="C72" s="22">
        <v>218008</v>
      </c>
      <c r="D72" s="7">
        <v>129868.7</v>
      </c>
      <c r="E72" s="20">
        <v>124319710</v>
      </c>
      <c r="G72" s="19">
        <v>51146186</v>
      </c>
      <c r="K72" s="7">
        <v>46168934</v>
      </c>
      <c r="L72" s="21">
        <v>32637.200000000001</v>
      </c>
    </row>
    <row r="73" spans="2:12" ht="18" customHeight="1">
      <c r="B73" s="18">
        <v>43465</v>
      </c>
      <c r="C73" s="22">
        <v>220850</v>
      </c>
      <c r="D73" s="7">
        <v>133936.1</v>
      </c>
      <c r="E73" s="20">
        <v>109065858</v>
      </c>
      <c r="G73" s="19">
        <v>62068362</v>
      </c>
      <c r="K73" s="7">
        <v>48206793</v>
      </c>
      <c r="L73" s="21">
        <v>37597.5</v>
      </c>
    </row>
    <row r="74" spans="2:12" ht="18" customHeight="1">
      <c r="B74" s="18">
        <v>43434</v>
      </c>
      <c r="C74" s="22">
        <v>224294</v>
      </c>
      <c r="D74" s="7">
        <v>139278.20000000001</v>
      </c>
      <c r="E74" s="20">
        <v>132154165</v>
      </c>
      <c r="G74" s="19">
        <v>61301740</v>
      </c>
      <c r="K74" s="7">
        <v>51479530</v>
      </c>
      <c r="L74" s="21">
        <v>38595.4</v>
      </c>
    </row>
    <row r="75" spans="2:12" ht="18" customHeight="1">
      <c r="B75" s="18">
        <v>43404</v>
      </c>
      <c r="C75" s="22">
        <v>214759</v>
      </c>
      <c r="D75" s="7">
        <v>147081.9</v>
      </c>
      <c r="E75" s="20">
        <v>134660062</v>
      </c>
      <c r="G75" s="19">
        <v>64146854</v>
      </c>
      <c r="K75" s="7">
        <v>54860310</v>
      </c>
      <c r="L75" s="21">
        <v>41356.1</v>
      </c>
    </row>
    <row r="76" spans="2:12" ht="18" customHeight="1">
      <c r="B76" s="18">
        <v>43373</v>
      </c>
      <c r="C76" s="22">
        <v>225398</v>
      </c>
      <c r="D76" s="7">
        <v>139388.9</v>
      </c>
      <c r="E76" s="20">
        <v>127249710</v>
      </c>
      <c r="G76" s="19">
        <v>60430307</v>
      </c>
      <c r="K76" s="7">
        <v>50650208</v>
      </c>
      <c r="L76" s="21">
        <v>37700.6</v>
      </c>
    </row>
    <row r="77" spans="2:12" ht="18" customHeight="1">
      <c r="B77" s="18">
        <v>43343</v>
      </c>
      <c r="C77" s="22">
        <v>216948.99999999997</v>
      </c>
      <c r="D77" s="7">
        <v>140217.79999999999</v>
      </c>
      <c r="E77" s="20">
        <v>121706946</v>
      </c>
      <c r="G77" s="19">
        <v>60066465</v>
      </c>
      <c r="K77" s="7">
        <v>51180449</v>
      </c>
      <c r="L77" s="21">
        <v>39545.199999999997</v>
      </c>
    </row>
    <row r="78" spans="2:12" ht="18" customHeight="1">
      <c r="B78" s="18">
        <v>43312</v>
      </c>
      <c r="C78" s="22">
        <v>214403.00000000003</v>
      </c>
      <c r="D78" s="7">
        <v>133808.20000000001</v>
      </c>
      <c r="E78" s="20">
        <v>129666289</v>
      </c>
      <c r="G78" s="19">
        <v>60901891</v>
      </c>
      <c r="K78" s="7">
        <v>51810255</v>
      </c>
      <c r="L78" s="21">
        <v>36742.199999999997</v>
      </c>
    </row>
    <row r="79" spans="2:12" ht="18" customHeight="1">
      <c r="B79" s="18">
        <v>43281</v>
      </c>
      <c r="C79" s="22">
        <v>215596</v>
      </c>
      <c r="D79" s="7">
        <v>145498.5</v>
      </c>
      <c r="E79" s="20">
        <v>134670179</v>
      </c>
      <c r="G79" s="19">
        <v>64207490</v>
      </c>
      <c r="K79" s="7">
        <v>51079375</v>
      </c>
      <c r="L79" s="21">
        <v>37483.5</v>
      </c>
    </row>
    <row r="80" spans="2:12" ht="18" customHeight="1">
      <c r="B80" s="18">
        <v>43251</v>
      </c>
      <c r="C80" s="22">
        <v>211592</v>
      </c>
      <c r="D80" s="7">
        <v>145527.70000000001</v>
      </c>
      <c r="E80" s="20">
        <v>128826558</v>
      </c>
      <c r="G80" s="19">
        <v>57922486</v>
      </c>
      <c r="K80" s="7">
        <v>50687750</v>
      </c>
      <c r="L80" s="21">
        <v>39213.9</v>
      </c>
    </row>
    <row r="81" spans="2:12" ht="18" customHeight="1">
      <c r="B81" s="18">
        <v>43220</v>
      </c>
      <c r="C81" s="22">
        <v>198936</v>
      </c>
      <c r="D81" s="7">
        <v>138230.39999999999</v>
      </c>
      <c r="E81" s="20">
        <v>135457607</v>
      </c>
      <c r="G81" s="19">
        <v>64149299</v>
      </c>
      <c r="K81" s="7">
        <v>49850235</v>
      </c>
      <c r="L81" s="21">
        <v>37181.699999999997</v>
      </c>
    </row>
    <row r="82" spans="2:12" ht="18" customHeight="1">
      <c r="B82" s="18">
        <v>43190</v>
      </c>
      <c r="C82" s="22">
        <v>173900</v>
      </c>
      <c r="D82" s="7">
        <v>149561.79999999999</v>
      </c>
      <c r="E82" s="20">
        <v>143206711</v>
      </c>
      <c r="G82" s="19">
        <v>69282939</v>
      </c>
      <c r="K82" s="7">
        <v>51309932</v>
      </c>
      <c r="L82" s="21">
        <v>39484.300000000003</v>
      </c>
    </row>
    <row r="83" spans="2:12" ht="18" customHeight="1">
      <c r="B83" s="18">
        <v>43159</v>
      </c>
      <c r="C83" s="22">
        <v>170549</v>
      </c>
      <c r="D83" s="7">
        <v>128218.8</v>
      </c>
      <c r="E83" s="20">
        <v>129309536</v>
      </c>
      <c r="G83" s="19">
        <v>59188536</v>
      </c>
      <c r="K83" s="7">
        <v>44523530</v>
      </c>
      <c r="L83" s="21">
        <v>35093.800000000003</v>
      </c>
    </row>
    <row r="84" spans="2:12" ht="18" customHeight="1">
      <c r="B84" s="18">
        <v>43131</v>
      </c>
      <c r="C84" s="22">
        <v>199469</v>
      </c>
      <c r="D84" s="7">
        <v>125038.5</v>
      </c>
      <c r="E84" s="20">
        <v>130652745</v>
      </c>
      <c r="G84" s="19">
        <v>54179310</v>
      </c>
      <c r="K84" s="7">
        <v>49221291</v>
      </c>
      <c r="L84" s="21">
        <v>30718.5</v>
      </c>
    </row>
    <row r="85" spans="2:12" ht="18" customHeight="1">
      <c r="B85" s="18">
        <v>43100</v>
      </c>
      <c r="C85" s="22">
        <v>231523</v>
      </c>
      <c r="D85" s="7">
        <v>136163.5</v>
      </c>
      <c r="E85" s="20">
        <v>118992787</v>
      </c>
      <c r="G85" s="19">
        <v>64922226</v>
      </c>
      <c r="K85" s="7">
        <v>49040139</v>
      </c>
      <c r="L85" s="21">
        <v>35986.199999999997</v>
      </c>
    </row>
    <row r="86" spans="2:12" ht="18" customHeight="1">
      <c r="B86" s="18">
        <v>43069</v>
      </c>
      <c r="C86" s="22">
        <v>215839</v>
      </c>
      <c r="D86" s="7">
        <v>135681.5</v>
      </c>
      <c r="E86" s="20">
        <v>136486741</v>
      </c>
      <c r="G86" s="19">
        <v>60956579</v>
      </c>
      <c r="K86" s="7">
        <v>49707197</v>
      </c>
      <c r="L86" s="21">
        <v>37507.599999999999</v>
      </c>
    </row>
    <row r="87" spans="2:12" ht="18" customHeight="1">
      <c r="B87" s="18">
        <v>43039</v>
      </c>
      <c r="C87" s="22">
        <v>187903</v>
      </c>
      <c r="D87" s="7">
        <v>136312.5</v>
      </c>
      <c r="E87" s="20">
        <v>126938739</v>
      </c>
      <c r="G87" s="19">
        <v>59540956</v>
      </c>
      <c r="K87" s="7">
        <v>44791239</v>
      </c>
      <c r="L87" s="21">
        <v>36715.599999999999</v>
      </c>
    </row>
    <row r="88" spans="2:12" ht="18" customHeight="1">
      <c r="B88" s="18">
        <v>43008</v>
      </c>
      <c r="C88" s="22">
        <v>197944</v>
      </c>
      <c r="D88" s="7">
        <v>130342.9</v>
      </c>
      <c r="E88" s="20">
        <v>131476501</v>
      </c>
      <c r="G88" s="19">
        <v>62212927</v>
      </c>
      <c r="K88" s="7">
        <v>55115240</v>
      </c>
      <c r="L88" s="21">
        <v>33771.300000000003</v>
      </c>
    </row>
    <row r="89" spans="2:12" ht="18" customHeight="1">
      <c r="B89" s="18">
        <v>42978</v>
      </c>
      <c r="C89" s="22">
        <v>198043</v>
      </c>
      <c r="D89" s="7">
        <v>129236.6</v>
      </c>
      <c r="E89" s="20">
        <v>121557064</v>
      </c>
      <c r="G89" s="19">
        <v>56670873</v>
      </c>
      <c r="K89" s="7">
        <v>47105569</v>
      </c>
      <c r="L89" s="21">
        <v>35926.9</v>
      </c>
    </row>
    <row r="90" spans="2:12" ht="18" customHeight="1">
      <c r="B90" s="18">
        <v>42947</v>
      </c>
      <c r="C90" s="22">
        <v>192119</v>
      </c>
      <c r="D90" s="7">
        <v>122201.7</v>
      </c>
      <c r="E90" s="20">
        <v>118704182</v>
      </c>
      <c r="G90" s="19">
        <v>57745653</v>
      </c>
      <c r="K90" s="7">
        <v>48830440</v>
      </c>
      <c r="L90" s="21">
        <v>32155.200000000001</v>
      </c>
    </row>
    <row r="91" spans="2:12" ht="18" customHeight="1">
      <c r="B91" s="18">
        <v>42916</v>
      </c>
      <c r="C91" s="22">
        <v>194755</v>
      </c>
      <c r="D91" s="7">
        <v>132711.20000000001</v>
      </c>
      <c r="E91" s="20">
        <v>120364306</v>
      </c>
      <c r="G91" s="19">
        <v>59605144</v>
      </c>
      <c r="K91" s="7">
        <v>51272452</v>
      </c>
      <c r="L91" s="21">
        <v>35547.9</v>
      </c>
    </row>
    <row r="92" spans="2:12" ht="18" customHeight="1">
      <c r="B92" s="18">
        <v>42886</v>
      </c>
      <c r="C92" s="22">
        <v>189088</v>
      </c>
      <c r="D92" s="7">
        <v>127881.1</v>
      </c>
      <c r="E92" s="20">
        <v>122138824</v>
      </c>
      <c r="G92" s="19">
        <v>52350127</v>
      </c>
      <c r="K92" s="7">
        <v>44926979</v>
      </c>
      <c r="L92" s="21">
        <v>35342.300000000003</v>
      </c>
    </row>
    <row r="93" spans="2:12" ht="18" customHeight="1">
      <c r="B93" s="18">
        <v>42855</v>
      </c>
      <c r="C93" s="22">
        <v>177763</v>
      </c>
      <c r="D93" s="7">
        <v>123925.3</v>
      </c>
      <c r="E93" s="20">
        <v>108042007</v>
      </c>
      <c r="G93" s="19">
        <v>57104176</v>
      </c>
      <c r="K93" s="7">
        <v>50843799</v>
      </c>
      <c r="L93" s="21">
        <v>31769</v>
      </c>
    </row>
    <row r="94" spans="2:12" ht="18" customHeight="1">
      <c r="B94" s="18">
        <v>42825</v>
      </c>
      <c r="C94" s="22">
        <v>179248</v>
      </c>
      <c r="D94" s="7">
        <v>135977</v>
      </c>
      <c r="E94" s="20">
        <v>126187594</v>
      </c>
      <c r="G94" s="19">
        <v>63546073</v>
      </c>
      <c r="K94" s="7">
        <v>48637832</v>
      </c>
      <c r="L94" s="21">
        <v>36048.400000000001</v>
      </c>
    </row>
    <row r="95" spans="2:12" ht="18" customHeight="1">
      <c r="B95" s="18">
        <v>42794</v>
      </c>
      <c r="C95" s="22">
        <v>118848</v>
      </c>
      <c r="D95" s="7">
        <v>119234.2</v>
      </c>
      <c r="E95" s="20">
        <v>108982633</v>
      </c>
      <c r="G95" s="19">
        <v>54587916</v>
      </c>
      <c r="K95" s="7">
        <v>43166536</v>
      </c>
      <c r="L95" s="21">
        <v>31346</v>
      </c>
    </row>
    <row r="96" spans="2:12" ht="18" customHeight="1">
      <c r="B96" s="18">
        <v>42766</v>
      </c>
      <c r="C96" s="22">
        <v>180273</v>
      </c>
      <c r="D96" s="7">
        <v>117528</v>
      </c>
      <c r="E96" s="20">
        <v>104832334</v>
      </c>
      <c r="G96" s="19">
        <v>46628837</v>
      </c>
      <c r="K96" s="7">
        <v>40257000</v>
      </c>
      <c r="L96" s="21">
        <v>27316.2</v>
      </c>
    </row>
    <row r="97" spans="2:12" ht="18" customHeight="1">
      <c r="B97" s="18">
        <v>42735</v>
      </c>
      <c r="C97" s="22">
        <v>209096.63</v>
      </c>
      <c r="D97" s="7">
        <v>126614.39999999999</v>
      </c>
      <c r="E97" s="20">
        <v>102389039</v>
      </c>
      <c r="G97" s="19">
        <v>58926508</v>
      </c>
      <c r="K97" s="7">
        <v>45068880</v>
      </c>
      <c r="L97" s="21">
        <v>33195.699999999997</v>
      </c>
    </row>
    <row r="98" spans="2:12" ht="18" customHeight="1">
      <c r="B98" s="18">
        <v>42704</v>
      </c>
      <c r="C98" s="22">
        <v>193560.72999999998</v>
      </c>
      <c r="D98" s="7">
        <v>122999.2</v>
      </c>
      <c r="E98" s="20">
        <v>116235691</v>
      </c>
      <c r="G98" s="19">
        <v>56747216</v>
      </c>
      <c r="K98" s="7">
        <v>45309141</v>
      </c>
      <c r="L98" s="21">
        <v>34344.6</v>
      </c>
    </row>
    <row r="99" spans="2:12" ht="18" customHeight="1">
      <c r="B99" s="18">
        <v>42674</v>
      </c>
      <c r="C99" s="22">
        <v>176836.41</v>
      </c>
      <c r="D99" s="7">
        <v>128525.3</v>
      </c>
      <c r="E99" s="20">
        <v>111418639</v>
      </c>
      <c r="G99" s="19">
        <v>57294530</v>
      </c>
      <c r="K99" s="7">
        <v>41983329</v>
      </c>
      <c r="L99" s="21">
        <v>32596.400000000001</v>
      </c>
    </row>
    <row r="100" spans="2:12" ht="18" customHeight="1">
      <c r="B100" s="18">
        <v>42643</v>
      </c>
      <c r="C100" s="22">
        <v>183439.99</v>
      </c>
      <c r="D100" s="7">
        <v>124482.7</v>
      </c>
      <c r="E100" s="20">
        <v>118402861</v>
      </c>
      <c r="G100" s="19">
        <v>58613844</v>
      </c>
      <c r="K100" s="7">
        <v>40846252</v>
      </c>
      <c r="L100" s="21">
        <v>32701.200000000001</v>
      </c>
    </row>
    <row r="101" spans="2:12" ht="18" customHeight="1">
      <c r="B101" s="18">
        <v>42613</v>
      </c>
      <c r="C101" s="22">
        <v>188830.69</v>
      </c>
      <c r="D101" s="7">
        <v>122657.9</v>
      </c>
      <c r="E101" s="20">
        <v>107612539</v>
      </c>
      <c r="G101" s="19">
        <v>51462944</v>
      </c>
      <c r="K101" s="7">
        <v>40124791</v>
      </c>
      <c r="L101" s="21">
        <v>32446.3</v>
      </c>
    </row>
    <row r="102" spans="2:12" ht="18" customHeight="1">
      <c r="B102" s="18">
        <v>42582</v>
      </c>
      <c r="C102" s="22">
        <v>180659.22</v>
      </c>
      <c r="D102" s="7">
        <v>115805</v>
      </c>
      <c r="E102" s="20">
        <v>106076003</v>
      </c>
      <c r="G102" s="19">
        <v>55552813</v>
      </c>
      <c r="K102" s="7">
        <v>40881700</v>
      </c>
      <c r="L102" s="21">
        <v>29773</v>
      </c>
    </row>
    <row r="103" spans="2:12" ht="18" customHeight="1">
      <c r="B103" s="18">
        <v>42551</v>
      </c>
      <c r="C103" s="22">
        <v>176604.58000000002</v>
      </c>
      <c r="D103" s="7">
        <v>125098.5</v>
      </c>
      <c r="E103" s="20">
        <v>119181804</v>
      </c>
      <c r="G103" s="19">
        <v>55609228</v>
      </c>
      <c r="K103" s="7">
        <v>45209071</v>
      </c>
      <c r="L103" s="21">
        <v>31949.9</v>
      </c>
    </row>
    <row r="104" spans="2:12" ht="18" customHeight="1">
      <c r="B104" s="18">
        <v>42521</v>
      </c>
      <c r="C104" s="22">
        <v>175710.06</v>
      </c>
      <c r="D104" s="7">
        <v>119616.3</v>
      </c>
      <c r="E104" s="20">
        <v>109447697</v>
      </c>
      <c r="G104" s="19">
        <v>46803498</v>
      </c>
      <c r="K104" s="7">
        <v>39733794</v>
      </c>
      <c r="L104" s="21">
        <v>31410.799999999999</v>
      </c>
    </row>
    <row r="105" spans="2:12" ht="18" customHeight="1">
      <c r="B105" s="18">
        <v>42490</v>
      </c>
      <c r="C105" s="22">
        <v>166688.62999999998</v>
      </c>
      <c r="D105" s="7">
        <v>118712.7</v>
      </c>
      <c r="E105" s="20">
        <v>117860177</v>
      </c>
      <c r="G105" s="19">
        <v>53007602</v>
      </c>
      <c r="K105" s="7">
        <v>41081553</v>
      </c>
      <c r="L105" s="21">
        <v>30387.3</v>
      </c>
    </row>
    <row r="106" spans="2:12" ht="18" customHeight="1">
      <c r="B106" s="18">
        <v>42460</v>
      </c>
      <c r="C106" s="22">
        <v>155098.18</v>
      </c>
      <c r="D106" s="7">
        <v>125527.1</v>
      </c>
      <c r="E106" s="20">
        <v>118173480</v>
      </c>
      <c r="G106" s="19">
        <v>57069041</v>
      </c>
      <c r="K106" s="7">
        <v>43002468</v>
      </c>
      <c r="L106" s="21">
        <v>31493.599999999999</v>
      </c>
    </row>
    <row r="107" spans="2:12" ht="18" customHeight="1">
      <c r="B107" s="18">
        <v>42429</v>
      </c>
      <c r="C107" s="22">
        <v>121707.16</v>
      </c>
      <c r="D107" s="7">
        <v>113460.4</v>
      </c>
      <c r="E107" s="20">
        <v>109341019</v>
      </c>
      <c r="G107" s="19">
        <v>48645652</v>
      </c>
      <c r="K107" s="7">
        <v>35924541</v>
      </c>
      <c r="L107" s="21">
        <v>28967</v>
      </c>
    </row>
    <row r="108" spans="2:12" ht="18" customHeight="1">
      <c r="B108" s="18">
        <v>42400</v>
      </c>
      <c r="C108" s="22">
        <v>169398.91999999998</v>
      </c>
      <c r="D108" s="7">
        <v>107960.3</v>
      </c>
      <c r="E108" s="20">
        <v>96375621</v>
      </c>
      <c r="G108" s="19">
        <v>44879311</v>
      </c>
      <c r="K108" s="7">
        <v>36260420</v>
      </c>
      <c r="L108" s="21">
        <v>24687.9</v>
      </c>
    </row>
    <row r="109" spans="2:12" ht="18" customHeight="1">
      <c r="B109" s="18">
        <v>42369</v>
      </c>
      <c r="C109" s="22">
        <v>223136.11000000002</v>
      </c>
      <c r="D109" s="7">
        <v>120111.7</v>
      </c>
      <c r="E109" s="20">
        <v>99656188</v>
      </c>
      <c r="G109" s="19">
        <v>51682672</v>
      </c>
      <c r="K109" s="7">
        <v>42379843</v>
      </c>
      <c r="L109" s="21">
        <v>31142.1</v>
      </c>
    </row>
    <row r="110" spans="2:12" ht="18" customHeight="1">
      <c r="B110" s="18">
        <v>42338</v>
      </c>
      <c r="C110" s="22">
        <v>196592.97</v>
      </c>
      <c r="D110" s="7">
        <v>120541.1</v>
      </c>
      <c r="E110" s="20">
        <v>110241575</v>
      </c>
      <c r="G110" s="19">
        <v>49252113</v>
      </c>
      <c r="K110" s="7">
        <v>44285052</v>
      </c>
      <c r="L110" s="21">
        <v>30981.3</v>
      </c>
    </row>
    <row r="111" spans="2:12" ht="18" customHeight="1">
      <c r="B111" s="18">
        <v>42308</v>
      </c>
      <c r="C111" s="22">
        <v>192189.02000000002</v>
      </c>
      <c r="D111" s="7">
        <v>130301.6</v>
      </c>
      <c r="E111" s="20">
        <v>118897432</v>
      </c>
      <c r="G111" s="19">
        <v>54524379</v>
      </c>
      <c r="K111" s="7">
        <v>43352046</v>
      </c>
      <c r="L111" s="21">
        <v>34100.6</v>
      </c>
    </row>
    <row r="112" spans="2:12" ht="18" customHeight="1">
      <c r="B112" s="18">
        <v>42277</v>
      </c>
      <c r="C112" s="22">
        <v>204922.59</v>
      </c>
      <c r="D112" s="7">
        <v>124915.1</v>
      </c>
      <c r="E112" s="20">
        <v>118320618</v>
      </c>
      <c r="G112" s="19">
        <v>53028802</v>
      </c>
      <c r="K112" s="7">
        <v>43432312</v>
      </c>
      <c r="L112" s="21">
        <v>32187.200000000001</v>
      </c>
    </row>
    <row r="113" spans="2:12" ht="18" customHeight="1">
      <c r="B113" s="18">
        <v>42247</v>
      </c>
      <c r="C113" s="22">
        <v>196161.41</v>
      </c>
      <c r="D113" s="7">
        <v>122758.9</v>
      </c>
      <c r="E113" s="20">
        <v>97727340</v>
      </c>
      <c r="G113" s="19">
        <v>47352113</v>
      </c>
      <c r="K113" s="7">
        <v>39107399</v>
      </c>
      <c r="L113" s="21">
        <v>31009.8</v>
      </c>
    </row>
    <row r="114" spans="2:12" ht="18" customHeight="1">
      <c r="B114" s="18">
        <v>42216</v>
      </c>
      <c r="C114" s="22">
        <v>193161.13</v>
      </c>
      <c r="D114" s="7">
        <v>124242.9</v>
      </c>
      <c r="E114" s="20">
        <v>117362309</v>
      </c>
      <c r="G114" s="19">
        <v>54165280</v>
      </c>
      <c r="K114" s="7">
        <v>45695747</v>
      </c>
      <c r="L114" s="21">
        <v>32694.9</v>
      </c>
    </row>
    <row r="115" spans="2:12" ht="18" customHeight="1">
      <c r="B115" s="18">
        <v>42185</v>
      </c>
      <c r="C115" s="22">
        <v>189544.66999999998</v>
      </c>
      <c r="D115" s="7">
        <v>130976.3</v>
      </c>
      <c r="E115" s="20">
        <v>118038497</v>
      </c>
      <c r="G115" s="19">
        <v>52840752</v>
      </c>
      <c r="K115" s="7">
        <v>46554512</v>
      </c>
      <c r="L115" s="21">
        <v>33761.800000000003</v>
      </c>
    </row>
    <row r="116" spans="2:12" ht="18" customHeight="1">
      <c r="B116" s="18">
        <v>42155</v>
      </c>
      <c r="C116" s="22">
        <v>188800.12</v>
      </c>
      <c r="D116" s="7">
        <v>128206.3</v>
      </c>
      <c r="E116" s="20">
        <v>106360127</v>
      </c>
      <c r="G116" s="19">
        <v>48015654</v>
      </c>
      <c r="K116" s="7">
        <v>42327311</v>
      </c>
      <c r="L116" s="21">
        <v>31244.7</v>
      </c>
    </row>
    <row r="117" spans="2:12" ht="18" customHeight="1">
      <c r="B117" s="18">
        <v>42124</v>
      </c>
      <c r="C117" s="22">
        <v>175902.34</v>
      </c>
      <c r="D117" s="7">
        <v>128499.6</v>
      </c>
      <c r="E117" s="20">
        <v>107933490</v>
      </c>
      <c r="G117" s="19">
        <v>54623154</v>
      </c>
      <c r="K117" s="7">
        <v>46221931</v>
      </c>
      <c r="L117" s="21">
        <v>32971.5</v>
      </c>
    </row>
    <row r="118" spans="2:12" ht="18" customHeight="1">
      <c r="B118" s="18">
        <v>42094</v>
      </c>
      <c r="C118" s="22">
        <v>144234.93000000002</v>
      </c>
      <c r="D118" s="7">
        <v>133668.79999999999</v>
      </c>
      <c r="E118" s="20">
        <v>116669521</v>
      </c>
      <c r="G118" s="19">
        <v>57766170</v>
      </c>
      <c r="K118" s="7">
        <v>46822771</v>
      </c>
      <c r="L118" s="21">
        <v>34177.5</v>
      </c>
    </row>
    <row r="119" spans="2:12" ht="18" customHeight="1">
      <c r="B119" s="18">
        <v>42063</v>
      </c>
      <c r="C119" s="22">
        <v>168946.68</v>
      </c>
      <c r="D119" s="7">
        <v>118233.7</v>
      </c>
      <c r="E119" s="20">
        <v>108243062</v>
      </c>
      <c r="G119" s="19">
        <v>50264397</v>
      </c>
      <c r="K119" s="7">
        <v>41472191</v>
      </c>
      <c r="L119" s="21">
        <v>29731.3</v>
      </c>
    </row>
    <row r="120" spans="2:12" ht="18" customHeight="1">
      <c r="B120" s="18">
        <v>42035</v>
      </c>
      <c r="C120" s="22">
        <v>199876.25</v>
      </c>
      <c r="D120" s="7">
        <v>120872.4</v>
      </c>
      <c r="E120" s="20">
        <v>104241139</v>
      </c>
      <c r="G120" s="19">
        <v>51552146</v>
      </c>
      <c r="K120" s="7">
        <v>45105389</v>
      </c>
      <c r="L120" s="21">
        <v>26553.4</v>
      </c>
    </row>
    <row r="121" spans="2:12" ht="18" customHeight="1">
      <c r="B121" s="18">
        <v>42004</v>
      </c>
      <c r="C121" s="22">
        <v>227429.63</v>
      </c>
      <c r="D121" s="7">
        <v>133722.1</v>
      </c>
      <c r="E121" s="20">
        <v>109819646</v>
      </c>
      <c r="G121" s="19">
        <v>58129255</v>
      </c>
      <c r="K121" s="7">
        <v>49461377</v>
      </c>
      <c r="L121" s="21">
        <v>34090.9</v>
      </c>
    </row>
    <row r="122" spans="2:12" ht="18" customHeight="1">
      <c r="B122" s="18">
        <v>41973</v>
      </c>
      <c r="C122" s="22">
        <v>211563.05000000002</v>
      </c>
      <c r="D122" s="7">
        <v>134722.70000000001</v>
      </c>
      <c r="E122" s="20">
        <v>118362538</v>
      </c>
      <c r="G122" s="19">
        <v>55408962</v>
      </c>
      <c r="K122" s="7">
        <v>46605342</v>
      </c>
      <c r="L122" s="21">
        <v>32192.7</v>
      </c>
    </row>
    <row r="123" spans="2:12" ht="18" customHeight="1">
      <c r="B123" s="18">
        <v>41943</v>
      </c>
      <c r="C123" s="22">
        <v>206771.18999999997</v>
      </c>
      <c r="D123" s="7">
        <v>145613.9</v>
      </c>
      <c r="E123" s="20">
        <v>130358244</v>
      </c>
      <c r="G123" s="19">
        <v>61765157</v>
      </c>
      <c r="K123" s="7">
        <v>51630657</v>
      </c>
      <c r="L123" s="21">
        <v>36879.599999999999</v>
      </c>
    </row>
    <row r="124" spans="2:12" ht="18" customHeight="1">
      <c r="B124" s="18">
        <v>41912</v>
      </c>
      <c r="C124" s="22">
        <v>213561.65999999997</v>
      </c>
      <c r="D124" s="7">
        <v>133668.6</v>
      </c>
      <c r="E124" s="20">
        <v>130882403</v>
      </c>
      <c r="G124" s="19">
        <v>60816534</v>
      </c>
      <c r="K124" s="7">
        <v>47446217</v>
      </c>
      <c r="L124" s="21">
        <v>34147.300000000003</v>
      </c>
    </row>
    <row r="125" spans="2:12" ht="18" customHeight="1">
      <c r="B125" s="18">
        <v>41882</v>
      </c>
      <c r="C125" s="22">
        <v>208329.55000000002</v>
      </c>
      <c r="D125" s="7">
        <v>137625.79999999999</v>
      </c>
      <c r="E125" s="20">
        <v>110668521</v>
      </c>
      <c r="G125" s="19">
        <v>55858391</v>
      </c>
      <c r="K125" s="7">
        <v>46108370</v>
      </c>
      <c r="L125" s="21">
        <v>33286.800000000003</v>
      </c>
    </row>
    <row r="126" spans="2:12" ht="18" customHeight="1">
      <c r="B126" s="18">
        <v>41851</v>
      </c>
      <c r="C126" s="22">
        <v>212744.12000000002</v>
      </c>
      <c r="D126" s="7">
        <v>133326.6</v>
      </c>
      <c r="E126" s="20">
        <v>135355234</v>
      </c>
      <c r="G126" s="19">
        <v>60866191</v>
      </c>
      <c r="K126" s="7">
        <v>48204545</v>
      </c>
      <c r="L126" s="21">
        <v>33687.1</v>
      </c>
    </row>
    <row r="127" spans="2:12" ht="18" customHeight="1">
      <c r="B127" s="18">
        <v>41820</v>
      </c>
      <c r="C127" s="22">
        <v>186756.48000000001</v>
      </c>
      <c r="D127" s="7">
        <v>138482.4</v>
      </c>
      <c r="E127" s="20">
        <v>125916722</v>
      </c>
      <c r="G127" s="19">
        <v>58241159</v>
      </c>
      <c r="K127" s="7">
        <v>47827709</v>
      </c>
      <c r="L127" s="21">
        <v>33436.300000000003</v>
      </c>
    </row>
    <row r="128" spans="2:12" ht="18" customHeight="1">
      <c r="B128" s="18">
        <v>41790</v>
      </c>
      <c r="C128" s="22">
        <v>195596.38999999998</v>
      </c>
      <c r="D128" s="7">
        <v>138182</v>
      </c>
      <c r="E128" s="20">
        <v>125049624</v>
      </c>
      <c r="G128" s="19">
        <v>54923178</v>
      </c>
      <c r="K128" s="7">
        <v>47577183</v>
      </c>
      <c r="L128" s="21">
        <v>34373.800000000003</v>
      </c>
    </row>
    <row r="129" spans="2:12" ht="18" customHeight="1">
      <c r="B129" s="18">
        <v>41759</v>
      </c>
      <c r="C129" s="22">
        <v>188449.58</v>
      </c>
      <c r="D129" s="7">
        <v>133990.1</v>
      </c>
      <c r="E129" s="20">
        <v>128256934</v>
      </c>
      <c r="G129" s="19">
        <v>59232473</v>
      </c>
      <c r="K129" s="7">
        <v>50267448</v>
      </c>
      <c r="L129" s="21">
        <v>34060</v>
      </c>
    </row>
    <row r="130" spans="2:12" ht="18" customHeight="1">
      <c r="B130" s="18">
        <v>41729</v>
      </c>
      <c r="C130" s="22">
        <v>170001.62</v>
      </c>
      <c r="D130" s="7">
        <v>142289.9</v>
      </c>
      <c r="E130" s="20">
        <v>131098181</v>
      </c>
      <c r="G130" s="19">
        <v>62391511</v>
      </c>
      <c r="K130" s="7">
        <v>49064392</v>
      </c>
      <c r="L130" s="21">
        <v>33245.199999999997</v>
      </c>
    </row>
    <row r="131" spans="2:12" ht="18" customHeight="1">
      <c r="B131" s="18">
        <v>41698</v>
      </c>
      <c r="C131" s="22">
        <v>114052.48</v>
      </c>
      <c r="D131" s="7">
        <v>123630.39999999999</v>
      </c>
      <c r="E131" s="20">
        <v>124705076</v>
      </c>
      <c r="G131" s="19">
        <v>56423137</v>
      </c>
      <c r="K131" s="7">
        <v>42911735</v>
      </c>
      <c r="L131" s="21">
        <v>30461.5</v>
      </c>
    </row>
    <row r="132" spans="2:12" ht="18" customHeight="1">
      <c r="B132" s="18">
        <v>41670</v>
      </c>
      <c r="C132" s="22">
        <v>207036.94999999998</v>
      </c>
      <c r="D132" s="7">
        <v>126619.2</v>
      </c>
      <c r="E132" s="20">
        <v>122066310</v>
      </c>
      <c r="G132" s="19">
        <v>50214332</v>
      </c>
      <c r="K132" s="7">
        <v>45559632</v>
      </c>
      <c r="L132" s="21">
        <v>27052.400000000001</v>
      </c>
    </row>
    <row r="133" spans="2:12" ht="18" customHeight="1">
      <c r="B133" s="18">
        <v>41639</v>
      </c>
      <c r="C133" s="22">
        <v>207367</v>
      </c>
      <c r="D133" s="7">
        <v>131915.5</v>
      </c>
      <c r="E133" s="20">
        <v>111520434</v>
      </c>
      <c r="G133" s="19">
        <v>59811808</v>
      </c>
      <c r="K133" s="7">
        <v>47981456</v>
      </c>
      <c r="L133" s="21">
        <v>32061.200000000001</v>
      </c>
    </row>
    <row r="134" spans="2:12" ht="18" customHeight="1">
      <c r="B134" s="18">
        <v>41608</v>
      </c>
      <c r="C134" s="22">
        <v>202083</v>
      </c>
      <c r="D134" s="7">
        <v>136200.29999999999</v>
      </c>
      <c r="E134" s="20">
        <v>126804444</v>
      </c>
      <c r="G134" s="19">
        <v>59898578</v>
      </c>
      <c r="K134" s="7">
        <v>47905028</v>
      </c>
      <c r="L134" s="21">
        <v>31673.4</v>
      </c>
    </row>
    <row r="135" spans="2:12" ht="18" customHeight="1">
      <c r="B135" s="18">
        <v>41578</v>
      </c>
      <c r="C135" s="22">
        <v>185294</v>
      </c>
      <c r="D135" s="7">
        <v>142061.29999999999</v>
      </c>
      <c r="E135" s="20">
        <v>134340730</v>
      </c>
      <c r="G135" s="19">
        <v>62104094</v>
      </c>
      <c r="K135" s="7">
        <v>50480484</v>
      </c>
      <c r="L135" s="21">
        <v>35082.400000000001</v>
      </c>
    </row>
    <row r="136" spans="2:12" ht="18" customHeight="1">
      <c r="B136" s="18">
        <v>41547</v>
      </c>
      <c r="C136" s="22">
        <v>185313</v>
      </c>
      <c r="D136" s="7">
        <v>128377.60000000001</v>
      </c>
      <c r="E136" s="20">
        <v>125499118</v>
      </c>
      <c r="G136" s="19">
        <v>60398041</v>
      </c>
      <c r="K136" s="7">
        <v>44650486</v>
      </c>
      <c r="L136" s="21">
        <v>31377.8</v>
      </c>
    </row>
    <row r="137" spans="2:12" ht="18" customHeight="1">
      <c r="B137" s="18">
        <v>41517</v>
      </c>
      <c r="C137" s="22">
        <v>190493</v>
      </c>
      <c r="D137" s="7">
        <v>132584</v>
      </c>
      <c r="E137" s="20">
        <v>112385283</v>
      </c>
      <c r="G137" s="19">
        <v>58701623</v>
      </c>
      <c r="K137" s="7">
        <v>46311341</v>
      </c>
      <c r="L137" s="21">
        <v>32677.3</v>
      </c>
    </row>
    <row r="138" spans="2:12" ht="18" customHeight="1">
      <c r="B138" s="18">
        <v>41486</v>
      </c>
      <c r="C138" s="22">
        <v>185915</v>
      </c>
      <c r="D138" s="7">
        <v>127280.9</v>
      </c>
      <c r="E138" s="20">
        <v>121153627</v>
      </c>
      <c r="G138" s="19">
        <v>60259885</v>
      </c>
      <c r="K138" s="7">
        <v>45829521</v>
      </c>
      <c r="L138" s="21">
        <v>32252.2</v>
      </c>
    </row>
    <row r="139" spans="2:12" ht="18" customHeight="1">
      <c r="B139" s="18">
        <v>41455</v>
      </c>
      <c r="C139" s="22">
        <v>174235</v>
      </c>
      <c r="D139" s="7">
        <v>134550.39999999999</v>
      </c>
      <c r="E139" s="20">
        <v>121190475</v>
      </c>
      <c r="G139" s="19">
        <v>60786703</v>
      </c>
      <c r="K139" s="7">
        <v>46690983</v>
      </c>
      <c r="L139" s="21">
        <v>31088.3</v>
      </c>
    </row>
    <row r="140" spans="2:12" ht="18" customHeight="1">
      <c r="B140" s="18">
        <v>41425</v>
      </c>
      <c r="C140" s="22">
        <v>182680</v>
      </c>
      <c r="D140" s="7">
        <v>132968.70000000001</v>
      </c>
      <c r="E140" s="20">
        <v>113955895</v>
      </c>
      <c r="G140" s="19">
        <v>57970883</v>
      </c>
      <c r="K140" s="7">
        <v>48307560</v>
      </c>
      <c r="L140" s="21">
        <v>32845.300000000003</v>
      </c>
    </row>
    <row r="141" spans="2:12" ht="18" customHeight="1">
      <c r="B141" s="18">
        <v>41394</v>
      </c>
      <c r="C141" s="22">
        <v>186931</v>
      </c>
      <c r="D141" s="7">
        <v>129460.6</v>
      </c>
      <c r="E141" s="20">
        <v>121823935</v>
      </c>
      <c r="G141" s="19">
        <v>60170535</v>
      </c>
      <c r="K141" s="7">
        <v>46157925</v>
      </c>
      <c r="L141" s="21">
        <v>32729.137999999999</v>
      </c>
    </row>
    <row r="142" spans="2:12" ht="18" customHeight="1">
      <c r="B142" s="18">
        <v>41364</v>
      </c>
      <c r="C142" s="22">
        <v>182102</v>
      </c>
      <c r="D142" s="7">
        <v>136642.20000000001</v>
      </c>
      <c r="E142" s="20">
        <v>121714188</v>
      </c>
      <c r="G142" s="19">
        <v>66584359</v>
      </c>
      <c r="K142" s="7">
        <v>47312704</v>
      </c>
      <c r="L142" s="21">
        <v>31838.072</v>
      </c>
    </row>
    <row r="143" spans="2:12" ht="18" customHeight="1">
      <c r="B143" s="18">
        <v>41333</v>
      </c>
      <c r="C143" s="22">
        <v>139304</v>
      </c>
      <c r="D143" s="7">
        <v>123443.6</v>
      </c>
      <c r="E143" s="20">
        <v>117375562</v>
      </c>
      <c r="G143" s="19">
        <v>57652436</v>
      </c>
      <c r="K143" s="7">
        <v>42331837</v>
      </c>
      <c r="L143" s="21">
        <v>29091.473000000002</v>
      </c>
    </row>
    <row r="144" spans="2:12" ht="18" customHeight="1">
      <c r="B144" s="18">
        <v>41305</v>
      </c>
      <c r="C144" s="22">
        <v>187288</v>
      </c>
      <c r="D144" s="7">
        <v>123031.9</v>
      </c>
      <c r="E144" s="20">
        <v>117093906</v>
      </c>
      <c r="G144" s="19">
        <v>54865915</v>
      </c>
      <c r="K144" s="7">
        <v>45673109</v>
      </c>
      <c r="L144" s="21">
        <v>27298.537</v>
      </c>
    </row>
    <row r="145" spans="2:12" ht="18" customHeight="1">
      <c r="B145" s="18">
        <v>41274</v>
      </c>
      <c r="C145" s="22">
        <v>199112</v>
      </c>
      <c r="D145" s="7">
        <v>130753.7</v>
      </c>
      <c r="E145" s="20">
        <v>102612905</v>
      </c>
      <c r="G145" s="19">
        <v>64326174</v>
      </c>
      <c r="K145" s="7">
        <v>44875311</v>
      </c>
      <c r="L145" s="21">
        <v>30209.376</v>
      </c>
    </row>
    <row r="146" spans="2:12" ht="18" customHeight="1">
      <c r="B146" s="18">
        <v>41243</v>
      </c>
      <c r="C146" s="22">
        <v>179341</v>
      </c>
      <c r="D146" s="7">
        <v>130204.4</v>
      </c>
      <c r="E146" s="20">
        <v>119743315</v>
      </c>
      <c r="G146" s="19">
        <v>62414576</v>
      </c>
      <c r="K146" s="7">
        <v>47805246</v>
      </c>
      <c r="L146" s="21">
        <v>31468.921999999999</v>
      </c>
    </row>
    <row r="147" spans="2:12" ht="18" customHeight="1">
      <c r="B147" s="18">
        <v>41213</v>
      </c>
      <c r="C147" s="22">
        <v>175516</v>
      </c>
      <c r="D147" s="7">
        <v>133718.20000000001</v>
      </c>
      <c r="E147" s="20">
        <v>127252866</v>
      </c>
      <c r="G147" s="19">
        <v>65755664</v>
      </c>
      <c r="K147" s="7">
        <v>47087760</v>
      </c>
      <c r="L147" s="21">
        <v>33939.839</v>
      </c>
    </row>
    <row r="148" spans="2:12" ht="18" customHeight="1">
      <c r="B148" s="18">
        <v>41182</v>
      </c>
      <c r="C148" s="22">
        <v>186116</v>
      </c>
      <c r="D148" s="7">
        <v>128260</v>
      </c>
      <c r="E148" s="20">
        <v>117106848</v>
      </c>
      <c r="G148" s="19">
        <v>68245233</v>
      </c>
      <c r="K148" s="7">
        <v>45412538</v>
      </c>
      <c r="L148" s="21">
        <v>29279.642</v>
      </c>
    </row>
    <row r="149" spans="2:12" ht="18" customHeight="1">
      <c r="B149" s="18">
        <v>41152</v>
      </c>
      <c r="C149" s="22">
        <v>177870</v>
      </c>
      <c r="D149" s="7">
        <v>128583</v>
      </c>
      <c r="E149" s="20">
        <v>111471116</v>
      </c>
      <c r="G149" s="19">
        <v>64259941</v>
      </c>
      <c r="K149" s="7">
        <v>43045181</v>
      </c>
      <c r="L149" s="21">
        <v>31660.135999999999</v>
      </c>
    </row>
    <row r="150" spans="2:12" ht="18" customHeight="1">
      <c r="B150" s="18">
        <v>41121</v>
      </c>
      <c r="C150" s="22">
        <v>176918</v>
      </c>
      <c r="D150" s="7">
        <v>121408.1</v>
      </c>
      <c r="E150" s="20">
        <v>114399253</v>
      </c>
      <c r="G150" s="19">
        <v>66803455</v>
      </c>
      <c r="K150" s="7">
        <v>44667681</v>
      </c>
      <c r="L150" s="21">
        <v>30294.405999999999</v>
      </c>
    </row>
    <row r="151" spans="2:12" ht="18" customHeight="1">
      <c r="B151" s="18">
        <v>41090</v>
      </c>
      <c r="C151" s="22">
        <v>179831</v>
      </c>
      <c r="D151" s="7">
        <v>132578.9</v>
      </c>
      <c r="E151" s="20">
        <v>117792294</v>
      </c>
      <c r="G151" s="19">
        <v>71154581</v>
      </c>
      <c r="K151" s="7">
        <v>47162605</v>
      </c>
      <c r="L151" s="21">
        <v>30272.703000000001</v>
      </c>
    </row>
    <row r="152" spans="2:12" ht="18" customHeight="1">
      <c r="B152" s="18">
        <v>41060</v>
      </c>
      <c r="C152" s="22">
        <v>181034</v>
      </c>
      <c r="D152" s="7">
        <v>131233.1</v>
      </c>
      <c r="E152" s="20">
        <v>118228381</v>
      </c>
      <c r="G152" s="19">
        <v>65208042</v>
      </c>
      <c r="K152" s="7">
        <v>46872357</v>
      </c>
      <c r="L152" s="21">
        <v>33135.476999999999</v>
      </c>
    </row>
    <row r="153" spans="2:12" ht="18" customHeight="1">
      <c r="B153" s="18">
        <v>41029</v>
      </c>
      <c r="C153" s="22">
        <v>163129</v>
      </c>
      <c r="D153" s="7">
        <v>127411.4</v>
      </c>
      <c r="E153" s="20">
        <v>114521647</v>
      </c>
      <c r="G153" s="19">
        <v>67650113</v>
      </c>
      <c r="K153" s="7">
        <v>46094754</v>
      </c>
      <c r="L153" s="21">
        <v>30900.420999999998</v>
      </c>
    </row>
    <row r="154" spans="2:12" ht="18" customHeight="1">
      <c r="B154" s="18">
        <v>40999</v>
      </c>
      <c r="C154" s="22">
        <v>165577</v>
      </c>
      <c r="D154" s="7">
        <v>140219.1</v>
      </c>
      <c r="E154" s="20">
        <v>129991351</v>
      </c>
      <c r="G154" s="19">
        <v>76471818</v>
      </c>
      <c r="K154" s="7">
        <v>47329817</v>
      </c>
      <c r="L154" s="21">
        <v>32312.045999999998</v>
      </c>
    </row>
    <row r="155" spans="2:12" ht="18" customHeight="1">
      <c r="B155" s="18">
        <v>40968</v>
      </c>
      <c r="C155" s="22">
        <v>114408.99999999999</v>
      </c>
      <c r="D155" s="7">
        <v>123612.3</v>
      </c>
      <c r="E155" s="20">
        <v>120350028</v>
      </c>
      <c r="G155" s="19">
        <v>70555153</v>
      </c>
      <c r="K155" s="7">
        <v>46316184</v>
      </c>
      <c r="L155" s="21">
        <v>30015.345000000001</v>
      </c>
    </row>
    <row r="156" spans="2:12" ht="18" customHeight="1">
      <c r="B156" s="18">
        <v>40939</v>
      </c>
      <c r="C156" s="22">
        <v>149861</v>
      </c>
      <c r="D156" s="7">
        <v>117838.6</v>
      </c>
      <c r="E156" s="20">
        <v>110884863</v>
      </c>
      <c r="G156" s="19">
        <v>58489880</v>
      </c>
      <c r="K156" s="7">
        <v>41200358</v>
      </c>
      <c r="L156" s="21">
        <v>27281.577000000001</v>
      </c>
    </row>
    <row r="157" spans="2:12" ht="18" customHeight="1">
      <c r="B157" s="18">
        <v>40908</v>
      </c>
      <c r="C157" s="22">
        <v>174623</v>
      </c>
      <c r="D157" s="7">
        <v>126891.2</v>
      </c>
      <c r="E157" s="20">
        <v>111764877</v>
      </c>
      <c r="G157" s="19">
        <v>72482047</v>
      </c>
      <c r="K157" s="7">
        <v>47743725</v>
      </c>
      <c r="L157" s="21">
        <v>29187.279999999999</v>
      </c>
    </row>
    <row r="158" spans="2:12" ht="18" customHeight="1">
      <c r="B158" s="18">
        <v>40877</v>
      </c>
      <c r="C158" s="22">
        <v>174386</v>
      </c>
      <c r="D158" s="7">
        <v>125752</v>
      </c>
      <c r="E158" s="20">
        <v>127567893</v>
      </c>
      <c r="G158" s="19">
        <v>67220872</v>
      </c>
      <c r="K158" s="7">
        <v>46012595</v>
      </c>
      <c r="L158" s="21">
        <v>31051.746999999999</v>
      </c>
    </row>
    <row r="159" spans="2:12" ht="18" customHeight="1">
      <c r="B159" s="18">
        <v>40847</v>
      </c>
      <c r="C159" s="22">
        <v>157352</v>
      </c>
      <c r="D159" s="7">
        <v>131099.4</v>
      </c>
      <c r="E159" s="20">
        <v>122058701</v>
      </c>
      <c r="G159" s="19">
        <v>71798275</v>
      </c>
      <c r="K159" s="7">
        <v>46613480</v>
      </c>
      <c r="L159" s="21">
        <v>30023.464</v>
      </c>
    </row>
    <row r="160" spans="2:12" ht="18" customHeight="1">
      <c r="B160" s="18">
        <v>40816</v>
      </c>
      <c r="C160" s="22">
        <v>169580</v>
      </c>
      <c r="D160" s="7">
        <v>127032.1</v>
      </c>
      <c r="E160" s="20">
        <v>130765511</v>
      </c>
      <c r="G160" s="19">
        <v>77622385</v>
      </c>
      <c r="K160" s="7">
        <v>46510965</v>
      </c>
      <c r="L160" s="21">
        <v>28774.475999999999</v>
      </c>
    </row>
    <row r="161" spans="2:12" ht="18" customHeight="1">
      <c r="B161" s="18">
        <v>40786</v>
      </c>
      <c r="C161" s="22">
        <v>173239</v>
      </c>
      <c r="D161" s="7">
        <v>126731.9</v>
      </c>
      <c r="E161" s="20">
        <v>122281972</v>
      </c>
      <c r="G161" s="19">
        <v>68768374</v>
      </c>
      <c r="K161" s="7">
        <v>45792061</v>
      </c>
      <c r="L161" s="21">
        <v>31463.991999999998</v>
      </c>
    </row>
    <row r="162" spans="2:12" ht="18" customHeight="1">
      <c r="B162" s="18">
        <v>40755</v>
      </c>
      <c r="C162" s="22">
        <v>175151</v>
      </c>
      <c r="D162" s="7">
        <v>120262.1</v>
      </c>
      <c r="E162" s="20">
        <v>122059627</v>
      </c>
      <c r="G162" s="19">
        <v>71948269</v>
      </c>
      <c r="K162" s="7">
        <v>48950113</v>
      </c>
      <c r="L162" s="21">
        <v>27848.616999999998</v>
      </c>
    </row>
    <row r="163" spans="2:12" ht="18" customHeight="1">
      <c r="B163" s="18">
        <v>40724</v>
      </c>
      <c r="C163" s="22">
        <v>161895</v>
      </c>
      <c r="D163" s="7">
        <v>125000.6</v>
      </c>
      <c r="E163" s="20">
        <v>126735600</v>
      </c>
      <c r="G163" s="19">
        <v>71370822</v>
      </c>
      <c r="K163" s="7">
        <v>46736893</v>
      </c>
      <c r="L163" s="21">
        <v>30394.79</v>
      </c>
    </row>
    <row r="164" spans="2:12" ht="18" customHeight="1">
      <c r="B164" s="18">
        <v>40694</v>
      </c>
      <c r="C164" s="22">
        <v>157051</v>
      </c>
      <c r="D164" s="7">
        <v>124235.7</v>
      </c>
      <c r="E164" s="20">
        <v>132515883</v>
      </c>
      <c r="G164" s="19">
        <v>58503962</v>
      </c>
      <c r="K164" s="7">
        <v>47331329</v>
      </c>
      <c r="L164" s="21">
        <v>31079.659</v>
      </c>
    </row>
    <row r="165" spans="2:12" ht="18" customHeight="1">
      <c r="B165" s="18">
        <v>40663</v>
      </c>
      <c r="C165" s="22">
        <v>155592</v>
      </c>
      <c r="D165" s="7">
        <v>124052.1</v>
      </c>
      <c r="E165" s="20">
        <v>122049258</v>
      </c>
      <c r="G165" s="19">
        <v>62083409</v>
      </c>
      <c r="K165" s="7">
        <v>48536725</v>
      </c>
      <c r="L165" s="21">
        <v>27808.164000000001</v>
      </c>
    </row>
    <row r="166" spans="2:12" ht="18" customHeight="1">
      <c r="B166" s="18">
        <v>40633</v>
      </c>
      <c r="C166" s="22">
        <v>152134</v>
      </c>
      <c r="D166" s="7">
        <v>131725.79999999999</v>
      </c>
      <c r="E166" s="20">
        <v>138130017</v>
      </c>
      <c r="G166" s="19">
        <v>71107139</v>
      </c>
      <c r="K166" s="7">
        <v>48052991</v>
      </c>
      <c r="L166" s="21">
        <v>31355.125</v>
      </c>
    </row>
    <row r="167" spans="2:12" ht="18" customHeight="1">
      <c r="B167" s="18">
        <v>40602</v>
      </c>
      <c r="C167" s="22">
        <v>96681</v>
      </c>
      <c r="D167" s="7">
        <v>109541.4</v>
      </c>
      <c r="E167" s="20">
        <v>115384393</v>
      </c>
      <c r="G167" s="19">
        <v>67869110</v>
      </c>
      <c r="K167" s="7">
        <v>38467412</v>
      </c>
      <c r="L167" s="21">
        <v>25771.474999999999</v>
      </c>
    </row>
    <row r="168" spans="2:12" ht="18" customHeight="1">
      <c r="B168" s="18">
        <v>40574</v>
      </c>
      <c r="C168" s="22">
        <v>150697</v>
      </c>
      <c r="D168" s="7">
        <v>110183.4</v>
      </c>
      <c r="E168" s="20">
        <v>105964603</v>
      </c>
      <c r="G168" s="19">
        <v>60018506</v>
      </c>
      <c r="K168" s="7">
        <v>44465366</v>
      </c>
      <c r="L168" s="21">
        <v>24674.597000000002</v>
      </c>
    </row>
    <row r="169" spans="2:12" ht="18" customHeight="1">
      <c r="B169" s="18">
        <v>40543</v>
      </c>
      <c r="C169" s="22">
        <v>154101</v>
      </c>
      <c r="D169" s="7">
        <v>117446.9</v>
      </c>
      <c r="E169" s="20">
        <v>107094012</v>
      </c>
      <c r="G169" s="19">
        <v>73110058</v>
      </c>
      <c r="K169" s="7">
        <v>44145320</v>
      </c>
      <c r="L169" s="21">
        <v>26945.473999999998</v>
      </c>
    </row>
    <row r="170" spans="2:12" ht="18" customHeight="1">
      <c r="B170" s="18">
        <v>40512</v>
      </c>
      <c r="C170" s="22">
        <v>153279</v>
      </c>
      <c r="D170" s="7">
        <v>113117</v>
      </c>
      <c r="E170" s="20">
        <v>119703774</v>
      </c>
      <c r="G170" s="19">
        <v>66860918</v>
      </c>
      <c r="K170" s="7">
        <v>41260912</v>
      </c>
      <c r="L170" s="21">
        <v>28169.737000000001</v>
      </c>
    </row>
    <row r="171" spans="2:12" ht="18" customHeight="1">
      <c r="B171" s="18">
        <v>40482</v>
      </c>
      <c r="C171" s="22">
        <v>135917</v>
      </c>
      <c r="D171" s="7">
        <v>117262.1</v>
      </c>
      <c r="E171" s="20">
        <v>119524820</v>
      </c>
      <c r="G171" s="19">
        <v>68656226</v>
      </c>
      <c r="K171" s="7">
        <v>43340335</v>
      </c>
      <c r="L171" s="21">
        <v>26530.071</v>
      </c>
    </row>
    <row r="172" spans="2:12" ht="18" customHeight="1">
      <c r="B172" s="18">
        <v>40451</v>
      </c>
      <c r="C172" s="22">
        <v>144923</v>
      </c>
      <c r="D172" s="7">
        <v>107683.1</v>
      </c>
      <c r="E172" s="20">
        <v>112339316</v>
      </c>
      <c r="G172" s="19">
        <v>68977498</v>
      </c>
      <c r="K172" s="7">
        <v>39410882</v>
      </c>
      <c r="L172" s="21">
        <v>25338.436000000002</v>
      </c>
    </row>
    <row r="173" spans="2:12" ht="18" customHeight="1">
      <c r="B173" s="18">
        <v>40421</v>
      </c>
      <c r="C173" s="22">
        <v>139236</v>
      </c>
      <c r="D173" s="7">
        <v>106871.3</v>
      </c>
      <c r="E173" s="20">
        <v>95922958</v>
      </c>
      <c r="G173" s="19">
        <v>60340016</v>
      </c>
      <c r="K173" s="7">
        <v>36480955</v>
      </c>
      <c r="L173" s="21">
        <v>26917.225999999999</v>
      </c>
    </row>
    <row r="174" spans="2:12" ht="18" customHeight="1">
      <c r="B174" s="18">
        <v>40390</v>
      </c>
      <c r="C174" s="22">
        <v>145434</v>
      </c>
      <c r="D174" s="7">
        <v>104051.2</v>
      </c>
      <c r="E174" s="20">
        <v>103884386</v>
      </c>
      <c r="G174" s="19">
        <v>67152055</v>
      </c>
      <c r="K174" s="7">
        <v>40423611</v>
      </c>
      <c r="L174" s="21">
        <v>23334.154999999999</v>
      </c>
    </row>
    <row r="175" spans="2:12" ht="18" customHeight="1">
      <c r="B175" s="18">
        <v>40359</v>
      </c>
      <c r="C175" s="22">
        <v>137339</v>
      </c>
      <c r="D175" s="7">
        <v>107153.2</v>
      </c>
      <c r="E175" s="20">
        <v>104155580</v>
      </c>
      <c r="G175" s="19">
        <v>64256050</v>
      </c>
      <c r="K175" s="7">
        <v>42049045</v>
      </c>
      <c r="L175" s="21">
        <v>25000.453000000001</v>
      </c>
    </row>
    <row r="176" spans="2:12" ht="18" customHeight="1">
      <c r="B176" s="18">
        <v>40329</v>
      </c>
      <c r="C176" s="22">
        <v>131661</v>
      </c>
      <c r="D176" s="7">
        <v>105463.3</v>
      </c>
      <c r="E176" s="20">
        <v>95734542</v>
      </c>
      <c r="G176" s="19">
        <v>57106329</v>
      </c>
      <c r="K176" s="7">
        <v>38887930</v>
      </c>
      <c r="L176" s="21">
        <v>24796.460999999999</v>
      </c>
    </row>
    <row r="177" spans="2:12" ht="18" customHeight="1">
      <c r="B177" s="18">
        <v>40298</v>
      </c>
      <c r="C177" s="22">
        <v>119851</v>
      </c>
      <c r="D177" s="7">
        <v>102477.4</v>
      </c>
      <c r="E177" s="20">
        <v>100792453</v>
      </c>
      <c r="G177" s="19">
        <v>63617887</v>
      </c>
      <c r="K177" s="7">
        <v>39301014</v>
      </c>
      <c r="L177" s="21">
        <v>24844.517</v>
      </c>
    </row>
    <row r="178" spans="2:12" ht="18" customHeight="1">
      <c r="B178" s="18">
        <v>40268</v>
      </c>
      <c r="C178" s="22">
        <v>112058.99999999999</v>
      </c>
      <c r="D178" s="7">
        <v>110510.2</v>
      </c>
      <c r="E178" s="20">
        <v>116121959</v>
      </c>
      <c r="G178" s="19">
        <v>66612168</v>
      </c>
      <c r="K178" s="7">
        <v>37308940</v>
      </c>
      <c r="L178" s="21">
        <v>26104.127</v>
      </c>
    </row>
    <row r="179" spans="2:12" ht="18" customHeight="1">
      <c r="B179" s="18">
        <v>40237</v>
      </c>
      <c r="C179" s="22">
        <v>94463</v>
      </c>
      <c r="D179" s="7">
        <v>93858.2</v>
      </c>
      <c r="E179" s="20">
        <v>95782076</v>
      </c>
      <c r="G179" s="19">
        <v>56873515</v>
      </c>
      <c r="K179" s="7">
        <v>33039402</v>
      </c>
      <c r="L179" s="21">
        <v>21302.6</v>
      </c>
    </row>
    <row r="180" spans="2:12" ht="18" customHeight="1">
      <c r="B180" s="18">
        <v>40209</v>
      </c>
      <c r="C180" s="22">
        <v>109490.00000000001</v>
      </c>
      <c r="D180" s="7">
        <v>92600.6</v>
      </c>
      <c r="E180" s="20">
        <v>90424452</v>
      </c>
      <c r="G180" s="19">
        <v>53462292</v>
      </c>
      <c r="K180" s="7">
        <v>30735415</v>
      </c>
      <c r="L180" s="21">
        <v>19189.888999999999</v>
      </c>
    </row>
    <row r="181" spans="2:12" ht="18" customHeight="1">
      <c r="B181" s="18">
        <v>40178</v>
      </c>
      <c r="C181" s="22">
        <v>130740.00000000001</v>
      </c>
      <c r="D181" s="7">
        <v>99371.9</v>
      </c>
      <c r="E181" s="20">
        <v>98663837</v>
      </c>
      <c r="G181" s="19">
        <v>61245792</v>
      </c>
      <c r="K181" s="7">
        <v>36009623</v>
      </c>
      <c r="L181" s="21">
        <v>23023.983</v>
      </c>
    </row>
    <row r="182" spans="2:12" ht="18" customHeight="1">
      <c r="B182" s="18">
        <v>40147</v>
      </c>
      <c r="C182" s="22">
        <v>113658.99999999999</v>
      </c>
      <c r="D182" s="7">
        <v>94606.5</v>
      </c>
      <c r="E182" s="20">
        <v>107820403</v>
      </c>
      <c r="G182" s="19">
        <v>55093471</v>
      </c>
      <c r="K182" s="7">
        <v>33991607</v>
      </c>
      <c r="L182" s="21">
        <v>22364.013999999999</v>
      </c>
    </row>
    <row r="183" spans="2:12" ht="18" customHeight="1">
      <c r="B183" s="18">
        <v>40117</v>
      </c>
      <c r="C183" s="22">
        <v>110642</v>
      </c>
      <c r="D183" s="7">
        <v>100005.5</v>
      </c>
      <c r="E183" s="20">
        <v>107357050</v>
      </c>
      <c r="G183" s="19">
        <v>58974766</v>
      </c>
      <c r="K183" s="7">
        <v>33970032</v>
      </c>
      <c r="L183" s="21">
        <v>22117.618999999999</v>
      </c>
    </row>
    <row r="184" spans="2:12" ht="18" customHeight="1">
      <c r="B184" s="18">
        <v>40086</v>
      </c>
      <c r="C184" s="22">
        <v>115865.00000000001</v>
      </c>
      <c r="D184" s="7">
        <v>91458.4</v>
      </c>
      <c r="E184" s="20">
        <v>103264325</v>
      </c>
      <c r="G184" s="19">
        <v>54927817</v>
      </c>
      <c r="K184" s="7">
        <v>33922429</v>
      </c>
      <c r="L184" s="21">
        <v>20939.085999999999</v>
      </c>
    </row>
    <row r="185" spans="2:12" ht="18" customHeight="1">
      <c r="B185" s="18">
        <v>40056</v>
      </c>
      <c r="C185" s="22">
        <v>103663.00000000001</v>
      </c>
      <c r="D185" s="7">
        <v>87315.1</v>
      </c>
      <c r="E185" s="20">
        <v>85733816</v>
      </c>
      <c r="G185" s="19">
        <v>47466626</v>
      </c>
      <c r="K185" s="7">
        <v>28949627</v>
      </c>
      <c r="L185" s="21">
        <v>19565.548999999999</v>
      </c>
    </row>
    <row r="186" spans="2:12" ht="18" customHeight="1">
      <c r="B186" s="18">
        <v>40025</v>
      </c>
      <c r="C186" s="22">
        <v>105391.00000000001</v>
      </c>
      <c r="D186" s="7">
        <v>85634.7</v>
      </c>
      <c r="E186" s="20">
        <v>99429426</v>
      </c>
      <c r="G186" s="19">
        <v>50930703</v>
      </c>
      <c r="K186" s="7">
        <v>31908462</v>
      </c>
      <c r="L186" s="21">
        <v>18016.248</v>
      </c>
    </row>
    <row r="187" spans="2:12" ht="18" customHeight="1">
      <c r="B187" s="18">
        <v>39994</v>
      </c>
      <c r="C187" s="22">
        <v>95458</v>
      </c>
      <c r="D187" s="7">
        <v>86829.5</v>
      </c>
      <c r="E187" s="20">
        <v>93765341</v>
      </c>
      <c r="G187" s="19">
        <v>47749009</v>
      </c>
      <c r="K187" s="7">
        <v>32210048</v>
      </c>
      <c r="L187" s="21">
        <v>19401.741000000002</v>
      </c>
    </row>
    <row r="188" spans="2:12" ht="18" customHeight="1">
      <c r="B188" s="18">
        <v>39964</v>
      </c>
      <c r="C188" s="22">
        <v>88699</v>
      </c>
      <c r="D188" s="7">
        <v>83651</v>
      </c>
      <c r="E188" s="20">
        <v>82790912</v>
      </c>
      <c r="G188" s="19">
        <v>41141660</v>
      </c>
      <c r="K188" s="7">
        <v>27823839</v>
      </c>
      <c r="L188" s="21">
        <v>17238.291000000001</v>
      </c>
    </row>
    <row r="189" spans="2:12" ht="18" customHeight="1">
      <c r="B189" s="18">
        <v>39933</v>
      </c>
      <c r="C189" s="22">
        <v>91923</v>
      </c>
      <c r="D189" s="7">
        <v>80822.5</v>
      </c>
      <c r="E189" s="20">
        <v>84945316</v>
      </c>
      <c r="G189" s="19">
        <v>42387913</v>
      </c>
      <c r="K189" s="7">
        <v>30326509</v>
      </c>
      <c r="L189" s="21">
        <v>17372.169000000002</v>
      </c>
    </row>
    <row r="190" spans="2:12" ht="18" customHeight="1">
      <c r="B190" s="18">
        <v>39903</v>
      </c>
      <c r="C190" s="22">
        <v>90219</v>
      </c>
      <c r="D190" s="7">
        <v>87848</v>
      </c>
      <c r="E190" s="20">
        <v>91564045</v>
      </c>
      <c r="G190" s="19">
        <v>43337418</v>
      </c>
      <c r="K190" s="7">
        <v>27890831</v>
      </c>
      <c r="L190" s="21">
        <v>18518.100999999999</v>
      </c>
    </row>
    <row r="191" spans="2:12" ht="18" customHeight="1">
      <c r="B191" s="18">
        <v>39872</v>
      </c>
      <c r="C191" s="22">
        <v>64866</v>
      </c>
      <c r="D191" s="7">
        <v>80349.3</v>
      </c>
      <c r="E191" s="20">
        <v>81553924</v>
      </c>
      <c r="G191" s="19">
        <v>39191378</v>
      </c>
      <c r="K191" s="7">
        <v>25397150</v>
      </c>
      <c r="L191" s="21">
        <v>16064.787</v>
      </c>
    </row>
    <row r="192" spans="2:12" ht="18" customHeight="1">
      <c r="B192" s="18">
        <v>39844</v>
      </c>
      <c r="C192" s="22">
        <v>90485</v>
      </c>
      <c r="D192" s="7">
        <v>78150.600000000006</v>
      </c>
      <c r="E192" s="20">
        <v>84145490</v>
      </c>
      <c r="G192" s="19">
        <v>38340041</v>
      </c>
      <c r="K192" s="7">
        <v>21133405</v>
      </c>
      <c r="L192" s="21">
        <v>15081.962</v>
      </c>
    </row>
    <row r="193" spans="2:12" ht="18" customHeight="1">
      <c r="B193" s="18">
        <v>39813</v>
      </c>
      <c r="C193" s="22">
        <v>111055</v>
      </c>
      <c r="D193" s="7">
        <v>88486.2</v>
      </c>
      <c r="E193" s="20">
        <v>89722230</v>
      </c>
      <c r="G193" s="19">
        <v>51585682</v>
      </c>
      <c r="K193" s="7">
        <v>27117889</v>
      </c>
      <c r="L193" s="21">
        <v>18683.78</v>
      </c>
    </row>
    <row r="194" spans="2:12" ht="18" customHeight="1">
      <c r="B194" s="18">
        <v>39782</v>
      </c>
      <c r="C194" s="22">
        <v>114984.99999999999</v>
      </c>
      <c r="D194" s="7">
        <v>97085.4</v>
      </c>
      <c r="E194" s="20">
        <v>96871497</v>
      </c>
      <c r="G194" s="19">
        <v>54360291</v>
      </c>
      <c r="K194" s="7">
        <v>28841617</v>
      </c>
      <c r="L194" s="21">
        <v>20275.591</v>
      </c>
    </row>
    <row r="195" spans="2:12" ht="18" customHeight="1">
      <c r="B195" s="18">
        <v>39752</v>
      </c>
      <c r="C195" s="22">
        <v>128532</v>
      </c>
      <c r="D195" s="7">
        <v>111238.6</v>
      </c>
      <c r="E195" s="20">
        <v>118169130</v>
      </c>
      <c r="G195" s="19">
        <v>66629510</v>
      </c>
      <c r="K195" s="7">
        <v>37111140</v>
      </c>
      <c r="L195" s="21">
        <v>24429.425999999999</v>
      </c>
    </row>
    <row r="196" spans="2:12" ht="18" customHeight="1">
      <c r="B196" s="18">
        <v>39721</v>
      </c>
      <c r="C196" s="22">
        <v>136759</v>
      </c>
      <c r="D196" s="7">
        <v>106071.9</v>
      </c>
      <c r="E196" s="20">
        <v>123970193</v>
      </c>
      <c r="G196" s="19">
        <v>67958844</v>
      </c>
      <c r="K196" s="7">
        <v>37428303</v>
      </c>
      <c r="L196" s="21">
        <v>25085.652999999998</v>
      </c>
    </row>
    <row r="197" spans="2:12" ht="18" customHeight="1">
      <c r="B197" s="18">
        <v>39691</v>
      </c>
      <c r="C197" s="22">
        <v>135387</v>
      </c>
      <c r="D197" s="7">
        <v>116417.8</v>
      </c>
      <c r="E197" s="20">
        <v>112101979</v>
      </c>
      <c r="G197" s="19">
        <v>65146334</v>
      </c>
      <c r="K197" s="7">
        <v>36610603</v>
      </c>
      <c r="L197" s="21">
        <v>25833.028999999999</v>
      </c>
    </row>
    <row r="198" spans="2:12" ht="18" customHeight="1">
      <c r="B198" s="18">
        <v>39660</v>
      </c>
      <c r="C198" s="22">
        <v>136837</v>
      </c>
      <c r="D198" s="7">
        <v>114522.3</v>
      </c>
      <c r="E198" s="20">
        <v>135727632</v>
      </c>
      <c r="G198" s="19">
        <v>71290313</v>
      </c>
      <c r="K198" s="7">
        <v>40961223</v>
      </c>
      <c r="L198" s="21">
        <v>27548.120999999999</v>
      </c>
    </row>
    <row r="199" spans="2:12" ht="18" customHeight="1">
      <c r="B199" s="18">
        <v>39629</v>
      </c>
      <c r="C199" s="22">
        <v>121320</v>
      </c>
      <c r="D199" s="7">
        <v>116787.4</v>
      </c>
      <c r="E199" s="20">
        <v>135877561</v>
      </c>
      <c r="G199" s="19">
        <v>67940884</v>
      </c>
      <c r="K199" s="7">
        <v>37258608</v>
      </c>
      <c r="L199" s="21">
        <v>26371.487000000001</v>
      </c>
    </row>
    <row r="200" spans="2:12" ht="18" customHeight="1">
      <c r="B200" s="18">
        <v>39599</v>
      </c>
      <c r="C200" s="22">
        <v>120699</v>
      </c>
      <c r="D200" s="7">
        <v>112627</v>
      </c>
      <c r="E200" s="20">
        <v>124040475</v>
      </c>
      <c r="G200" s="19">
        <v>65443421</v>
      </c>
      <c r="K200" s="7">
        <v>39383158</v>
      </c>
      <c r="L200" s="21">
        <v>26001.707999999999</v>
      </c>
    </row>
    <row r="201" spans="2:12" ht="18" customHeight="1">
      <c r="B201" s="18">
        <v>39568</v>
      </c>
      <c r="C201" s="22">
        <v>119005</v>
      </c>
      <c r="D201" s="7">
        <v>109856.7</v>
      </c>
      <c r="E201" s="20">
        <v>139791081</v>
      </c>
      <c r="G201" s="19">
        <v>68415633</v>
      </c>
      <c r="K201" s="7">
        <v>37850247</v>
      </c>
      <c r="L201" s="21">
        <v>27029.672999999999</v>
      </c>
    </row>
    <row r="202" spans="2:12" ht="18" customHeight="1">
      <c r="B202" s="18">
        <v>39538</v>
      </c>
      <c r="C202" s="22">
        <v>108998</v>
      </c>
      <c r="D202" s="7">
        <v>110931.7</v>
      </c>
      <c r="E202" s="20">
        <v>128493659</v>
      </c>
      <c r="G202" s="19">
        <v>73671158</v>
      </c>
      <c r="K202" s="7">
        <v>35991776</v>
      </c>
      <c r="L202" s="21">
        <v>24995.231</v>
      </c>
    </row>
    <row r="203" spans="2:12" ht="18" customHeight="1">
      <c r="B203" s="18">
        <v>39507</v>
      </c>
      <c r="C203" s="22">
        <v>87361</v>
      </c>
      <c r="D203" s="7">
        <v>104740</v>
      </c>
      <c r="E203" s="20">
        <v>123169648</v>
      </c>
      <c r="G203" s="19">
        <v>65223295</v>
      </c>
      <c r="K203" s="7">
        <v>31178190</v>
      </c>
      <c r="L203" s="21">
        <v>22855.903999999999</v>
      </c>
    </row>
    <row r="204" spans="2:12" ht="18" customHeight="1">
      <c r="B204" s="18">
        <v>39478</v>
      </c>
      <c r="C204" s="22">
        <v>109756</v>
      </c>
      <c r="D204" s="7">
        <v>98677.1</v>
      </c>
      <c r="E204" s="20">
        <v>122636498</v>
      </c>
      <c r="G204" s="19">
        <v>0</v>
      </c>
      <c r="K204" s="7">
        <v>32274575</v>
      </c>
      <c r="L204" s="21">
        <v>22232.991999999998</v>
      </c>
    </row>
    <row r="205" spans="2:12" ht="18" customHeight="1">
      <c r="B205" s="18">
        <v>39447</v>
      </c>
      <c r="C205" s="22">
        <v>114411.99999999999</v>
      </c>
      <c r="D205" s="7">
        <v>100030.5</v>
      </c>
      <c r="E205" s="20">
        <v>106349247</v>
      </c>
      <c r="G205" s="19">
        <v>67263552</v>
      </c>
      <c r="K205" s="7">
        <v>33030276</v>
      </c>
      <c r="L205" s="21">
        <v>23260.344000000001</v>
      </c>
    </row>
    <row r="206" spans="2:12" ht="18" customHeight="1">
      <c r="B206" s="18">
        <v>39416</v>
      </c>
      <c r="C206" s="22">
        <v>117592</v>
      </c>
      <c r="D206" s="7">
        <v>101936.2</v>
      </c>
      <c r="E206" s="20">
        <v>128306394</v>
      </c>
      <c r="G206" s="19">
        <v>63938987</v>
      </c>
      <c r="K206" s="7">
        <v>35807893</v>
      </c>
      <c r="L206" s="21">
        <v>24331.827000000001</v>
      </c>
    </row>
    <row r="207" spans="2:12" ht="18" customHeight="1">
      <c r="B207" s="18">
        <v>39386</v>
      </c>
      <c r="C207" s="22">
        <v>107745</v>
      </c>
      <c r="D207" s="7">
        <v>104975.6</v>
      </c>
      <c r="E207" s="20">
        <v>125877562</v>
      </c>
      <c r="G207" s="19">
        <v>64705565</v>
      </c>
      <c r="K207" s="7">
        <v>34433813</v>
      </c>
      <c r="L207" s="21">
        <v>26088.928</v>
      </c>
    </row>
    <row r="208" spans="2:12" ht="18" customHeight="1">
      <c r="B208" s="18">
        <v>39355</v>
      </c>
      <c r="C208" s="22">
        <v>112351</v>
      </c>
      <c r="D208" s="7">
        <v>96865.8</v>
      </c>
      <c r="E208" s="20">
        <v>113215969</v>
      </c>
      <c r="G208" s="19">
        <v>63025328</v>
      </c>
      <c r="K208" s="7">
        <v>29323535</v>
      </c>
      <c r="L208" s="21">
        <v>23141.274000000001</v>
      </c>
    </row>
    <row r="209" spans="2:12" ht="18" customHeight="1">
      <c r="B209" s="18">
        <v>39325</v>
      </c>
      <c r="C209" s="22">
        <v>111424</v>
      </c>
      <c r="D209" s="7">
        <v>99866.6</v>
      </c>
      <c r="E209" s="20">
        <v>105429904</v>
      </c>
      <c r="G209" s="19">
        <v>59104978</v>
      </c>
      <c r="K209" s="7">
        <v>30998134</v>
      </c>
      <c r="L209" s="21">
        <v>24493.338</v>
      </c>
    </row>
    <row r="210" spans="2:12" ht="18" customHeight="1">
      <c r="B210" s="18">
        <v>39294</v>
      </c>
      <c r="C210" s="22">
        <v>107830</v>
      </c>
      <c r="D210" s="7">
        <v>90650.3</v>
      </c>
      <c r="E210" s="20">
        <v>111217503</v>
      </c>
      <c r="G210" s="19">
        <v>57446981</v>
      </c>
      <c r="K210" s="7">
        <v>30207444</v>
      </c>
      <c r="L210" s="21">
        <v>22634.792000000001</v>
      </c>
    </row>
    <row r="211" spans="2:12" ht="18" customHeight="1">
      <c r="B211" s="18">
        <v>39263</v>
      </c>
      <c r="C211" s="22">
        <v>103394</v>
      </c>
      <c r="D211" s="7">
        <v>97885.7</v>
      </c>
      <c r="E211" s="20">
        <v>109350998</v>
      </c>
      <c r="G211" s="19">
        <v>59893454</v>
      </c>
      <c r="K211" s="7">
        <v>32000109</v>
      </c>
      <c r="L211" s="21">
        <v>22765.18</v>
      </c>
    </row>
    <row r="212" spans="2:12" ht="18" customHeight="1">
      <c r="B212" s="18">
        <v>39233</v>
      </c>
      <c r="C212" s="22">
        <v>94074</v>
      </c>
      <c r="D212" s="7">
        <v>96726.3</v>
      </c>
      <c r="E212" s="20">
        <v>106145699</v>
      </c>
      <c r="G212" s="19">
        <v>54882998</v>
      </c>
      <c r="K212" s="7">
        <v>31039901</v>
      </c>
      <c r="L212" s="21">
        <v>23813.951000000001</v>
      </c>
    </row>
    <row r="213" spans="2:12" ht="18" customHeight="1">
      <c r="B213" s="18">
        <v>39202</v>
      </c>
      <c r="C213" s="22">
        <v>97494</v>
      </c>
      <c r="D213" s="7">
        <v>90877.4</v>
      </c>
      <c r="E213" s="20">
        <v>106026417</v>
      </c>
      <c r="G213" s="19">
        <v>56078319</v>
      </c>
      <c r="K213" s="7">
        <v>29944456</v>
      </c>
      <c r="L213" s="21">
        <v>21076.639999999999</v>
      </c>
    </row>
    <row r="214" spans="2:12" ht="18" customHeight="1">
      <c r="B214" s="18">
        <v>39172</v>
      </c>
      <c r="C214" s="22">
        <v>83576</v>
      </c>
      <c r="D214" s="7">
        <v>99459.199999999997</v>
      </c>
      <c r="E214" s="20">
        <v>110576433</v>
      </c>
      <c r="G214" s="19">
        <v>63454110</v>
      </c>
      <c r="K214" s="7">
        <v>30385840</v>
      </c>
      <c r="L214" s="21">
        <v>21660.851999999999</v>
      </c>
    </row>
    <row r="215" spans="2:12" ht="18" customHeight="1">
      <c r="B215" s="18">
        <v>39141</v>
      </c>
      <c r="C215" s="22">
        <v>82149</v>
      </c>
      <c r="D215" s="7">
        <v>83797.2</v>
      </c>
      <c r="E215" s="20">
        <v>101058450</v>
      </c>
      <c r="G215" s="19">
        <v>53060759</v>
      </c>
      <c r="K215" s="7">
        <v>26225125</v>
      </c>
      <c r="L215" s="21">
        <v>19608.830000000002</v>
      </c>
    </row>
    <row r="216" spans="2:12" ht="18" customHeight="1">
      <c r="B216" s="18">
        <v>39113</v>
      </c>
      <c r="C216" s="22">
        <v>86594</v>
      </c>
      <c r="D216" s="7">
        <v>85127.8</v>
      </c>
      <c r="E216" s="20">
        <v>100186166</v>
      </c>
      <c r="G216" s="19">
        <v>49879938</v>
      </c>
      <c r="K216" s="7">
        <v>28092561</v>
      </c>
      <c r="L216" s="21">
        <v>18999.356</v>
      </c>
    </row>
    <row r="217" spans="2:12" ht="18" customHeight="1">
      <c r="B217" s="18">
        <v>39082</v>
      </c>
      <c r="C217" s="22">
        <v>94094</v>
      </c>
      <c r="D217" s="7">
        <v>87839.2</v>
      </c>
      <c r="E217" s="20">
        <v>96998993</v>
      </c>
      <c r="K217" s="7">
        <v>28775383</v>
      </c>
      <c r="L217" s="21">
        <v>20113.108</v>
      </c>
    </row>
    <row r="218" spans="2:12" ht="18" customHeight="1">
      <c r="B218" s="18">
        <v>39051</v>
      </c>
      <c r="C218" s="22">
        <v>95854</v>
      </c>
      <c r="D218" s="7">
        <v>90044.4</v>
      </c>
      <c r="E218" s="20">
        <v>109560521</v>
      </c>
      <c r="K218" s="7">
        <v>30602313</v>
      </c>
      <c r="L218" s="21">
        <v>20854.240000000002</v>
      </c>
    </row>
    <row r="219" spans="2:12" ht="18" customHeight="1">
      <c r="B219" s="18">
        <v>39021</v>
      </c>
      <c r="C219" s="22">
        <v>88127</v>
      </c>
      <c r="D219" s="7">
        <v>91664.5</v>
      </c>
      <c r="E219" s="20">
        <v>105503985</v>
      </c>
      <c r="K219" s="7">
        <v>28015959</v>
      </c>
      <c r="L219" s="21">
        <v>23185.78</v>
      </c>
    </row>
    <row r="220" spans="2:12" ht="18" customHeight="1">
      <c r="B220" s="18">
        <v>38990</v>
      </c>
      <c r="C220" s="22">
        <v>91640</v>
      </c>
      <c r="D220" s="7">
        <v>87545.5</v>
      </c>
      <c r="E220" s="20">
        <v>100758569</v>
      </c>
      <c r="K220" s="7">
        <v>29651247</v>
      </c>
      <c r="L220" s="21">
        <v>20491.330999999998</v>
      </c>
    </row>
    <row r="221" spans="2:12" ht="18" customHeight="1">
      <c r="B221" s="18">
        <v>38960</v>
      </c>
      <c r="C221" s="22">
        <v>90766</v>
      </c>
      <c r="D221" s="7">
        <v>88245.7</v>
      </c>
      <c r="E221" s="20">
        <v>88500052</v>
      </c>
      <c r="K221" s="7">
        <v>27287195</v>
      </c>
      <c r="L221" s="21">
        <v>22822.775000000001</v>
      </c>
    </row>
    <row r="222" spans="2:12" ht="18" customHeight="1">
      <c r="B222" s="18">
        <v>38929</v>
      </c>
      <c r="C222" s="22">
        <v>80337</v>
      </c>
      <c r="D222" s="7">
        <v>79354.3</v>
      </c>
      <c r="E222" s="20">
        <v>92243715</v>
      </c>
      <c r="K222" s="7">
        <v>25774350</v>
      </c>
      <c r="L222" s="21">
        <v>19825.802</v>
      </c>
    </row>
    <row r="223" spans="2:12" ht="18" customHeight="1">
      <c r="B223" s="18">
        <v>38898</v>
      </c>
      <c r="C223" s="22">
        <v>81311</v>
      </c>
      <c r="D223" s="7">
        <v>89730.6</v>
      </c>
      <c r="E223" s="20">
        <v>92506046</v>
      </c>
      <c r="K223" s="7">
        <v>27948805</v>
      </c>
      <c r="L223" s="21">
        <v>21309.066999999999</v>
      </c>
    </row>
    <row r="224" spans="2:12" ht="18" customHeight="1">
      <c r="B224" s="18">
        <v>38868</v>
      </c>
      <c r="C224" s="22">
        <v>73114</v>
      </c>
      <c r="D224" s="7">
        <v>86969</v>
      </c>
      <c r="E224" s="20">
        <v>92318914</v>
      </c>
      <c r="K224" s="7">
        <v>27934507</v>
      </c>
      <c r="L224" s="21">
        <v>22710.072</v>
      </c>
    </row>
    <row r="225" spans="2:12" ht="18" customHeight="1">
      <c r="B225" s="18">
        <v>38837</v>
      </c>
      <c r="C225" s="22">
        <v>76948</v>
      </c>
      <c r="D225" s="7">
        <v>82447.899999999994</v>
      </c>
      <c r="E225" s="20">
        <v>85369103</v>
      </c>
      <c r="K225" s="7">
        <v>25590123</v>
      </c>
      <c r="L225" s="21">
        <v>19760.576000000001</v>
      </c>
    </row>
    <row r="226" spans="2:12" ht="18" customHeight="1">
      <c r="B226" s="18">
        <v>38807</v>
      </c>
      <c r="C226" s="22">
        <v>78046</v>
      </c>
      <c r="D226" s="7">
        <v>90852.9</v>
      </c>
      <c r="E226" s="20">
        <v>92148373</v>
      </c>
      <c r="K226" s="7">
        <v>26840145</v>
      </c>
      <c r="L226" s="21">
        <v>20916.663</v>
      </c>
    </row>
    <row r="227" spans="2:12" ht="18" customHeight="1">
      <c r="B227" s="18">
        <v>38776</v>
      </c>
      <c r="C227" s="22">
        <v>54108.000000000007</v>
      </c>
      <c r="D227" s="7">
        <v>76935.199999999997</v>
      </c>
      <c r="E227" s="20">
        <v>83530271</v>
      </c>
      <c r="K227" s="7">
        <v>23786956</v>
      </c>
      <c r="L227" s="21">
        <v>18729.261999999999</v>
      </c>
    </row>
    <row r="228" spans="2:12" ht="18" customHeight="1">
      <c r="B228" s="18">
        <v>38748</v>
      </c>
      <c r="C228" s="22">
        <v>64989</v>
      </c>
      <c r="D228" s="7">
        <v>74338.3</v>
      </c>
      <c r="E228" s="20">
        <v>82620489</v>
      </c>
      <c r="K228" s="7">
        <v>23257866</v>
      </c>
      <c r="L228" s="21">
        <v>19206.468000000001</v>
      </c>
    </row>
    <row r="229" spans="2:12" ht="18" customHeight="1">
      <c r="B229" s="18">
        <v>38717</v>
      </c>
      <c r="C229" s="22">
        <v>75410</v>
      </c>
      <c r="D229" s="7">
        <v>79395.5</v>
      </c>
      <c r="E229" s="20">
        <v>78954752</v>
      </c>
      <c r="K229" s="7">
        <v>25631716</v>
      </c>
      <c r="L229" s="21">
        <v>19393.663</v>
      </c>
    </row>
    <row r="230" spans="2:12" ht="18" customHeight="1">
      <c r="B230" s="18">
        <v>38686</v>
      </c>
      <c r="C230" s="22">
        <v>72218</v>
      </c>
      <c r="D230" s="7">
        <v>78241</v>
      </c>
      <c r="E230" s="20">
        <v>84288784</v>
      </c>
      <c r="K230" s="7">
        <v>25826192</v>
      </c>
      <c r="L230" s="21">
        <v>20224.043000000001</v>
      </c>
    </row>
    <row r="231" spans="2:12" ht="18" customHeight="1">
      <c r="B231" s="18">
        <v>38656</v>
      </c>
      <c r="C231" s="22">
        <v>68092</v>
      </c>
      <c r="D231" s="7">
        <v>79147.100000000006</v>
      </c>
      <c r="E231" s="20">
        <v>82408223</v>
      </c>
      <c r="K231" s="7">
        <v>25352748</v>
      </c>
      <c r="L231" s="21">
        <v>19560.11</v>
      </c>
    </row>
    <row r="232" spans="2:12" ht="18" customHeight="1">
      <c r="B232" s="18">
        <v>38625</v>
      </c>
      <c r="C232" s="22">
        <v>70190</v>
      </c>
      <c r="D232" s="7">
        <v>74304.100000000006</v>
      </c>
      <c r="E232" s="20">
        <v>85053307</v>
      </c>
      <c r="K232" s="7">
        <v>24519191</v>
      </c>
      <c r="L232" s="21">
        <v>18307.395</v>
      </c>
    </row>
    <row r="233" spans="2:12" ht="18" customHeight="1">
      <c r="B233" s="18">
        <v>38595</v>
      </c>
      <c r="C233" s="22">
        <v>68400</v>
      </c>
      <c r="D233" s="7">
        <v>76693.3</v>
      </c>
      <c r="E233" s="20">
        <v>77757958</v>
      </c>
      <c r="K233" s="7">
        <v>23342967</v>
      </c>
      <c r="L233" s="21">
        <v>19499.37</v>
      </c>
    </row>
    <row r="234" spans="2:12" ht="18" customHeight="1">
      <c r="B234" s="18">
        <v>38564</v>
      </c>
      <c r="C234" s="22">
        <v>65584</v>
      </c>
      <c r="D234" s="7">
        <v>70026.7</v>
      </c>
      <c r="E234" s="20">
        <v>77643555</v>
      </c>
      <c r="K234" s="7">
        <v>23235522</v>
      </c>
      <c r="L234" s="21">
        <v>16376.581</v>
      </c>
    </row>
    <row r="235" spans="2:12" ht="18" customHeight="1">
      <c r="B235" s="18">
        <v>38533</v>
      </c>
      <c r="C235" s="22">
        <v>65960</v>
      </c>
      <c r="D235" s="7">
        <v>77589.3</v>
      </c>
      <c r="E235" s="20">
        <v>83592009</v>
      </c>
      <c r="K235" s="7">
        <v>23707576</v>
      </c>
      <c r="L235" s="21">
        <v>18317.507000000001</v>
      </c>
    </row>
    <row r="236" spans="2:12" ht="18" customHeight="1">
      <c r="B236" s="18">
        <v>38503</v>
      </c>
      <c r="C236" s="22">
        <v>58427</v>
      </c>
      <c r="D236" s="7">
        <v>75852.399999999994</v>
      </c>
      <c r="E236" s="20">
        <v>80721986</v>
      </c>
      <c r="K236" s="7">
        <v>23122703</v>
      </c>
      <c r="L236" s="21">
        <v>18280.740000000002</v>
      </c>
    </row>
    <row r="237" spans="2:12" ht="18" customHeight="1">
      <c r="B237" s="18">
        <v>38472</v>
      </c>
      <c r="C237" s="22">
        <v>62151</v>
      </c>
      <c r="D237" s="7">
        <v>75914.399999999994</v>
      </c>
      <c r="E237" s="20">
        <v>83492183</v>
      </c>
      <c r="K237" s="7">
        <v>22872505</v>
      </c>
      <c r="L237" s="21">
        <v>17378.788</v>
      </c>
    </row>
    <row r="238" spans="2:12" ht="18" customHeight="1">
      <c r="B238" s="18">
        <v>38442</v>
      </c>
      <c r="C238" s="22">
        <v>60869.000000000007</v>
      </c>
      <c r="D238" s="7">
        <v>79512.600000000006</v>
      </c>
      <c r="E238" s="20">
        <v>86093953</v>
      </c>
      <c r="K238" s="7">
        <v>23952500</v>
      </c>
      <c r="L238" s="21">
        <v>17357.855</v>
      </c>
    </row>
    <row r="239" spans="2:12" ht="18" customHeight="1">
      <c r="B239" s="18">
        <v>38411</v>
      </c>
      <c r="C239" s="22">
        <v>44273</v>
      </c>
      <c r="D239" s="7">
        <v>68256.3</v>
      </c>
      <c r="E239" s="20">
        <v>77765303</v>
      </c>
      <c r="K239" s="7">
        <v>20401096</v>
      </c>
      <c r="L239" s="21">
        <v>15411.665999999999</v>
      </c>
    </row>
    <row r="240" spans="2:12" ht="18" customHeight="1">
      <c r="B240" s="18">
        <v>38383</v>
      </c>
      <c r="C240" s="22">
        <v>50755</v>
      </c>
      <c r="D240" s="7">
        <v>66149.100000000006</v>
      </c>
      <c r="E240" s="20">
        <v>79432446</v>
      </c>
      <c r="K240" s="7">
        <v>22454025</v>
      </c>
      <c r="L240" s="21">
        <v>14125.237999999999</v>
      </c>
    </row>
    <row r="241" spans="2:12" ht="18" customHeight="1">
      <c r="B241" s="18">
        <v>38352</v>
      </c>
      <c r="C241" s="22">
        <v>63784</v>
      </c>
      <c r="D241" s="7">
        <v>71110.8</v>
      </c>
      <c r="E241" s="20">
        <v>80060705</v>
      </c>
      <c r="K241" s="7">
        <v>23197206</v>
      </c>
      <c r="L241" s="21">
        <v>15554.664000000001</v>
      </c>
    </row>
    <row r="242" spans="2:12" ht="18" customHeight="1">
      <c r="B242" s="18">
        <v>38321</v>
      </c>
      <c r="C242" s="22">
        <v>60925</v>
      </c>
      <c r="D242" s="7">
        <v>69209.399999999994</v>
      </c>
      <c r="E242" s="20">
        <v>86349356</v>
      </c>
      <c r="K242" s="7">
        <v>23076612</v>
      </c>
      <c r="L242" s="21">
        <v>17075.574000000001</v>
      </c>
    </row>
    <row r="243" spans="2:12" ht="18" customHeight="1">
      <c r="B243" s="18">
        <v>38291</v>
      </c>
      <c r="C243" s="22">
        <v>52527</v>
      </c>
      <c r="D243" s="7">
        <v>73091.100000000006</v>
      </c>
      <c r="E243" s="20">
        <v>79996867</v>
      </c>
      <c r="K243" s="7">
        <v>22663289</v>
      </c>
      <c r="L243" s="21">
        <v>16913.202000000001</v>
      </c>
    </row>
    <row r="244" spans="2:12" ht="18" customHeight="1">
      <c r="B244" s="18">
        <v>38260</v>
      </c>
      <c r="C244" s="22">
        <v>55803</v>
      </c>
      <c r="D244" s="7">
        <v>69226.100000000006</v>
      </c>
      <c r="E244" s="20">
        <v>75221329</v>
      </c>
      <c r="K244" s="7">
        <v>20831133</v>
      </c>
      <c r="L244" s="21">
        <v>15929.465</v>
      </c>
    </row>
    <row r="245" spans="2:12" ht="18" customHeight="1">
      <c r="B245" s="18">
        <v>38230</v>
      </c>
      <c r="C245" s="22">
        <v>51400</v>
      </c>
      <c r="D245" s="7">
        <v>67170.5</v>
      </c>
      <c r="E245" s="20">
        <v>68115790</v>
      </c>
      <c r="K245" s="7">
        <v>19798969</v>
      </c>
      <c r="L245" s="21">
        <v>16927.795999999998</v>
      </c>
    </row>
    <row r="246" spans="2:12" ht="18" customHeight="1">
      <c r="B246" s="18">
        <v>38199</v>
      </c>
      <c r="C246" s="22">
        <v>51004</v>
      </c>
      <c r="D246" s="7">
        <v>63878.9</v>
      </c>
      <c r="E246" s="20">
        <v>76288233</v>
      </c>
      <c r="K246" s="7">
        <v>21003794</v>
      </c>
      <c r="L246" s="21">
        <v>15016.996999999999</v>
      </c>
    </row>
    <row r="247" spans="2:12" ht="18" customHeight="1">
      <c r="B247" s="18">
        <v>38168</v>
      </c>
      <c r="C247" s="22">
        <v>50496</v>
      </c>
      <c r="D247" s="7">
        <v>68403.100000000006</v>
      </c>
      <c r="E247" s="20">
        <v>76070179</v>
      </c>
      <c r="K247" s="7">
        <v>21657111</v>
      </c>
      <c r="L247" s="21">
        <v>16507.296999999999</v>
      </c>
    </row>
    <row r="248" spans="2:12" ht="18" customHeight="1">
      <c r="B248" s="18">
        <v>38138</v>
      </c>
      <c r="C248" s="22">
        <v>44869</v>
      </c>
      <c r="D248" s="7">
        <v>69296.5</v>
      </c>
      <c r="E248" s="20">
        <v>72646753</v>
      </c>
      <c r="K248" s="7">
        <v>20834259</v>
      </c>
      <c r="L248" s="21">
        <v>16154.748</v>
      </c>
    </row>
    <row r="249" spans="2:12" ht="18" customHeight="1">
      <c r="B249" s="18">
        <v>38107</v>
      </c>
      <c r="C249" s="22">
        <v>47124</v>
      </c>
      <c r="D249" s="7">
        <v>67556</v>
      </c>
      <c r="E249" s="20">
        <v>73817859</v>
      </c>
      <c r="K249" s="7">
        <v>21483357</v>
      </c>
      <c r="L249" s="21">
        <v>14725.798000000001</v>
      </c>
    </row>
    <row r="250" spans="2:12" ht="18" customHeight="1">
      <c r="B250" s="18">
        <v>38077</v>
      </c>
      <c r="C250" s="22">
        <v>45848</v>
      </c>
      <c r="D250" s="7">
        <v>73889.7</v>
      </c>
      <c r="E250" s="20">
        <v>79456696</v>
      </c>
      <c r="K250" s="7">
        <v>21174855</v>
      </c>
      <c r="L250" s="21">
        <v>16617.819</v>
      </c>
    </row>
    <row r="251" spans="2:12" ht="18" customHeight="1">
      <c r="B251" s="18">
        <v>38046</v>
      </c>
      <c r="C251" s="22">
        <v>34158</v>
      </c>
      <c r="D251" s="7">
        <v>63118.3</v>
      </c>
      <c r="E251" s="20">
        <v>71479813</v>
      </c>
      <c r="K251" s="7">
        <v>19136968</v>
      </c>
      <c r="L251" s="21">
        <v>13864.282999999999</v>
      </c>
    </row>
    <row r="252" spans="2:12" ht="18" customHeight="1">
      <c r="B252" s="18">
        <v>38017</v>
      </c>
      <c r="C252" s="22">
        <v>35715</v>
      </c>
      <c r="D252" s="7">
        <v>58924.3</v>
      </c>
      <c r="E252" s="20">
        <v>69970795</v>
      </c>
      <c r="K252" s="7">
        <v>18987120</v>
      </c>
      <c r="L252" s="21">
        <v>12710.912</v>
      </c>
    </row>
    <row r="253" spans="2:12" ht="18" customHeight="1">
      <c r="B253" s="18">
        <v>37986</v>
      </c>
      <c r="C253" s="22">
        <v>48060</v>
      </c>
      <c r="D253" s="7">
        <v>62959.1</v>
      </c>
      <c r="E253" s="20">
        <v>67208005</v>
      </c>
      <c r="K253" s="7">
        <v>19728688</v>
      </c>
      <c r="L253" s="21">
        <v>15038.713</v>
      </c>
    </row>
    <row r="254" spans="2:12" ht="18" customHeight="1">
      <c r="B254" s="18">
        <v>37955</v>
      </c>
      <c r="C254" s="22">
        <v>41762</v>
      </c>
      <c r="D254" s="7">
        <v>64491.7</v>
      </c>
      <c r="E254" s="20">
        <v>68874008</v>
      </c>
      <c r="K254" s="7">
        <v>18242088</v>
      </c>
      <c r="L254" s="21">
        <v>13760.615</v>
      </c>
    </row>
    <row r="255" spans="2:12" ht="18" customHeight="1">
      <c r="B255" s="18">
        <v>37925</v>
      </c>
      <c r="C255" s="22">
        <v>40926</v>
      </c>
      <c r="D255" s="7">
        <v>66388.600000000006</v>
      </c>
      <c r="E255" s="20">
        <v>68293385</v>
      </c>
      <c r="K255" s="7">
        <v>18929665</v>
      </c>
      <c r="L255" s="21">
        <v>15128.019</v>
      </c>
    </row>
    <row r="256" spans="2:12" ht="18" customHeight="1">
      <c r="B256" s="18">
        <v>37894</v>
      </c>
      <c r="C256" s="22">
        <v>41940</v>
      </c>
      <c r="D256" s="7">
        <v>60238.6</v>
      </c>
      <c r="E256" s="20">
        <v>65609654</v>
      </c>
      <c r="K256" s="7">
        <v>17021082</v>
      </c>
      <c r="L256" s="21">
        <v>14375.050999999999</v>
      </c>
    </row>
    <row r="257" spans="2:12" ht="18" customHeight="1">
      <c r="B257" s="18">
        <v>37864</v>
      </c>
      <c r="C257" s="22">
        <v>37415</v>
      </c>
      <c r="D257" s="7">
        <v>58611.1</v>
      </c>
      <c r="E257" s="20">
        <v>55552421</v>
      </c>
      <c r="K257" s="7">
        <v>15375268</v>
      </c>
      <c r="L257" s="21">
        <v>13427.713</v>
      </c>
    </row>
    <row r="258" spans="2:12" ht="18" customHeight="1">
      <c r="B258" s="18">
        <v>37833</v>
      </c>
      <c r="C258" s="22">
        <v>38110</v>
      </c>
      <c r="D258" s="7">
        <v>57070.2</v>
      </c>
      <c r="E258" s="20">
        <v>65928818</v>
      </c>
      <c r="K258" s="7">
        <v>15431714</v>
      </c>
      <c r="L258" s="21">
        <v>13740.277</v>
      </c>
    </row>
    <row r="259" spans="2:12" ht="18" customHeight="1">
      <c r="B259" s="18">
        <v>37802</v>
      </c>
      <c r="C259" s="22">
        <v>34476</v>
      </c>
      <c r="D259" s="7">
        <v>61570.2</v>
      </c>
      <c r="E259" s="20">
        <v>63299000</v>
      </c>
      <c r="K259" s="7">
        <v>15656327</v>
      </c>
      <c r="L259" s="21">
        <v>13527.896000000001</v>
      </c>
    </row>
    <row r="260" spans="2:12" ht="18" customHeight="1">
      <c r="B260" s="18">
        <v>37772</v>
      </c>
      <c r="C260" s="22">
        <v>33840</v>
      </c>
      <c r="D260" s="7">
        <v>59983.5</v>
      </c>
      <c r="E260" s="20">
        <v>63102253</v>
      </c>
      <c r="K260" s="7">
        <v>14676092</v>
      </c>
      <c r="L260" s="21">
        <v>13153.418</v>
      </c>
    </row>
    <row r="261" spans="2:12" ht="18" customHeight="1">
      <c r="B261" s="18">
        <v>37741</v>
      </c>
      <c r="C261" s="22">
        <v>35617</v>
      </c>
      <c r="D261" s="7">
        <v>59162.2</v>
      </c>
      <c r="E261" s="20">
        <v>58446855</v>
      </c>
      <c r="K261" s="7">
        <v>15720592</v>
      </c>
      <c r="L261" s="21">
        <v>13563.24</v>
      </c>
    </row>
    <row r="262" spans="2:12" ht="18" customHeight="1">
      <c r="B262" s="18">
        <v>37711</v>
      </c>
      <c r="C262" s="22">
        <v>32091.000000000004</v>
      </c>
      <c r="D262" s="7">
        <v>63524.2</v>
      </c>
      <c r="E262" s="20">
        <v>60492402</v>
      </c>
      <c r="K262" s="7">
        <v>15378850</v>
      </c>
      <c r="L262" s="21">
        <v>13570.706</v>
      </c>
    </row>
    <row r="263" spans="2:12" ht="18" customHeight="1">
      <c r="B263" s="18">
        <v>37680</v>
      </c>
      <c r="C263" s="22">
        <v>24456</v>
      </c>
      <c r="D263" s="7">
        <v>55917.3</v>
      </c>
      <c r="E263" s="20">
        <v>58147517</v>
      </c>
      <c r="K263" s="7">
        <v>13337145</v>
      </c>
      <c r="L263" s="21">
        <v>12867.156000000001</v>
      </c>
    </row>
    <row r="264" spans="2:12" ht="18" customHeight="1">
      <c r="B264" s="18">
        <v>37652</v>
      </c>
      <c r="C264" s="22">
        <v>29776</v>
      </c>
      <c r="D264" s="7">
        <v>54854.1</v>
      </c>
      <c r="E264" s="20">
        <v>56887031</v>
      </c>
      <c r="K264" s="7">
        <v>14319931</v>
      </c>
      <c r="L264" s="21">
        <v>12613.632</v>
      </c>
    </row>
    <row r="265" spans="2:12" ht="18" customHeight="1">
      <c r="B265" s="18">
        <v>37621</v>
      </c>
      <c r="C265" s="22">
        <v>31891.000000000004</v>
      </c>
      <c r="D265" s="7">
        <v>55248.2</v>
      </c>
      <c r="E265" s="20">
        <v>51776220</v>
      </c>
      <c r="K265" s="7">
        <v>15026217</v>
      </c>
      <c r="L265" s="21">
        <v>13434.619000000001</v>
      </c>
    </row>
    <row r="266" spans="2:12" ht="18" customHeight="1">
      <c r="B266" s="18">
        <v>37590</v>
      </c>
      <c r="C266" s="22">
        <v>31205</v>
      </c>
      <c r="D266" s="7">
        <v>59670.2</v>
      </c>
      <c r="E266" s="20">
        <v>58974508</v>
      </c>
      <c r="K266" s="7">
        <v>15196561</v>
      </c>
      <c r="L266" s="21">
        <v>13230.385</v>
      </c>
    </row>
    <row r="267" spans="2:12" ht="18" customHeight="1">
      <c r="B267" s="18">
        <v>37560</v>
      </c>
      <c r="C267" s="22">
        <v>29945.999999999996</v>
      </c>
      <c r="D267" s="7">
        <v>61975.6</v>
      </c>
      <c r="E267" s="20">
        <v>57787918</v>
      </c>
      <c r="K267" s="7">
        <v>15084659</v>
      </c>
      <c r="L267" s="21">
        <v>14856.075999999999</v>
      </c>
    </row>
    <row r="268" spans="2:12" ht="18" customHeight="1">
      <c r="B268" s="18">
        <v>37529</v>
      </c>
      <c r="C268" s="22">
        <v>31911</v>
      </c>
      <c r="D268" s="7">
        <v>57277.5</v>
      </c>
      <c r="E268" s="20">
        <v>54128909</v>
      </c>
      <c r="K268" s="7">
        <v>13900763</v>
      </c>
      <c r="L268" s="21">
        <v>13573.619000000001</v>
      </c>
    </row>
    <row r="269" spans="2:12" ht="18" customHeight="1">
      <c r="B269" s="18">
        <v>37499</v>
      </c>
      <c r="C269" s="22">
        <v>29400</v>
      </c>
      <c r="D269" s="7">
        <v>59490.400000000001</v>
      </c>
      <c r="E269" s="20">
        <v>50599763</v>
      </c>
      <c r="K269" s="7">
        <v>13959110</v>
      </c>
      <c r="L269" s="21">
        <v>13726.998</v>
      </c>
    </row>
    <row r="270" spans="2:12" ht="18" customHeight="1">
      <c r="B270" s="18">
        <v>37468</v>
      </c>
      <c r="C270" s="22">
        <v>29210.000000000004</v>
      </c>
      <c r="D270" s="7">
        <v>55031.6</v>
      </c>
      <c r="E270" s="20">
        <v>55417215</v>
      </c>
      <c r="K270" s="7">
        <v>13395179</v>
      </c>
      <c r="L270" s="21">
        <v>14066.592000000001</v>
      </c>
    </row>
    <row r="271" spans="2:12" ht="18" customHeight="1">
      <c r="B271" s="18">
        <v>37437</v>
      </c>
      <c r="C271" s="22">
        <v>26020</v>
      </c>
      <c r="D271" s="7">
        <v>59920.7</v>
      </c>
      <c r="E271" s="20">
        <v>54135007</v>
      </c>
      <c r="K271" s="7">
        <v>12894088</v>
      </c>
      <c r="L271" s="21">
        <v>13124.146000000001</v>
      </c>
    </row>
    <row r="272" spans="2:12" ht="18" customHeight="1">
      <c r="B272" s="18">
        <v>37407</v>
      </c>
      <c r="C272" s="22">
        <v>24644</v>
      </c>
      <c r="D272" s="7">
        <v>59884.1</v>
      </c>
      <c r="E272" s="20">
        <v>46284729</v>
      </c>
      <c r="K272" s="7">
        <v>14173177</v>
      </c>
      <c r="L272" s="21">
        <v>13911.295</v>
      </c>
    </row>
    <row r="273" spans="2:12" ht="18" customHeight="1">
      <c r="B273" s="18">
        <v>37376</v>
      </c>
      <c r="C273" s="22">
        <v>26730</v>
      </c>
      <c r="D273" s="7">
        <v>58145.9</v>
      </c>
      <c r="E273" s="20">
        <v>49628228</v>
      </c>
      <c r="K273" s="7">
        <v>13184534</v>
      </c>
      <c r="L273" s="21">
        <v>14445.063</v>
      </c>
    </row>
    <row r="274" spans="2:12" ht="18" customHeight="1">
      <c r="B274" s="18">
        <v>37346</v>
      </c>
      <c r="C274" s="22">
        <v>23818</v>
      </c>
      <c r="D274" s="7">
        <v>60728.5</v>
      </c>
      <c r="E274" s="20">
        <v>47781599</v>
      </c>
      <c r="K274" s="7">
        <v>13251323</v>
      </c>
      <c r="L274" s="21">
        <v>13120.312</v>
      </c>
    </row>
    <row r="275" spans="2:12" ht="18" customHeight="1">
      <c r="B275" s="18">
        <v>37315</v>
      </c>
      <c r="C275" s="22">
        <v>19137</v>
      </c>
      <c r="D275" s="7">
        <v>53061.5</v>
      </c>
      <c r="E275" s="20">
        <v>45083489</v>
      </c>
      <c r="K275" s="7">
        <v>11023037</v>
      </c>
      <c r="L275" s="21">
        <v>11977.242</v>
      </c>
    </row>
    <row r="276" spans="2:12" ht="18" customHeight="1">
      <c r="B276" s="18">
        <v>37287</v>
      </c>
      <c r="C276" s="22">
        <v>21703</v>
      </c>
      <c r="D276" s="7">
        <v>52667.199999999997</v>
      </c>
      <c r="E276" s="20">
        <v>44459004</v>
      </c>
      <c r="K276" s="7">
        <v>11381879</v>
      </c>
      <c r="L276" s="21">
        <v>11579.633</v>
      </c>
    </row>
    <row r="277" spans="2:12" ht="18" customHeight="1">
      <c r="B277" s="18">
        <v>37256</v>
      </c>
      <c r="C277" s="22">
        <v>24503</v>
      </c>
      <c r="D277" s="7">
        <v>55002.400000000001</v>
      </c>
      <c r="K277" s="7">
        <v>11914472</v>
      </c>
      <c r="L277" s="21">
        <v>12175.99</v>
      </c>
    </row>
    <row r="278" spans="2:12" ht="18" customHeight="1">
      <c r="B278" s="18">
        <v>37225</v>
      </c>
      <c r="C278" s="22">
        <v>24000</v>
      </c>
      <c r="D278" s="7">
        <v>57900</v>
      </c>
      <c r="K278" s="7">
        <v>12348967</v>
      </c>
      <c r="L278" s="21">
        <v>12511.300999999999</v>
      </c>
    </row>
    <row r="279" spans="2:12" ht="18" customHeight="1">
      <c r="B279" s="18">
        <v>37195</v>
      </c>
      <c r="C279" s="22">
        <v>22790</v>
      </c>
      <c r="D279" s="7">
        <v>60700.800000000003</v>
      </c>
      <c r="K279" s="7">
        <v>12086028</v>
      </c>
      <c r="L279" s="21">
        <v>14484.933999999999</v>
      </c>
    </row>
    <row r="280" spans="2:12" ht="18" customHeight="1">
      <c r="B280" s="18">
        <v>37164</v>
      </c>
      <c r="C280" s="22">
        <v>23987</v>
      </c>
      <c r="D280" s="7">
        <v>55232.1</v>
      </c>
      <c r="K280" s="7">
        <v>12447324</v>
      </c>
      <c r="L280" s="21">
        <v>12679.097</v>
      </c>
    </row>
    <row r="281" spans="2:12" ht="18" customHeight="1">
      <c r="B281" s="18">
        <v>37134</v>
      </c>
      <c r="C281" s="22">
        <v>23536</v>
      </c>
      <c r="D281" s="7">
        <v>60111.5</v>
      </c>
      <c r="K281" s="7">
        <v>11766192</v>
      </c>
      <c r="L281" s="21">
        <v>13502.467000000001</v>
      </c>
    </row>
    <row r="282" spans="2:12" ht="18" customHeight="1">
      <c r="B282" s="18">
        <v>37103</v>
      </c>
      <c r="C282" s="22">
        <v>22811</v>
      </c>
      <c r="D282" s="7">
        <v>54611.199999999997</v>
      </c>
      <c r="K282" s="7">
        <v>11392257</v>
      </c>
      <c r="L282" s="21">
        <v>12947.584000000001</v>
      </c>
    </row>
    <row r="283" spans="2:12" ht="18" customHeight="1">
      <c r="B283" s="18">
        <v>37072</v>
      </c>
      <c r="C283" s="22">
        <v>22076</v>
      </c>
      <c r="D283" s="7">
        <v>63333.599999999999</v>
      </c>
      <c r="K283" s="7">
        <v>12931941</v>
      </c>
      <c r="L283" s="21">
        <v>13423.356</v>
      </c>
    </row>
    <row r="284" spans="2:12" ht="18" customHeight="1">
      <c r="B284" s="18">
        <v>37042</v>
      </c>
      <c r="C284" s="22">
        <v>20808</v>
      </c>
      <c r="D284" s="7">
        <v>64931.5</v>
      </c>
      <c r="K284" s="7">
        <v>13306959</v>
      </c>
      <c r="L284" s="21">
        <v>14051.74</v>
      </c>
    </row>
    <row r="285" spans="2:12" ht="18" customHeight="1">
      <c r="B285" s="18">
        <v>37011</v>
      </c>
      <c r="C285" s="22">
        <v>22787</v>
      </c>
      <c r="D285" s="7">
        <v>62015.8</v>
      </c>
      <c r="K285" s="7">
        <v>12121110</v>
      </c>
      <c r="L285" s="21">
        <v>13273.001</v>
      </c>
    </row>
    <row r="286" spans="2:12" ht="18" customHeight="1">
      <c r="B286" s="18">
        <v>36981</v>
      </c>
      <c r="C286" s="22">
        <v>23012</v>
      </c>
      <c r="D286" s="7">
        <v>70358</v>
      </c>
      <c r="K286" s="7">
        <v>14124891</v>
      </c>
      <c r="L286" s="21">
        <v>14311.048000000001</v>
      </c>
    </row>
    <row r="287" spans="2:12" ht="18" customHeight="1">
      <c r="B287" s="18">
        <v>36950</v>
      </c>
      <c r="C287" s="22">
        <v>18971</v>
      </c>
      <c r="D287" s="7">
        <v>62742.7</v>
      </c>
      <c r="K287" s="7">
        <v>13354074</v>
      </c>
      <c r="L287" s="21">
        <v>12566.162</v>
      </c>
    </row>
    <row r="288" spans="2:12" ht="18" customHeight="1">
      <c r="B288" s="18">
        <v>36922</v>
      </c>
      <c r="C288" s="22">
        <v>16792</v>
      </c>
      <c r="D288" s="7">
        <v>62161</v>
      </c>
      <c r="K288" s="7">
        <v>12644929</v>
      </c>
      <c r="L288" s="21">
        <v>12853.053</v>
      </c>
    </row>
    <row r="289" spans="2:12" ht="18" customHeight="1">
      <c r="B289" s="18">
        <v>36891</v>
      </c>
      <c r="C289" s="22">
        <v>21986</v>
      </c>
      <c r="D289" s="7">
        <v>65211.3</v>
      </c>
      <c r="K289" s="7">
        <v>14976555</v>
      </c>
      <c r="L289" s="21">
        <v>13635.531999999999</v>
      </c>
    </row>
    <row r="290" spans="2:12" ht="18" customHeight="1">
      <c r="B290" s="18">
        <v>36860</v>
      </c>
      <c r="C290" s="22">
        <v>22146</v>
      </c>
      <c r="D290" s="7">
        <v>67613.5</v>
      </c>
      <c r="K290" s="7">
        <v>14989068</v>
      </c>
      <c r="L290" s="21">
        <v>14525.529</v>
      </c>
    </row>
    <row r="291" spans="2:12" ht="18" customHeight="1">
      <c r="B291" s="18">
        <v>36830</v>
      </c>
      <c r="C291" s="22">
        <v>22770</v>
      </c>
      <c r="D291" s="7">
        <v>69635.199999999997</v>
      </c>
      <c r="K291" s="7">
        <v>15248068</v>
      </c>
      <c r="L291" s="21">
        <v>16131.582</v>
      </c>
    </row>
    <row r="292" spans="2:12" ht="18" customHeight="1">
      <c r="B292" s="18">
        <v>36799</v>
      </c>
      <c r="C292" s="22">
        <v>22980</v>
      </c>
      <c r="D292" s="7">
        <v>67391</v>
      </c>
      <c r="K292" s="7">
        <v>15133379</v>
      </c>
      <c r="L292" s="21">
        <v>14110.043</v>
      </c>
    </row>
    <row r="293" spans="2:12" ht="18" customHeight="1">
      <c r="B293" s="18">
        <v>36769</v>
      </c>
      <c r="C293" s="22">
        <v>23325</v>
      </c>
      <c r="D293" s="7">
        <v>68254.399999999994</v>
      </c>
      <c r="K293" s="7">
        <v>14786880</v>
      </c>
      <c r="L293" s="21">
        <v>15261.802</v>
      </c>
    </row>
    <row r="294" spans="2:12" ht="18" customHeight="1">
      <c r="B294" s="18">
        <v>36738</v>
      </c>
      <c r="C294" s="22">
        <v>21476</v>
      </c>
      <c r="D294" s="7">
        <v>60028.6</v>
      </c>
      <c r="K294" s="7">
        <v>14455656</v>
      </c>
      <c r="L294" s="21">
        <v>13411.361000000001</v>
      </c>
    </row>
    <row r="295" spans="2:12" ht="18" customHeight="1">
      <c r="B295" s="18">
        <v>36707</v>
      </c>
      <c r="C295" s="22">
        <v>22205</v>
      </c>
      <c r="D295" s="7">
        <v>68002.3</v>
      </c>
      <c r="K295" s="7">
        <v>15250940</v>
      </c>
      <c r="L295" s="21">
        <v>14045.054</v>
      </c>
    </row>
    <row r="296" spans="2:12" ht="18" customHeight="1">
      <c r="B296" s="18">
        <v>36677</v>
      </c>
      <c r="C296" s="22">
        <v>20112</v>
      </c>
      <c r="D296" s="7">
        <v>64673.5</v>
      </c>
      <c r="K296" s="7">
        <v>14636755</v>
      </c>
      <c r="L296" s="21">
        <v>14654.687</v>
      </c>
    </row>
    <row r="297" spans="2:12" ht="18" customHeight="1">
      <c r="B297" s="18">
        <v>36646</v>
      </c>
      <c r="C297" s="22">
        <v>20512</v>
      </c>
      <c r="D297" s="7">
        <v>63302.6</v>
      </c>
      <c r="K297" s="7">
        <v>13522040</v>
      </c>
      <c r="L297" s="21">
        <v>12327.403</v>
      </c>
    </row>
    <row r="298" spans="2:12" ht="18" customHeight="1">
      <c r="B298" s="18">
        <v>36616</v>
      </c>
      <c r="C298" s="22">
        <v>20138</v>
      </c>
      <c r="D298" s="7">
        <v>68947.399999999994</v>
      </c>
      <c r="K298" s="7">
        <v>14429703</v>
      </c>
      <c r="L298" s="21">
        <v>13575.434999999999</v>
      </c>
    </row>
    <row r="299" spans="2:12" ht="18" customHeight="1">
      <c r="B299" s="18">
        <v>36585</v>
      </c>
      <c r="C299" s="22">
        <v>14780.000000000002</v>
      </c>
      <c r="D299" s="7">
        <v>61179.1</v>
      </c>
      <c r="K299" s="7">
        <v>12676042</v>
      </c>
      <c r="L299" s="21">
        <v>13189.566000000001</v>
      </c>
    </row>
    <row r="300" spans="2:12" ht="18" customHeight="1">
      <c r="B300" s="18">
        <v>36556</v>
      </c>
      <c r="C300" s="22">
        <v>16781</v>
      </c>
      <c r="D300" s="7">
        <v>57679.1</v>
      </c>
      <c r="K300" s="7">
        <v>12162425</v>
      </c>
      <c r="L300" s="21">
        <v>11252.743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A1AD-20A8-439C-AFAB-91F15D64C174}">
  <dimension ref="A1:KO11"/>
  <sheetViews>
    <sheetView workbookViewId="0">
      <selection activeCell="E32" sqref="E32"/>
    </sheetView>
  </sheetViews>
  <sheetFormatPr defaultRowHeight="13.9"/>
  <sheetData>
    <row r="1" spans="1:301" ht="16.05" customHeight="1"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 t="s">
        <v>157</v>
      </c>
      <c r="EQ1" s="27" t="s">
        <v>158</v>
      </c>
      <c r="ER1" s="27" t="s">
        <v>159</v>
      </c>
      <c r="ES1" s="27" t="s">
        <v>160</v>
      </c>
      <c r="ET1" s="27" t="s">
        <v>161</v>
      </c>
      <c r="EU1" s="27" t="s">
        <v>162</v>
      </c>
      <c r="EV1" s="27" t="s">
        <v>163</v>
      </c>
      <c r="EW1" s="27" t="s">
        <v>164</v>
      </c>
      <c r="EX1" s="27" t="s">
        <v>165</v>
      </c>
      <c r="EY1" s="27" t="s">
        <v>166</v>
      </c>
      <c r="EZ1" s="27" t="s">
        <v>167</v>
      </c>
      <c r="FA1" s="27" t="s">
        <v>168</v>
      </c>
      <c r="FB1" s="27" t="s">
        <v>169</v>
      </c>
      <c r="FC1" s="27" t="s">
        <v>170</v>
      </c>
      <c r="FD1" s="27" t="s">
        <v>171</v>
      </c>
      <c r="FE1" s="27" t="s">
        <v>172</v>
      </c>
      <c r="FF1" s="27" t="s">
        <v>173</v>
      </c>
      <c r="FG1" s="27" t="s">
        <v>174</v>
      </c>
      <c r="FH1" s="27" t="s">
        <v>175</v>
      </c>
      <c r="FI1" s="27" t="s">
        <v>176</v>
      </c>
      <c r="FJ1" s="27" t="s">
        <v>177</v>
      </c>
      <c r="FK1" s="27" t="s">
        <v>178</v>
      </c>
      <c r="FL1" s="27" t="s">
        <v>179</v>
      </c>
      <c r="FM1" s="27" t="s">
        <v>180</v>
      </c>
      <c r="FN1" s="27" t="s">
        <v>181</v>
      </c>
      <c r="FO1" s="27" t="s">
        <v>182</v>
      </c>
      <c r="FP1" s="27" t="s">
        <v>183</v>
      </c>
      <c r="FQ1" s="27" t="s">
        <v>184</v>
      </c>
      <c r="FR1" s="27" t="s">
        <v>185</v>
      </c>
      <c r="FS1" s="27" t="s">
        <v>186</v>
      </c>
      <c r="FT1" s="27" t="s">
        <v>187</v>
      </c>
      <c r="FU1" s="27" t="s">
        <v>188</v>
      </c>
      <c r="FV1" s="27" t="s">
        <v>189</v>
      </c>
      <c r="FW1" s="27" t="s">
        <v>190</v>
      </c>
      <c r="FX1" s="27" t="s">
        <v>191</v>
      </c>
      <c r="FY1" s="27" t="s">
        <v>192</v>
      </c>
      <c r="FZ1" s="27" t="s">
        <v>193</v>
      </c>
      <c r="GA1" s="27" t="s">
        <v>194</v>
      </c>
      <c r="GB1" s="27" t="s">
        <v>195</v>
      </c>
      <c r="GC1" s="27" t="s">
        <v>196</v>
      </c>
      <c r="GD1" s="27" t="s">
        <v>197</v>
      </c>
      <c r="GE1" s="27" t="s">
        <v>198</v>
      </c>
      <c r="GF1" s="27" t="s">
        <v>199</v>
      </c>
      <c r="GG1" s="27" t="s">
        <v>200</v>
      </c>
      <c r="GH1" s="27" t="s">
        <v>201</v>
      </c>
      <c r="GI1" s="27" t="s">
        <v>202</v>
      </c>
      <c r="GJ1" s="27" t="s">
        <v>203</v>
      </c>
      <c r="GK1" s="27" t="s">
        <v>204</v>
      </c>
      <c r="GL1" s="27" t="s">
        <v>205</v>
      </c>
      <c r="GM1" s="27" t="s">
        <v>206</v>
      </c>
      <c r="GN1" s="27" t="s">
        <v>207</v>
      </c>
      <c r="GO1" s="27" t="s">
        <v>208</v>
      </c>
      <c r="GP1" s="27" t="s">
        <v>209</v>
      </c>
      <c r="GQ1" s="27" t="s">
        <v>210</v>
      </c>
      <c r="GR1" s="27" t="s">
        <v>211</v>
      </c>
      <c r="GS1" s="27" t="s">
        <v>212</v>
      </c>
      <c r="GT1" s="27" t="s">
        <v>213</v>
      </c>
      <c r="GU1" s="27" t="s">
        <v>214</v>
      </c>
      <c r="GV1" s="27" t="s">
        <v>215</v>
      </c>
      <c r="GW1" s="27" t="s">
        <v>216</v>
      </c>
      <c r="GX1" s="27" t="s">
        <v>217</v>
      </c>
      <c r="GY1" s="27" t="s">
        <v>218</v>
      </c>
      <c r="GZ1" s="27" t="s">
        <v>219</v>
      </c>
      <c r="HA1" s="27" t="s">
        <v>220</v>
      </c>
      <c r="HB1" s="27" t="s">
        <v>221</v>
      </c>
      <c r="HC1" s="27" t="s">
        <v>222</v>
      </c>
      <c r="HD1" s="27" t="s">
        <v>223</v>
      </c>
      <c r="HE1" s="27" t="s">
        <v>224</v>
      </c>
      <c r="HF1" s="27" t="s">
        <v>225</v>
      </c>
      <c r="HG1" s="27" t="s">
        <v>226</v>
      </c>
      <c r="HH1" s="27" t="s">
        <v>227</v>
      </c>
      <c r="HI1" s="27" t="s">
        <v>228</v>
      </c>
      <c r="HJ1" s="27" t="s">
        <v>229</v>
      </c>
      <c r="HK1" s="27" t="s">
        <v>230</v>
      </c>
      <c r="HL1" s="27" t="s">
        <v>231</v>
      </c>
      <c r="HM1" s="27" t="s">
        <v>232</v>
      </c>
      <c r="HN1" s="27" t="s">
        <v>233</v>
      </c>
      <c r="HO1" s="27" t="s">
        <v>234</v>
      </c>
      <c r="HP1" s="27" t="s">
        <v>235</v>
      </c>
      <c r="HQ1" s="27" t="s">
        <v>236</v>
      </c>
      <c r="HR1" s="27" t="s">
        <v>237</v>
      </c>
      <c r="HS1" s="27" t="s">
        <v>238</v>
      </c>
      <c r="HT1" s="27" t="s">
        <v>239</v>
      </c>
      <c r="HU1" s="27" t="s">
        <v>240</v>
      </c>
      <c r="HV1" s="27" t="s">
        <v>241</v>
      </c>
      <c r="HW1" s="27" t="s">
        <v>242</v>
      </c>
      <c r="HX1" s="27" t="s">
        <v>243</v>
      </c>
      <c r="HY1" s="27" t="s">
        <v>244</v>
      </c>
      <c r="HZ1" s="27" t="s">
        <v>245</v>
      </c>
      <c r="IA1" s="27" t="s">
        <v>246</v>
      </c>
      <c r="IB1" s="27" t="s">
        <v>247</v>
      </c>
      <c r="IC1" s="27" t="s">
        <v>248</v>
      </c>
      <c r="ID1" s="27" t="s">
        <v>249</v>
      </c>
      <c r="IE1" s="27" t="s">
        <v>250</v>
      </c>
      <c r="IF1" s="27" t="s">
        <v>251</v>
      </c>
      <c r="IG1" s="27" t="s">
        <v>252</v>
      </c>
      <c r="IH1" s="27" t="s">
        <v>253</v>
      </c>
      <c r="II1" s="27" t="s">
        <v>254</v>
      </c>
      <c r="IJ1" s="27" t="s">
        <v>255</v>
      </c>
      <c r="IK1" s="27" t="s">
        <v>256</v>
      </c>
      <c r="IL1" s="27" t="s">
        <v>257</v>
      </c>
      <c r="IM1" s="27" t="s">
        <v>258</v>
      </c>
      <c r="IN1" s="27" t="s">
        <v>259</v>
      </c>
      <c r="IO1" s="27" t="s">
        <v>260</v>
      </c>
      <c r="IP1" s="27" t="s">
        <v>261</v>
      </c>
      <c r="IQ1" s="27" t="s">
        <v>262</v>
      </c>
      <c r="IR1" s="27" t="s">
        <v>263</v>
      </c>
      <c r="IS1" s="27" t="s">
        <v>264</v>
      </c>
      <c r="IT1" s="27" t="s">
        <v>265</v>
      </c>
      <c r="IU1" s="27" t="s">
        <v>266</v>
      </c>
      <c r="IV1" s="27" t="s">
        <v>267</v>
      </c>
      <c r="IW1" s="27" t="s">
        <v>268</v>
      </c>
      <c r="IX1" s="27" t="s">
        <v>269</v>
      </c>
      <c r="IY1" s="27" t="s">
        <v>270</v>
      </c>
      <c r="IZ1" s="27" t="s">
        <v>271</v>
      </c>
      <c r="JA1" s="27" t="s">
        <v>272</v>
      </c>
      <c r="JB1" s="27" t="s">
        <v>273</v>
      </c>
      <c r="JC1" s="27" t="s">
        <v>274</v>
      </c>
      <c r="JD1" s="27" t="s">
        <v>275</v>
      </c>
      <c r="JE1" s="27" t="s">
        <v>276</v>
      </c>
      <c r="JF1" s="27" t="s">
        <v>277</v>
      </c>
      <c r="JG1" s="27" t="s">
        <v>278</v>
      </c>
      <c r="JH1" s="27" t="s">
        <v>279</v>
      </c>
      <c r="JI1" s="27" t="s">
        <v>280</v>
      </c>
      <c r="JJ1" s="27" t="s">
        <v>281</v>
      </c>
      <c r="JK1" s="27" t="s">
        <v>282</v>
      </c>
      <c r="JL1" s="27" t="s">
        <v>283</v>
      </c>
      <c r="JM1" s="27" t="s">
        <v>284</v>
      </c>
      <c r="JN1" s="27" t="s">
        <v>285</v>
      </c>
      <c r="JO1" s="27" t="s">
        <v>286</v>
      </c>
      <c r="JP1" s="27" t="s">
        <v>287</v>
      </c>
      <c r="JQ1" s="27" t="s">
        <v>288</v>
      </c>
      <c r="JR1" s="27" t="s">
        <v>289</v>
      </c>
      <c r="JS1" s="27" t="s">
        <v>290</v>
      </c>
      <c r="JT1" s="27" t="s">
        <v>291</v>
      </c>
      <c r="JU1" s="27" t="s">
        <v>292</v>
      </c>
      <c r="JV1" s="27" t="s">
        <v>293</v>
      </c>
      <c r="JW1" s="27" t="s">
        <v>294</v>
      </c>
      <c r="JX1" s="27" t="s">
        <v>295</v>
      </c>
      <c r="JY1" s="27" t="s">
        <v>296</v>
      </c>
      <c r="JZ1" s="27" t="s">
        <v>297</v>
      </c>
      <c r="KA1" s="27" t="s">
        <v>298</v>
      </c>
      <c r="KB1" s="27" t="s">
        <v>299</v>
      </c>
      <c r="KC1" s="27" t="s">
        <v>300</v>
      </c>
      <c r="KD1" s="27" t="s">
        <v>301</v>
      </c>
      <c r="KE1" s="27" t="s">
        <v>302</v>
      </c>
      <c r="KF1" s="27" t="s">
        <v>303</v>
      </c>
      <c r="KG1" s="27" t="s">
        <v>304</v>
      </c>
      <c r="KH1" s="27" t="s">
        <v>305</v>
      </c>
      <c r="KI1" s="27" t="s">
        <v>306</v>
      </c>
      <c r="KJ1" s="27" t="s">
        <v>307</v>
      </c>
      <c r="KK1" s="27" t="s">
        <v>308</v>
      </c>
      <c r="KL1" s="27" t="s">
        <v>309</v>
      </c>
      <c r="KM1" s="2" t="s">
        <v>310</v>
      </c>
      <c r="KN1" s="2" t="s">
        <v>311</v>
      </c>
      <c r="KO1" s="2" t="s">
        <v>349</v>
      </c>
    </row>
    <row r="2" spans="1:301" ht="16.05" customHeight="1">
      <c r="A2" s="39" t="s">
        <v>355</v>
      </c>
      <c r="B2" s="38">
        <v>-1.5234267863338156</v>
      </c>
      <c r="C2" s="38">
        <v>-1.545970683557276</v>
      </c>
      <c r="D2" s="38">
        <v>-1.4856057653547268</v>
      </c>
      <c r="E2" s="38">
        <v>-1.4813921633749296</v>
      </c>
      <c r="F2" s="38">
        <v>-1.4858986895565309</v>
      </c>
      <c r="G2" s="38">
        <v>-1.462318291311302</v>
      </c>
      <c r="H2" s="38">
        <v>-1.4705314352772705</v>
      </c>
      <c r="I2" s="38">
        <v>-1.4497000180028186</v>
      </c>
      <c r="J2" s="38">
        <v>-1.4535868968344496</v>
      </c>
      <c r="K2" s="38">
        <v>-1.4559528230797902</v>
      </c>
      <c r="L2" s="38">
        <v>-1.4629830039230882</v>
      </c>
      <c r="M2" s="38">
        <v>-1.4647856143957287</v>
      </c>
      <c r="N2" s="38">
        <v>-1.5233028568638216</v>
      </c>
      <c r="O2" s="38">
        <v>-1.4987535554895486</v>
      </c>
      <c r="P2" s="38">
        <v>-1.4532263747399214</v>
      </c>
      <c r="Q2" s="38">
        <v>-1.4557612957170722</v>
      </c>
      <c r="R2" s="38">
        <v>-1.4780573340005445</v>
      </c>
      <c r="S2" s="38">
        <v>-1.4637716460048684</v>
      </c>
      <c r="T2" s="38">
        <v>-1.4554909041461761</v>
      </c>
      <c r="U2" s="38">
        <v>-1.4473228254420238</v>
      </c>
      <c r="V2" s="38">
        <v>-1.4422417171722683</v>
      </c>
      <c r="W2" s="38">
        <v>-1.4557274967707101</v>
      </c>
      <c r="X2" s="38">
        <v>-1.4420952550713664</v>
      </c>
      <c r="Y2" s="38">
        <v>-1.4364282983980026</v>
      </c>
      <c r="Z2" s="38">
        <v>-1.4679739816692117</v>
      </c>
      <c r="AA2" s="38">
        <v>-1.496883347124184</v>
      </c>
      <c r="AB2" s="38">
        <v>-1.4441457244839948</v>
      </c>
      <c r="AC2" s="38">
        <v>-1.4113382138819375</v>
      </c>
      <c r="AD2" s="38">
        <v>-1.4348397479189883</v>
      </c>
      <c r="AE2" s="38">
        <v>-1.4193372978542798</v>
      </c>
      <c r="AF2" s="38">
        <v>-1.3833977515560094</v>
      </c>
      <c r="AG2" s="38">
        <v>-1.3812571516197489</v>
      </c>
      <c r="AH2" s="38">
        <v>-1.3529674335147468</v>
      </c>
      <c r="AI2" s="38">
        <v>-1.375105743381863</v>
      </c>
      <c r="AJ2" s="38">
        <v>-1.3609214522252731</v>
      </c>
      <c r="AK2" s="38">
        <v>-1.3531927598238267</v>
      </c>
      <c r="AL2" s="38">
        <v>-1.3770210170090436</v>
      </c>
      <c r="AM2" s="38">
        <v>-1.4369578152243407</v>
      </c>
      <c r="AN2" s="38">
        <v>-1.3509394967330262</v>
      </c>
      <c r="AO2" s="38">
        <v>-1.3112144684422107</v>
      </c>
      <c r="AP2" s="38">
        <v>-1.3312347110039744</v>
      </c>
      <c r="AQ2" s="38">
        <v>-1.3240693343752283</v>
      </c>
      <c r="AR2" s="38">
        <v>-1.2831275440153806</v>
      </c>
      <c r="AS2" s="38">
        <v>-1.290957633255913</v>
      </c>
      <c r="AT2" s="38">
        <v>-1.2399775558265482</v>
      </c>
      <c r="AU2" s="38">
        <v>-1.2514015996969077</v>
      </c>
      <c r="AV2" s="38">
        <v>-1.2419829599773609</v>
      </c>
      <c r="AW2" s="38">
        <v>-1.1710277052480487</v>
      </c>
      <c r="AX2" s="38">
        <v>-1.3101103695277185</v>
      </c>
      <c r="AY2" s="38">
        <v>-1.3276520226896014</v>
      </c>
      <c r="AZ2" s="38">
        <v>-1.1959487950323038</v>
      </c>
      <c r="BA2" s="38">
        <v>-1.1815729765129956</v>
      </c>
      <c r="BB2" s="38">
        <v>-1.2069785178617729</v>
      </c>
      <c r="BC2" s="38">
        <v>-1.1435829608020966</v>
      </c>
      <c r="BD2" s="38">
        <v>-1.1378596725514631</v>
      </c>
      <c r="BE2" s="38">
        <v>-1.1333982116316779</v>
      </c>
      <c r="BF2" s="38">
        <v>-1.0837926246877017</v>
      </c>
      <c r="BG2" s="38">
        <v>-1.1207010741150161</v>
      </c>
      <c r="BH2" s="38">
        <v>-1.026086556932297</v>
      </c>
      <c r="BI2" s="38">
        <v>-0.99387616104930177</v>
      </c>
      <c r="BJ2" s="38">
        <v>-1.1406649850995099</v>
      </c>
      <c r="BK2" s="38">
        <v>-1.2136932418723587</v>
      </c>
      <c r="BL2" s="38">
        <v>-1.0267174705977211</v>
      </c>
      <c r="BM2" s="38">
        <v>-1.0122740541856892</v>
      </c>
      <c r="BN2" s="38">
        <v>-1.0542298129363972</v>
      </c>
      <c r="BO2" s="38">
        <v>-0.96936065862139076</v>
      </c>
      <c r="BP2" s="38">
        <v>-0.97359679323209591</v>
      </c>
      <c r="BQ2" s="38">
        <v>-0.94187084891362283</v>
      </c>
      <c r="BR2" s="38">
        <v>-0.92170414425095715</v>
      </c>
      <c r="BS2" s="38">
        <v>-0.94534087407345591</v>
      </c>
      <c r="BT2" s="38">
        <v>-0.89885605651023859</v>
      </c>
      <c r="BU2" s="38">
        <v>-0.86289397758106023</v>
      </c>
      <c r="BV2" s="38">
        <v>-0.98030025092722795</v>
      </c>
      <c r="BW2" s="38">
        <v>-1.1028890293822371</v>
      </c>
      <c r="BX2" s="38">
        <v>-0.83319597004430768</v>
      </c>
      <c r="BY2" s="38">
        <v>-0.8455663844128033</v>
      </c>
      <c r="BZ2" s="38">
        <v>-0.88876143786345163</v>
      </c>
      <c r="CA2" s="38">
        <v>-0.79641145008698722</v>
      </c>
      <c r="CB2" s="38">
        <v>-0.80738484133918631</v>
      </c>
      <c r="CC2" s="38">
        <v>-0.68988843746938666</v>
      </c>
      <c r="CD2" s="38">
        <v>-0.68004167776258784</v>
      </c>
      <c r="CE2" s="38">
        <v>-0.71962024395250113</v>
      </c>
      <c r="CF2" s="38">
        <v>-0.63256542443941821</v>
      </c>
      <c r="CG2" s="38">
        <v>-0.65239413963846393</v>
      </c>
      <c r="CH2" s="38">
        <v>-0.73689150554348815</v>
      </c>
      <c r="CI2" s="38">
        <v>-0.7869702777365325</v>
      </c>
      <c r="CJ2" s="38">
        <v>-0.77089324558366989</v>
      </c>
      <c r="CK2" s="38">
        <v>-0.61408866709485288</v>
      </c>
      <c r="CL2" s="38">
        <v>-0.65261946594754394</v>
      </c>
      <c r="CM2" s="38">
        <v>-0.54761740591623387</v>
      </c>
      <c r="CN2" s="38">
        <v>-0.49764003056227551</v>
      </c>
      <c r="CO2" s="38">
        <v>-0.4571488928205879</v>
      </c>
      <c r="CP2" s="38">
        <v>-0.44670501839472693</v>
      </c>
      <c r="CQ2" s="38">
        <v>-0.49859766737586581</v>
      </c>
      <c r="CR2" s="38">
        <v>-0.387658259100296</v>
      </c>
      <c r="CS2" s="38">
        <v>-0.42348514224402628</v>
      </c>
      <c r="CT2" s="38">
        <v>-0.47594110699786529</v>
      </c>
      <c r="CU2" s="38">
        <v>-0.72825024159026763</v>
      </c>
      <c r="CV2" s="38">
        <v>-0.48448097411199975</v>
      </c>
      <c r="CW2" s="38">
        <v>-0.37173895536378943</v>
      </c>
      <c r="CX2" s="38">
        <v>-0.35265381698470794</v>
      </c>
      <c r="CY2" s="38">
        <v>-0.34565743508777197</v>
      </c>
      <c r="CZ2" s="38">
        <v>-0.17083801818800382</v>
      </c>
      <c r="DA2" s="38">
        <v>-0.1871741755963085</v>
      </c>
      <c r="DB2" s="38">
        <v>-0.17171679079341609</v>
      </c>
      <c r="DC2" s="38">
        <v>-0.26440476803350066</v>
      </c>
      <c r="DD2" s="38">
        <v>-0.41702954348888238</v>
      </c>
      <c r="DE2" s="38">
        <v>-0.46130616322311513</v>
      </c>
      <c r="DF2" s="38">
        <v>-0.69305427211196158</v>
      </c>
      <c r="DG2" s="38">
        <v>-0.98168600772807024</v>
      </c>
      <c r="DH2" s="38">
        <v>-0.6960511120227264</v>
      </c>
      <c r="DI2" s="38">
        <v>-0.67685331048910491</v>
      </c>
      <c r="DJ2" s="38">
        <v>-0.71317591151281134</v>
      </c>
      <c r="DK2" s="38">
        <v>-0.63702688535920349</v>
      </c>
      <c r="DL2" s="38">
        <v>-0.52511857395458938</v>
      </c>
      <c r="DM2" s="38">
        <v>-0.54458676705910702</v>
      </c>
      <c r="DN2" s="38">
        <v>-0.40711518588935958</v>
      </c>
      <c r="DO2" s="38">
        <v>-0.46595915150561845</v>
      </c>
      <c r="DP2" s="38">
        <v>-0.43196867778089071</v>
      </c>
      <c r="DQ2" s="38">
        <v>-0.23952874351106151</v>
      </c>
      <c r="DR2" s="38">
        <v>-0.47893794690863017</v>
      </c>
      <c r="DS2" s="38">
        <v>-0.64823686923593671</v>
      </c>
      <c r="DT2" s="38">
        <v>-0.44999478250729585</v>
      </c>
      <c r="DU2" s="38">
        <v>-0.36220765248970271</v>
      </c>
      <c r="DV2" s="38">
        <v>-0.22915246697792455</v>
      </c>
      <c r="DW2" s="38">
        <v>-0.16518232783009421</v>
      </c>
      <c r="DX2" s="38">
        <v>-7.3981504229938058E-2</v>
      </c>
      <c r="DY2" s="38">
        <v>-0.14381012741385008</v>
      </c>
      <c r="DZ2" s="38">
        <v>-7.9738591426933708E-2</v>
      </c>
      <c r="EA2" s="38">
        <v>-0.18120302840568681</v>
      </c>
      <c r="EB2" s="38">
        <v>1.4402740506717278E-2</v>
      </c>
      <c r="EC2" s="38">
        <v>2.3663651809907933E-2</v>
      </c>
      <c r="ED2" s="38">
        <v>-1.4686885995519062E-2</v>
      </c>
      <c r="EE2" s="38">
        <v>-0.62324818155895756</v>
      </c>
      <c r="EF2" s="38">
        <v>1.5028093118835805E-3</v>
      </c>
      <c r="EG2" s="38">
        <v>4.0461728151826748E-2</v>
      </c>
      <c r="EH2" s="38">
        <v>5.689928239921746E-2</v>
      </c>
      <c r="EI2" s="38">
        <v>0.11147331445840911</v>
      </c>
      <c r="EJ2" s="38">
        <v>0.26081959211667594</v>
      </c>
      <c r="EK2" s="38">
        <v>0.23927839696862174</v>
      </c>
      <c r="EL2" s="38">
        <v>0.19805494872242393</v>
      </c>
      <c r="EM2" s="38">
        <v>6.0290443350872434E-2</v>
      </c>
      <c r="EN2" s="38">
        <v>0.25220086079436344</v>
      </c>
      <c r="EO2" s="38">
        <v>0.2548709775569622</v>
      </c>
      <c r="EP2" s="38">
        <v>-2.4105525715065763E-2</v>
      </c>
      <c r="EQ2" s="38">
        <v>-0.42351894119038824</v>
      </c>
      <c r="ER2" s="38">
        <v>0.152955887960049</v>
      </c>
      <c r="ES2" s="38">
        <v>0.1253759477286491</v>
      </c>
      <c r="ET2" s="38">
        <v>0.3270993259325769</v>
      </c>
      <c r="EU2" s="38">
        <v>0.31354594844141104</v>
      </c>
      <c r="EV2" s="38">
        <v>0.28072717152389964</v>
      </c>
      <c r="EW2" s="38">
        <v>0.29145270383611072</v>
      </c>
      <c r="EX2" s="38">
        <v>0.38435474106982132</v>
      </c>
      <c r="EY2" s="38">
        <v>0.26493179725738708</v>
      </c>
      <c r="EZ2" s="38">
        <v>0.30802545386894947</v>
      </c>
      <c r="FA2" s="38">
        <v>0.53077177671004727</v>
      </c>
      <c r="FB2" s="38">
        <v>0.3975588627819131</v>
      </c>
      <c r="FC2" s="38">
        <v>-0.14304401796297786</v>
      </c>
      <c r="FD2" s="38">
        <v>0.33913175083745239</v>
      </c>
      <c r="FE2" s="38">
        <v>0.39353678816483395</v>
      </c>
      <c r="FF2" s="38">
        <v>0.34564368116986627</v>
      </c>
      <c r="FG2" s="38">
        <v>0.25049964716080897</v>
      </c>
      <c r="FH2" s="38">
        <v>0.38209021166356671</v>
      </c>
      <c r="FI2" s="38">
        <v>0.43366740381199348</v>
      </c>
      <c r="FJ2" s="38">
        <v>0.37530788976025675</v>
      </c>
      <c r="FK2" s="38">
        <v>0.37509382976663069</v>
      </c>
      <c r="FL2" s="38">
        <v>0.56424399992389096</v>
      </c>
      <c r="FM2" s="38">
        <v>0.62377521078284393</v>
      </c>
      <c r="FN2" s="38">
        <v>0.62005676336725035</v>
      </c>
      <c r="FO2" s="38">
        <v>-0.42753560797604956</v>
      </c>
      <c r="FP2" s="38">
        <v>0.20280505264414073</v>
      </c>
      <c r="FQ2" s="38">
        <v>0.41064558948697405</v>
      </c>
      <c r="FR2" s="38">
        <v>0.49116380543679916</v>
      </c>
      <c r="FS2" s="38">
        <v>0.39157059079180145</v>
      </c>
      <c r="FT2" s="38">
        <v>0.68435554093687379</v>
      </c>
      <c r="FU2" s="38">
        <v>0.6346196027230947</v>
      </c>
      <c r="FV2" s="38">
        <v>0.69356620447313966</v>
      </c>
      <c r="FW2" s="38">
        <v>0.61706262737219431</v>
      </c>
      <c r="FX2" s="38">
        <v>0.67104923374361414</v>
      </c>
      <c r="FY2" s="38">
        <v>0.84980712919979284</v>
      </c>
      <c r="FZ2" s="38">
        <v>0.53938205829576924</v>
      </c>
      <c r="GA2" s="38">
        <v>0.19091976581909453</v>
      </c>
      <c r="GB2" s="38">
        <v>-8.7490605101369787E-2</v>
      </c>
      <c r="GC2" s="38">
        <v>0.26928442556988669</v>
      </c>
      <c r="GD2" s="38">
        <v>0.41459488370622044</v>
      </c>
      <c r="GE2" s="38">
        <v>0.42298321887749873</v>
      </c>
      <c r="GF2" s="38">
        <v>0.46372739806428315</v>
      </c>
      <c r="GG2" s="38">
        <v>0.49752949899461996</v>
      </c>
      <c r="GH2" s="38">
        <v>0.59623571662392394</v>
      </c>
      <c r="GI2" s="38">
        <v>0.45277530014829193</v>
      </c>
      <c r="GJ2" s="38">
        <v>0.50239159009194956</v>
      </c>
      <c r="GK2" s="38">
        <v>0.80143497847172074</v>
      </c>
      <c r="GL2" s="38">
        <v>0.19601484432001318</v>
      </c>
      <c r="GM2" s="38">
        <v>-0.34129556839660002</v>
      </c>
      <c r="GN2" s="38">
        <v>3.4898196254330799E-2</v>
      </c>
      <c r="GO2" s="38">
        <v>0.16547986220818267</v>
      </c>
      <c r="GP2" s="38">
        <v>0.26711813843439092</v>
      </c>
      <c r="GQ2" s="38">
        <v>0.27719608293430581</v>
      </c>
      <c r="GR2" s="38">
        <v>0.32287693622672559</v>
      </c>
      <c r="GS2" s="38">
        <v>0.41493929496964937</v>
      </c>
      <c r="GT2" s="38">
        <v>0.35420596825175404</v>
      </c>
      <c r="GU2" s="38">
        <v>0.27980795284600757</v>
      </c>
      <c r="GV2" s="38">
        <v>0.46822941771970294</v>
      </c>
      <c r="GW2" s="38">
        <v>0.64326176798155166</v>
      </c>
      <c r="GX2" s="38">
        <v>0.31852565987208048</v>
      </c>
      <c r="GY2" s="38">
        <v>-0.37350776689006793</v>
      </c>
      <c r="GZ2" s="38">
        <v>0.30697768653172713</v>
      </c>
      <c r="HA2" s="38">
        <v>0.29024720808253235</v>
      </c>
      <c r="HB2" s="38">
        <v>0.41783823059911895</v>
      </c>
      <c r="HC2" s="38">
        <v>0.48168444027695523</v>
      </c>
      <c r="HD2" s="38">
        <v>0.45198643274020273</v>
      </c>
      <c r="HE2" s="38">
        <v>0.51872808548971783</v>
      </c>
      <c r="HF2" s="38">
        <v>0.51761272025977156</v>
      </c>
      <c r="HG2" s="38">
        <v>0.40448764678612509</v>
      </c>
      <c r="HH2" s="38">
        <v>0.71922343530915933</v>
      </c>
      <c r="HI2" s="38">
        <v>0.89592432688974599</v>
      </c>
      <c r="HJ2" s="38">
        <v>0.53479385132712642</v>
      </c>
      <c r="HK2" s="38">
        <v>0.20897200839735305</v>
      </c>
      <c r="HL2" s="38">
        <v>0.24672543148371789</v>
      </c>
      <c r="HM2" s="38">
        <v>0.52878890519014277</v>
      </c>
      <c r="HN2" s="38">
        <v>0.67137539357600762</v>
      </c>
      <c r="HO2" s="38">
        <v>0.71648572065383653</v>
      </c>
      <c r="HP2" s="38">
        <v>0.70304500631721067</v>
      </c>
      <c r="HQ2" s="38">
        <v>0.73172904546310291</v>
      </c>
      <c r="HR2" s="38">
        <v>0.82691814473397618</v>
      </c>
      <c r="HS2" s="38">
        <v>0.70705581461883582</v>
      </c>
      <c r="HT2" s="38">
        <v>0.81448013247275663</v>
      </c>
      <c r="HU2" s="38">
        <v>0.77567894204916954</v>
      </c>
      <c r="HV2" s="38">
        <v>0.7436600735288923</v>
      </c>
      <c r="HW2" s="38">
        <v>-0.18781635557718671</v>
      </c>
      <c r="HX2" s="38">
        <v>0.52087995174143253</v>
      </c>
      <c r="HY2" s="38">
        <v>0.46873944382030552</v>
      </c>
      <c r="HZ2" s="38">
        <v>0.69758084332201908</v>
      </c>
      <c r="IA2" s="38">
        <v>0.68122215328280644</v>
      </c>
      <c r="IB2" s="38">
        <v>0.78606648489776054</v>
      </c>
      <c r="IC2" s="38">
        <v>0.70834017458059217</v>
      </c>
      <c r="ID2" s="38">
        <v>0.74599220082787099</v>
      </c>
      <c r="IE2" s="38">
        <v>0.68700177311071009</v>
      </c>
      <c r="IF2" s="38">
        <v>0.78234860079793944</v>
      </c>
      <c r="IG2" s="38">
        <v>0.976084161344979</v>
      </c>
      <c r="IH2" s="38">
        <v>0.67133032831419159</v>
      </c>
      <c r="II2" s="38">
        <v>-0.80691165609011817</v>
      </c>
      <c r="IJ2" s="38">
        <v>0.36695955000884034</v>
      </c>
      <c r="IK2" s="38">
        <v>0.53495157974348251</v>
      </c>
      <c r="IL2" s="38">
        <v>0.61319614057153493</v>
      </c>
      <c r="IM2" s="38">
        <v>0.68551461947078163</v>
      </c>
      <c r="IN2" s="38">
        <v>0.95581605984322715</v>
      </c>
      <c r="IO2" s="38">
        <v>0.92803332593365517</v>
      </c>
      <c r="IP2" s="38">
        <v>0.97580250345862896</v>
      </c>
      <c r="IQ2" s="38">
        <v>0.94895487373173926</v>
      </c>
      <c r="IR2" s="38">
        <v>1.2946279644914662</v>
      </c>
      <c r="IS2" s="38">
        <v>1.461099041639818</v>
      </c>
      <c r="IT2" s="38">
        <v>1.2548578709388349</v>
      </c>
      <c r="IU2" s="38">
        <v>0.59017905809900639</v>
      </c>
      <c r="IV2" s="38">
        <v>0.99754649228485515</v>
      </c>
      <c r="IW2" s="38">
        <v>1.25157937314172</v>
      </c>
      <c r="IX2" s="38">
        <v>1.2531341246743724</v>
      </c>
      <c r="IY2" s="38">
        <v>1.4455064610514776</v>
      </c>
      <c r="IZ2" s="38">
        <v>1.4564798523036766</v>
      </c>
      <c r="JA2" s="38">
        <v>1.5904701419981371</v>
      </c>
      <c r="JB2" s="38">
        <v>1.7203482265518864</v>
      </c>
      <c r="JC2" s="38">
        <v>1.6574934526340024</v>
      </c>
      <c r="JD2" s="38">
        <v>1.9409201505103615</v>
      </c>
      <c r="JE2" s="38">
        <v>2.1142524137702012</v>
      </c>
      <c r="JF2" s="38">
        <v>1.9296538350563583</v>
      </c>
      <c r="JG2" s="38">
        <v>0.70747266829063393</v>
      </c>
      <c r="JH2" s="38">
        <v>1.3617414056509636</v>
      </c>
      <c r="JI2" s="38">
        <v>1.3177577101185349</v>
      </c>
      <c r="JJ2" s="38">
        <v>1.7113351741886837</v>
      </c>
      <c r="JK2" s="38">
        <v>1.9311184560653787</v>
      </c>
      <c r="JL2" s="38">
        <v>1.9768146315468158</v>
      </c>
      <c r="JM2" s="38">
        <v>1.7844197625388027</v>
      </c>
      <c r="JN2" s="38">
        <v>1.872939203060906</v>
      </c>
      <c r="JO2" s="38">
        <v>1.5954611197442605</v>
      </c>
      <c r="JP2" s="38">
        <v>1.5616734396977048</v>
      </c>
      <c r="JQ2" s="38">
        <v>1.6324822323261152</v>
      </c>
      <c r="JR2" s="38">
        <v>1.4917546859901609</v>
      </c>
      <c r="JS2" s="38">
        <v>0.63812849667124405</v>
      </c>
      <c r="JT2" s="38">
        <v>1.6949877504649251</v>
      </c>
      <c r="JU2" s="38">
        <v>1.5330795310754446</v>
      </c>
      <c r="JV2" s="38">
        <v>1.4524352450556894</v>
      </c>
      <c r="JW2" s="38">
        <v>1.4801278484416296</v>
      </c>
      <c r="JX2" s="38">
        <v>1.450857960892129</v>
      </c>
      <c r="JY2" s="38">
        <v>1.485332886181379</v>
      </c>
      <c r="JZ2" s="38">
        <v>1.6274461893181758</v>
      </c>
      <c r="KA2" s="38">
        <v>1.3767143388893339</v>
      </c>
      <c r="KB2" s="38">
        <v>1.5843637990220674</v>
      </c>
      <c r="KC2" s="38">
        <v>1.7043162596608397</v>
      </c>
      <c r="KD2" s="38">
        <v>1.7390615765209858</v>
      </c>
      <c r="KE2" s="38">
        <v>0.78555950070233038</v>
      </c>
      <c r="KF2" s="38">
        <v>1.4357047666064948</v>
      </c>
      <c r="KG2" s="38">
        <v>1.5767027045133453</v>
      </c>
      <c r="KH2" s="38">
        <v>1.687495650688013</v>
      </c>
      <c r="KI2" s="38">
        <v>1.750181429874087</v>
      </c>
      <c r="KJ2" s="38">
        <v>1.6705511122451921</v>
      </c>
      <c r="KK2" s="38">
        <v>1.7611660874417401</v>
      </c>
      <c r="KL2" s="38">
        <v>1.7064793922280084</v>
      </c>
      <c r="KM2" s="38">
        <v>1.7675428219887059</v>
      </c>
      <c r="KN2" s="38">
        <v>1.8030204493533621</v>
      </c>
      <c r="KO2" s="38">
        <v>2.0687928309132984</v>
      </c>
    </row>
    <row r="3" spans="1:301" ht="16.05" customHeight="1">
      <c r="A3" s="39" t="s">
        <v>356</v>
      </c>
      <c r="B3" s="38">
        <v>-1.469086184610279</v>
      </c>
      <c r="C3" s="38">
        <v>-1.4593291887697037</v>
      </c>
      <c r="D3" s="38">
        <v>-1.4308184866381528</v>
      </c>
      <c r="E3" s="38">
        <v>-1.4082995574625026</v>
      </c>
      <c r="F3" s="38">
        <v>-1.415558472735361</v>
      </c>
      <c r="G3" s="38">
        <v>-1.3670993301282741</v>
      </c>
      <c r="H3" s="38">
        <v>-1.3750642246920091</v>
      </c>
      <c r="I3" s="38">
        <v>-1.3403626272404643</v>
      </c>
      <c r="J3" s="38">
        <v>-1.344272666389934</v>
      </c>
      <c r="K3" s="38">
        <v>-1.3572880281884008</v>
      </c>
      <c r="L3" s="38">
        <v>-1.3619583527280454</v>
      </c>
      <c r="M3" s="38">
        <v>-1.3775985093259246</v>
      </c>
      <c r="N3" s="38">
        <v>-1.3822869358986687</v>
      </c>
      <c r="O3" s="38">
        <v>-1.3767658158033524</v>
      </c>
      <c r="P3" s="38">
        <v>-1.4102545770372374</v>
      </c>
      <c r="Q3" s="38">
        <v>-1.434656117655225</v>
      </c>
      <c r="R3" s="38">
        <v>-1.4242836526892704</v>
      </c>
      <c r="S3" s="38">
        <v>-1.470226612695541</v>
      </c>
      <c r="T3" s="38">
        <v>-1.5197537752554922</v>
      </c>
      <c r="U3" s="38">
        <v>-1.507444392747902</v>
      </c>
      <c r="V3" s="38">
        <v>-1.5866045834915665</v>
      </c>
      <c r="W3" s="38">
        <v>-1.5946961922869971</v>
      </c>
      <c r="X3" s="38">
        <v>-1.6058470446762261</v>
      </c>
      <c r="Y3" s="38">
        <v>-1.6175409580584366</v>
      </c>
      <c r="Z3" s="38">
        <v>-1.5911119897333166</v>
      </c>
      <c r="AA3" s="38">
        <v>-1.5910395816009189</v>
      </c>
      <c r="AB3" s="38">
        <v>-1.5714893858535697</v>
      </c>
      <c r="AC3" s="38">
        <v>-1.540209072657811</v>
      </c>
      <c r="AD3" s="38">
        <v>-1.5337828509075251</v>
      </c>
      <c r="AE3" s="38">
        <v>-1.5132189413066097</v>
      </c>
      <c r="AF3" s="38">
        <v>-1.5103045139776068</v>
      </c>
      <c r="AG3" s="38">
        <v>-1.5109380851360856</v>
      </c>
      <c r="AH3" s="38">
        <v>-1.5145946958221639</v>
      </c>
      <c r="AI3" s="38">
        <v>-1.52762815965373</v>
      </c>
      <c r="AJ3" s="38">
        <v>-1.5067746175232242</v>
      </c>
      <c r="AK3" s="38">
        <v>-1.5491514770089134</v>
      </c>
      <c r="AL3" s="38">
        <v>-1.5322260760609769</v>
      </c>
      <c r="AM3" s="38">
        <v>-1.521708794830227</v>
      </c>
      <c r="AN3" s="38">
        <v>-1.520568366744965</v>
      </c>
      <c r="AO3" s="38">
        <v>-1.5312847703398083</v>
      </c>
      <c r="AP3" s="38">
        <v>-1.5301081381883475</v>
      </c>
      <c r="AQ3" s="38">
        <v>-1.4840565659834806</v>
      </c>
      <c r="AR3" s="38">
        <v>-1.4701361025300439</v>
      </c>
      <c r="AS3" s="38">
        <v>-1.488907910854119</v>
      </c>
      <c r="AT3" s="38">
        <v>-1.4515815186031618</v>
      </c>
      <c r="AU3" s="38">
        <v>-1.4167894109861199</v>
      </c>
      <c r="AV3" s="38">
        <v>-1.3727471644552862</v>
      </c>
      <c r="AW3" s="38">
        <v>-1.3781777743851054</v>
      </c>
      <c r="AX3" s="38">
        <v>-1.3864866075777287</v>
      </c>
      <c r="AY3" s="38">
        <v>-1.3219166555121784</v>
      </c>
      <c r="AZ3" s="38">
        <v>-1.2752858182481308</v>
      </c>
      <c r="BA3" s="38">
        <v>-1.2808793464758446</v>
      </c>
      <c r="BB3" s="38">
        <v>-1.2483137889300286</v>
      </c>
      <c r="BC3" s="38">
        <v>-1.2921931171629679</v>
      </c>
      <c r="BD3" s="38">
        <v>-1.2716654116282513</v>
      </c>
      <c r="BE3" s="38">
        <v>-1.264641822785685</v>
      </c>
      <c r="BF3" s="38">
        <v>-1.2377240995668812</v>
      </c>
      <c r="BG3" s="38">
        <v>-1.2067334189007131</v>
      </c>
      <c r="BH3" s="38">
        <v>-1.2140466402728696</v>
      </c>
      <c r="BI3" s="38">
        <v>-1.1653340692023912</v>
      </c>
      <c r="BJ3" s="38">
        <v>-1.1576407051351474</v>
      </c>
      <c r="BK3" s="38">
        <v>-1.1430866705232319</v>
      </c>
      <c r="BL3" s="38">
        <v>-1.1234097605441868</v>
      </c>
      <c r="BM3" s="38">
        <v>-1.0841102466853954</v>
      </c>
      <c r="BN3" s="38">
        <v>-1.0875134289080819</v>
      </c>
      <c r="BO3" s="38">
        <v>-1.0883642244637537</v>
      </c>
      <c r="BP3" s="38">
        <v>-1.0874772248418831</v>
      </c>
      <c r="BQ3" s="38">
        <v>-1.0622610927344227</v>
      </c>
      <c r="BR3" s="38">
        <v>-1.0861376743925277</v>
      </c>
      <c r="BS3" s="38">
        <v>-1.0380405724474291</v>
      </c>
      <c r="BT3" s="38">
        <v>-1.0081903198665227</v>
      </c>
      <c r="BU3" s="38">
        <v>-0.965469521751945</v>
      </c>
      <c r="BV3" s="38">
        <v>-0.92910253725525571</v>
      </c>
      <c r="BW3" s="38">
        <v>-0.91027642283188237</v>
      </c>
      <c r="BX3" s="38">
        <v>-0.874995560321157</v>
      </c>
      <c r="BY3" s="38">
        <v>-0.8606768521395336</v>
      </c>
      <c r="BZ3" s="38">
        <v>-0.83272731303406411</v>
      </c>
      <c r="CA3" s="38">
        <v>-0.8042890190349109</v>
      </c>
      <c r="CB3" s="38">
        <v>-0.84585128703112722</v>
      </c>
      <c r="CC3" s="38">
        <v>-0.80331150924754346</v>
      </c>
      <c r="CD3" s="38">
        <v>-0.7803038251782094</v>
      </c>
      <c r="CE3" s="38">
        <v>-0.75347661212490247</v>
      </c>
      <c r="CF3" s="38">
        <v>-0.71989734072552036</v>
      </c>
      <c r="CG3" s="38">
        <v>-0.69442778015466833</v>
      </c>
      <c r="CH3" s="38">
        <v>-0.66088471282148498</v>
      </c>
      <c r="CI3" s="38">
        <v>-0.68200978544848168</v>
      </c>
      <c r="CJ3" s="38">
        <v>-0.60317543130060625</v>
      </c>
      <c r="CK3" s="38">
        <v>-0.61195491735381391</v>
      </c>
      <c r="CL3" s="38">
        <v>-0.56698946713491094</v>
      </c>
      <c r="CM3" s="38">
        <v>-0.540252764247101</v>
      </c>
      <c r="CN3" s="38">
        <v>-0.51793295743554402</v>
      </c>
      <c r="CO3" s="38">
        <v>-0.46411561303103571</v>
      </c>
      <c r="CP3" s="38">
        <v>-0.45412329076016833</v>
      </c>
      <c r="CQ3" s="38">
        <v>-0.40968279950114783</v>
      </c>
      <c r="CR3" s="38">
        <v>-0.37820336394129583</v>
      </c>
      <c r="CS3" s="38">
        <v>-0.35711449538049789</v>
      </c>
      <c r="CT3" s="38">
        <v>-0.29077054407120656</v>
      </c>
      <c r="CU3" s="38">
        <v>-0.24432072713815295</v>
      </c>
      <c r="CV3" s="38">
        <v>-0.25807827229369495</v>
      </c>
      <c r="CW3" s="38">
        <v>-0.17730700060418392</v>
      </c>
      <c r="CX3" s="38">
        <v>-0.14617150367322046</v>
      </c>
      <c r="CY3" s="38">
        <v>-5.5824256474128239E-2</v>
      </c>
      <c r="CZ3" s="38">
        <v>-1.6741967012529339E-2</v>
      </c>
      <c r="DA3" s="38">
        <v>-6.9183556901483492E-2</v>
      </c>
      <c r="DB3" s="38">
        <v>-0.22710569366062605</v>
      </c>
      <c r="DC3" s="38">
        <v>-0.27701299891566455</v>
      </c>
      <c r="DD3" s="38">
        <v>-0.43777715487141255</v>
      </c>
      <c r="DE3" s="38">
        <v>-0.62898893050034688</v>
      </c>
      <c r="DF3" s="38">
        <v>-0.74759345136759836</v>
      </c>
      <c r="DG3" s="38">
        <v>-0.71075581401032473</v>
      </c>
      <c r="DH3" s="38">
        <v>-0.73637019084597199</v>
      </c>
      <c r="DI3" s="38">
        <v>-0.75727803907577595</v>
      </c>
      <c r="DJ3" s="38">
        <v>-0.72073003424809268</v>
      </c>
      <c r="DK3" s="38">
        <v>-0.67630764502217156</v>
      </c>
      <c r="DL3" s="38">
        <v>-0.63861921210922623</v>
      </c>
      <c r="DM3" s="38">
        <v>-0.62616501333684083</v>
      </c>
      <c r="DN3" s="38">
        <v>-0.5450498030184413</v>
      </c>
      <c r="DO3" s="38">
        <v>-0.47247875232295727</v>
      </c>
      <c r="DP3" s="38">
        <v>-0.45403278059467134</v>
      </c>
      <c r="DQ3" s="38">
        <v>-0.39239535789122337</v>
      </c>
      <c r="DR3" s="38">
        <v>-0.38808707401356679</v>
      </c>
      <c r="DS3" s="38">
        <v>-0.36761367457814836</v>
      </c>
      <c r="DT3" s="38">
        <v>-0.29102397253459816</v>
      </c>
      <c r="DU3" s="38">
        <v>-0.31046555608335091</v>
      </c>
      <c r="DV3" s="38">
        <v>-0.24144250387534877</v>
      </c>
      <c r="DW3" s="38">
        <v>-0.25036680619335167</v>
      </c>
      <c r="DX3" s="38">
        <v>-0.18815011843072293</v>
      </c>
      <c r="DY3" s="38">
        <v>-0.1699394731327292</v>
      </c>
      <c r="DZ3" s="38">
        <v>-0.15446223483274446</v>
      </c>
      <c r="EA3" s="38">
        <v>-5.2909829145125264E-2</v>
      </c>
      <c r="EB3" s="38">
        <v>-2.7802309236261126E-2</v>
      </c>
      <c r="EC3" s="38">
        <v>2.4494464387897846E-2</v>
      </c>
      <c r="ED3" s="38">
        <v>4.9601984296761985E-2</v>
      </c>
      <c r="EE3" s="38">
        <v>2.7300279518304438E-2</v>
      </c>
      <c r="EF3" s="38">
        <v>0.1723156666775767</v>
      </c>
      <c r="EG3" s="38">
        <v>0.21145226223847377</v>
      </c>
      <c r="EH3" s="38">
        <v>0.21177809883426293</v>
      </c>
      <c r="EI3" s="38">
        <v>0.17628001192634471</v>
      </c>
      <c r="EJ3" s="38">
        <v>0.25967607841526835</v>
      </c>
      <c r="EK3" s="38">
        <v>0.27728935662098197</v>
      </c>
      <c r="EL3" s="38">
        <v>0.30232446839744853</v>
      </c>
      <c r="EM3" s="38">
        <v>0.28101837543945785</v>
      </c>
      <c r="EN3" s="38">
        <v>0.24693224711329259</v>
      </c>
      <c r="EO3" s="38">
        <v>0.27613082650262055</v>
      </c>
      <c r="EP3" s="38">
        <v>0.2763842549660121</v>
      </c>
      <c r="EQ3" s="38">
        <v>0.32453566301040909</v>
      </c>
      <c r="ER3" s="38">
        <v>0.38655322840894446</v>
      </c>
      <c r="ES3" s="38">
        <v>0.36086644344089958</v>
      </c>
      <c r="ET3" s="38">
        <v>0.36598931880802904</v>
      </c>
      <c r="EU3" s="38">
        <v>0.3636722585713062</v>
      </c>
      <c r="EV3" s="38">
        <v>0.35402387492932741</v>
      </c>
      <c r="EW3" s="38">
        <v>0.32297888816386089</v>
      </c>
      <c r="EX3" s="38">
        <v>0.43490375881743482</v>
      </c>
      <c r="EY3" s="38">
        <v>0.3435065936985775</v>
      </c>
      <c r="EZ3" s="38">
        <v>0.38564812675397458</v>
      </c>
      <c r="FA3" s="38">
        <v>0.45380228137320561</v>
      </c>
      <c r="FB3" s="38">
        <v>0.41863003106107655</v>
      </c>
      <c r="FC3" s="38">
        <v>0.45760370832407909</v>
      </c>
      <c r="FD3" s="38">
        <v>0.41090046292763388</v>
      </c>
      <c r="FE3" s="38">
        <v>0.42442268165288372</v>
      </c>
      <c r="FF3" s="38">
        <v>0.41055652429874534</v>
      </c>
      <c r="FG3" s="38">
        <v>0.46638319437728681</v>
      </c>
      <c r="FH3" s="38">
        <v>0.45197397603016648</v>
      </c>
      <c r="FI3" s="38">
        <v>0.45783903475437127</v>
      </c>
      <c r="FJ3" s="38">
        <v>0.45885274860793751</v>
      </c>
      <c r="FK3" s="38">
        <v>0.53064541188014747</v>
      </c>
      <c r="FL3" s="38">
        <v>0.54550718105475271</v>
      </c>
      <c r="FM3" s="38">
        <v>0.52832835164342451</v>
      </c>
      <c r="FN3" s="38">
        <v>0.51829982530635843</v>
      </c>
      <c r="FO3" s="38">
        <v>0.50508534114379833</v>
      </c>
      <c r="FP3" s="38">
        <v>0.58654449009108645</v>
      </c>
      <c r="FQ3" s="38">
        <v>0.57743916744208956</v>
      </c>
      <c r="FR3" s="38">
        <v>0.62019616962286617</v>
      </c>
      <c r="FS3" s="38">
        <v>0.6038319317010109</v>
      </c>
      <c r="FT3" s="38">
        <v>0.60824882777726386</v>
      </c>
      <c r="FU3" s="38">
        <v>0.63482261236717918</v>
      </c>
      <c r="FV3" s="38">
        <v>0.58649018399178832</v>
      </c>
      <c r="FW3" s="38">
        <v>0.61943588423269147</v>
      </c>
      <c r="FX3" s="38">
        <v>0.57448853604688788</v>
      </c>
      <c r="FY3" s="38">
        <v>0.5657995601591771</v>
      </c>
      <c r="FZ3" s="38">
        <v>0.49035028620088889</v>
      </c>
      <c r="GA3" s="38">
        <v>0.44851648770818159</v>
      </c>
      <c r="GB3" s="38">
        <v>0.45461687286267849</v>
      </c>
      <c r="GC3" s="38">
        <v>0.46937002983868736</v>
      </c>
      <c r="GD3" s="38">
        <v>0.44822685517859123</v>
      </c>
      <c r="GE3" s="38">
        <v>0.44087742974023592</v>
      </c>
      <c r="GF3" s="38">
        <v>0.4287309655305403</v>
      </c>
      <c r="GG3" s="38">
        <v>0.37882366027550179</v>
      </c>
      <c r="GH3" s="38">
        <v>0.39821093772495636</v>
      </c>
      <c r="GI3" s="38">
        <v>0.3735921727097759</v>
      </c>
      <c r="GJ3" s="38">
        <v>0.33058174206560781</v>
      </c>
      <c r="GK3" s="38">
        <v>0.31425370820995141</v>
      </c>
      <c r="GL3" s="38">
        <v>0.24971996021059981</v>
      </c>
      <c r="GM3" s="38">
        <v>0.28739029109044573</v>
      </c>
      <c r="GN3" s="38">
        <v>0.2696502986530363</v>
      </c>
      <c r="GO3" s="38">
        <v>0.30791799662516228</v>
      </c>
      <c r="GP3" s="38">
        <v>0.32524164230128561</v>
      </c>
      <c r="GQ3" s="38">
        <v>0.35617801686815564</v>
      </c>
      <c r="GR3" s="38">
        <v>0.38085108798263428</v>
      </c>
      <c r="GS3" s="38">
        <v>0.41663880742014286</v>
      </c>
      <c r="GT3" s="38">
        <v>0.42643200732691683</v>
      </c>
      <c r="GU3" s="38">
        <v>0.40161411994764307</v>
      </c>
      <c r="GV3" s="38">
        <v>0.37102168400966151</v>
      </c>
      <c r="GW3" s="38">
        <v>0.46028280922278991</v>
      </c>
      <c r="GX3" s="38">
        <v>0.51189170558917174</v>
      </c>
      <c r="GY3" s="38">
        <v>0.53102555457523481</v>
      </c>
      <c r="GZ3" s="38">
        <v>0.52597508734050291</v>
      </c>
      <c r="HA3" s="38">
        <v>0.52280723154810838</v>
      </c>
      <c r="HB3" s="38">
        <v>0.51366570483291274</v>
      </c>
      <c r="HC3" s="38">
        <v>0.55814240015813199</v>
      </c>
      <c r="HD3" s="38">
        <v>0.54492791599557189</v>
      </c>
      <c r="HE3" s="38">
        <v>0.5756470661652493</v>
      </c>
      <c r="HF3" s="38">
        <v>0.61489227392474277</v>
      </c>
      <c r="HG3" s="38">
        <v>0.64620879118670016</v>
      </c>
      <c r="HH3" s="38">
        <v>0.71925049474276848</v>
      </c>
      <c r="HI3" s="38">
        <v>0.76993618742108116</v>
      </c>
      <c r="HJ3" s="38">
        <v>0.72616547138673826</v>
      </c>
      <c r="HK3" s="38">
        <v>0.78385665087451772</v>
      </c>
      <c r="HL3" s="38">
        <v>0.83434322118873694</v>
      </c>
      <c r="HM3" s="38">
        <v>0.81568002506325821</v>
      </c>
      <c r="HN3" s="38">
        <v>0.8774622640315014</v>
      </c>
      <c r="HO3" s="38">
        <v>0.8372395464846405</v>
      </c>
      <c r="HP3" s="38">
        <v>0.79853739971812898</v>
      </c>
      <c r="HQ3" s="38">
        <v>0.79444634023766514</v>
      </c>
      <c r="HR3" s="38">
        <v>0.83843428066920078</v>
      </c>
      <c r="HS3" s="38">
        <v>0.84820937854287526</v>
      </c>
      <c r="HT3" s="38">
        <v>0.80223021447040599</v>
      </c>
      <c r="HU3" s="38">
        <v>0.75659498902682532</v>
      </c>
      <c r="HV3" s="38">
        <v>0.78642713957463217</v>
      </c>
      <c r="HW3" s="38">
        <v>0.82397075622278226</v>
      </c>
      <c r="HX3" s="38">
        <v>0.84871623546965846</v>
      </c>
      <c r="HY3" s="38">
        <v>0.78856317948036103</v>
      </c>
      <c r="HZ3" s="38">
        <v>0.86564163641759495</v>
      </c>
      <c r="IA3" s="38">
        <v>0.81683855518161963</v>
      </c>
      <c r="IB3" s="38">
        <v>0.81482922950758663</v>
      </c>
      <c r="IC3" s="38">
        <v>0.8102132110672402</v>
      </c>
      <c r="ID3" s="38">
        <v>0.79173103527275557</v>
      </c>
      <c r="IE3" s="38">
        <v>0.80422143811133973</v>
      </c>
      <c r="IF3" s="38">
        <v>0.81169757778139084</v>
      </c>
      <c r="IG3" s="38">
        <v>0.8193909418486347</v>
      </c>
      <c r="IH3" s="38">
        <v>0.73816711933163881</v>
      </c>
      <c r="II3" s="38">
        <v>0.74553464680309345</v>
      </c>
      <c r="IJ3" s="38">
        <v>0.38190100590239934</v>
      </c>
      <c r="IK3" s="38">
        <v>-0.30552370104721543</v>
      </c>
      <c r="IL3" s="38">
        <v>-0.38624066663742823</v>
      </c>
      <c r="IM3" s="38">
        <v>-0.13252257071627485</v>
      </c>
      <c r="IN3" s="38">
        <v>8.2891623166553727E-2</v>
      </c>
      <c r="IO3" s="38">
        <v>0.1625224667708027</v>
      </c>
      <c r="IP3" s="38">
        <v>0.25511436607422022</v>
      </c>
      <c r="IQ3" s="38">
        <v>0.3339125161558969</v>
      </c>
      <c r="IR3" s="38">
        <v>0.40170463011314</v>
      </c>
      <c r="IS3" s="38">
        <v>0.51505956138156628</v>
      </c>
      <c r="IT3" s="38">
        <v>0.56330147959146026</v>
      </c>
      <c r="IU3" s="38">
        <v>0.50372768866134354</v>
      </c>
      <c r="IV3" s="38">
        <v>0.73308044803070815</v>
      </c>
      <c r="IW3" s="38">
        <v>0.72620167545293712</v>
      </c>
      <c r="IX3" s="38">
        <v>0.77909581616937618</v>
      </c>
      <c r="IY3" s="38">
        <v>0.828061815703246</v>
      </c>
      <c r="IZ3" s="38">
        <v>0.87136187887700456</v>
      </c>
      <c r="JA3" s="38">
        <v>0.90182760058329026</v>
      </c>
      <c r="JB3" s="38">
        <v>0.83055989627096294</v>
      </c>
      <c r="JC3" s="38">
        <v>1.1005698219815738</v>
      </c>
      <c r="JD3" s="38">
        <v>1.1492099849196546</v>
      </c>
      <c r="JE3" s="38">
        <v>1.2391951914567589</v>
      </c>
      <c r="JF3" s="38">
        <v>1.1572653896488865</v>
      </c>
      <c r="JG3" s="38">
        <v>1.2456395152401443</v>
      </c>
      <c r="JH3" s="38">
        <v>1.4389149226424101</v>
      </c>
      <c r="JI3" s="38">
        <v>1.5788074344345528</v>
      </c>
      <c r="JJ3" s="38">
        <v>1.627194168909242</v>
      </c>
      <c r="JK3" s="38">
        <v>1.708110256863548</v>
      </c>
      <c r="JL3" s="38">
        <v>1.7278776770080899</v>
      </c>
      <c r="JM3" s="38">
        <v>1.7373450403190749</v>
      </c>
      <c r="JN3" s="38">
        <v>1.6877092655605272</v>
      </c>
      <c r="JO3" s="38">
        <v>1.6562841360999734</v>
      </c>
      <c r="JP3" s="38">
        <v>1.5987739769431881</v>
      </c>
      <c r="JQ3" s="38">
        <v>1.5449566325386797</v>
      </c>
      <c r="JR3" s="38">
        <v>1.6413680608260701</v>
      </c>
      <c r="JS3" s="38">
        <v>1.5519621193481465</v>
      </c>
      <c r="JT3" s="38">
        <v>1.6247322924077239</v>
      </c>
      <c r="JU3" s="38">
        <v>1.5171157056318065</v>
      </c>
      <c r="JV3" s="38">
        <v>1.5155589307852584</v>
      </c>
      <c r="JW3" s="38">
        <v>1.5189440109748458</v>
      </c>
      <c r="JX3" s="38">
        <v>1.5706434175067245</v>
      </c>
      <c r="JY3" s="38">
        <v>1.6536050352012626</v>
      </c>
      <c r="JZ3" s="38">
        <v>1.7103549089678733</v>
      </c>
      <c r="KA3" s="38">
        <v>1.6948233645685904</v>
      </c>
      <c r="KB3" s="38">
        <v>1.6178535198299528</v>
      </c>
      <c r="KC3" s="38">
        <v>1.6786039429115305</v>
      </c>
      <c r="KD3" s="38">
        <v>1.6663669685363378</v>
      </c>
      <c r="KE3" s="38">
        <v>1.7848447751718934</v>
      </c>
      <c r="KF3" s="38">
        <v>1.6956741601242622</v>
      </c>
      <c r="KG3" s="38">
        <v>1.7257054330361623</v>
      </c>
      <c r="KH3" s="38">
        <v>1.6993488728434398</v>
      </c>
      <c r="KI3" s="38">
        <v>1.7795770835399689</v>
      </c>
      <c r="KJ3" s="38">
        <v>1.8129391305421583</v>
      </c>
      <c r="KK3" s="38">
        <v>1.9123554963240486</v>
      </c>
      <c r="KL3" s="38">
        <v>1.864638537074037</v>
      </c>
      <c r="KM3" s="38">
        <v>1.7975524024076706</v>
      </c>
      <c r="KN3" s="38">
        <v>1.9263664699429821</v>
      </c>
      <c r="KO3" s="38">
        <v>1.7984394020295409</v>
      </c>
    </row>
    <row r="4" spans="1:301" ht="16.05" customHeight="1">
      <c r="A4" s="39" t="s">
        <v>357</v>
      </c>
      <c r="B4" s="38">
        <v>-1.8529671644689709</v>
      </c>
      <c r="C4" s="38">
        <v>-1.6789957251299539</v>
      </c>
      <c r="D4" s="38">
        <v>-1.4496697369103402</v>
      </c>
      <c r="E4" s="38">
        <v>-1.7224885849647082</v>
      </c>
      <c r="F4" s="38">
        <v>-1.4496697369103402</v>
      </c>
      <c r="G4" s="38">
        <v>-1.5524710419743049</v>
      </c>
      <c r="H4" s="38">
        <v>-1.5445632492770769</v>
      </c>
      <c r="I4" s="38">
        <v>-1.6473645543410413</v>
      </c>
      <c r="J4" s="38">
        <v>-1.5761944200659892</v>
      </c>
      <c r="K4" s="38">
        <v>-1.2677905048740952</v>
      </c>
      <c r="L4" s="38">
        <v>-1.2638366085254811</v>
      </c>
      <c r="M4" s="38">
        <v>-1.5366554565798489</v>
      </c>
      <c r="N4" s="38">
        <v>-1.4615314259561825</v>
      </c>
      <c r="O4" s="38">
        <v>-1.4536236332589543</v>
      </c>
      <c r="P4" s="38">
        <v>-1.2954677793143932</v>
      </c>
      <c r="Q4" s="38">
        <v>-1.4219924624700422</v>
      </c>
      <c r="R4" s="38">
        <v>-1.3508223281949896</v>
      </c>
      <c r="S4" s="38">
        <v>-1.3903612916811297</v>
      </c>
      <c r="T4" s="38">
        <v>-1.3231450537546914</v>
      </c>
      <c r="U4" s="38">
        <v>-1.4733931150020243</v>
      </c>
      <c r="V4" s="38">
        <v>-1.5524710419743049</v>
      </c>
      <c r="W4" s="38">
        <v>-1.2519749194796388</v>
      </c>
      <c r="X4" s="38">
        <v>-1.3429145354977616</v>
      </c>
      <c r="Y4" s="38">
        <v>-1.6078255908549013</v>
      </c>
      <c r="Z4" s="38">
        <v>-1.5247937675340069</v>
      </c>
      <c r="AA4" s="38">
        <v>-1.4654853223047966</v>
      </c>
      <c r="AB4" s="38">
        <v>-1.3547762245436035</v>
      </c>
      <c r="AC4" s="38">
        <v>-1.2994216756630073</v>
      </c>
      <c r="AD4" s="38">
        <v>-1.5168859748367787</v>
      </c>
      <c r="AE4" s="38">
        <v>-1.271744401222709</v>
      </c>
      <c r="AF4" s="38">
        <v>-1.3033755720116214</v>
      </c>
      <c r="AG4" s="38">
        <v>-1.4694392186534102</v>
      </c>
      <c r="AH4" s="38">
        <v>-1.3310528464519193</v>
      </c>
      <c r="AI4" s="38">
        <v>-1.1847586815532005</v>
      </c>
      <c r="AJ4" s="38">
        <v>-1.1847586815532005</v>
      </c>
      <c r="AK4" s="38">
        <v>-1.5050242857909368</v>
      </c>
      <c r="AL4" s="38">
        <v>-1.3943151880297437</v>
      </c>
      <c r="AM4" s="38">
        <v>-1.3784996026352878</v>
      </c>
      <c r="AN4" s="38">
        <v>-1.2994216756630073</v>
      </c>
      <c r="AO4" s="38">
        <v>-1.3824534989839019</v>
      </c>
      <c r="AP4" s="38">
        <v>-1.3587301208922176</v>
      </c>
      <c r="AQ4" s="38">
        <v>-1.3666379135894458</v>
      </c>
      <c r="AR4" s="38">
        <v>-1.2203437486907267</v>
      </c>
      <c r="AS4" s="38">
        <v>-1.540609352928463</v>
      </c>
      <c r="AT4" s="38">
        <v>-1.2005742669476567</v>
      </c>
      <c r="AU4" s="38">
        <v>-1.2045281632962708</v>
      </c>
      <c r="AV4" s="38">
        <v>-1.1847586815532005</v>
      </c>
      <c r="AW4" s="38">
        <v>-1.3508223281949896</v>
      </c>
      <c r="AX4" s="38">
        <v>-1.3191911574060773</v>
      </c>
      <c r="AY4" s="38">
        <v>-1.2796521939199372</v>
      </c>
      <c r="AZ4" s="38">
        <v>-0.95147879698497306</v>
      </c>
      <c r="BA4" s="38">
        <v>-1.0780034801406218</v>
      </c>
      <c r="BB4" s="38">
        <v>-1.1214963399753761</v>
      </c>
      <c r="BC4" s="38">
        <v>-1.0345106203058674</v>
      </c>
      <c r="BD4" s="38">
        <v>-1.0542801020489376</v>
      </c>
      <c r="BE4" s="38">
        <v>-1.3033755720116214</v>
      </c>
      <c r="BF4" s="38">
        <v>-1.0780034801406218</v>
      </c>
      <c r="BG4" s="38">
        <v>-0.97915607142527139</v>
      </c>
      <c r="BH4" s="38">
        <v>-0.88426255905853457</v>
      </c>
      <c r="BI4" s="38">
        <v>-1.1531275107642882</v>
      </c>
      <c r="BJ4" s="38">
        <v>-1.117542443626762</v>
      </c>
      <c r="BK4" s="38">
        <v>-1.1491736144156743</v>
      </c>
      <c r="BL4" s="38">
        <v>-0.9356632115905168</v>
      </c>
      <c r="BM4" s="38">
        <v>-0.96334048603081501</v>
      </c>
      <c r="BN4" s="38">
        <v>-0.9989255531683412</v>
      </c>
      <c r="BO4" s="38">
        <v>-0.79727683938902583</v>
      </c>
      <c r="BP4" s="38">
        <v>-0.96334048603081501</v>
      </c>
      <c r="BQ4" s="38">
        <v>-1.0107872422141835</v>
      </c>
      <c r="BR4" s="38">
        <v>-0.7695995649487275</v>
      </c>
      <c r="BS4" s="38">
        <v>-0.80123073573764025</v>
      </c>
      <c r="BT4" s="38">
        <v>-0.68656774162783318</v>
      </c>
      <c r="BU4" s="38">
        <v>-0.8803086627099207</v>
      </c>
      <c r="BV4" s="38">
        <v>-0.8130924247834822</v>
      </c>
      <c r="BW4" s="38">
        <v>-0.7458761868570436</v>
      </c>
      <c r="BX4" s="38">
        <v>-0.48096513149990378</v>
      </c>
      <c r="BY4" s="38">
        <v>-0.76169177225149998</v>
      </c>
      <c r="BZ4" s="38">
        <v>-0.65493657083892109</v>
      </c>
      <c r="CA4" s="38">
        <v>-0.62330540005000901</v>
      </c>
      <c r="CB4" s="38">
        <v>-0.63912098544446483</v>
      </c>
      <c r="CC4" s="38">
        <v>-0.78146125399457012</v>
      </c>
      <c r="CD4" s="38">
        <v>-0.38211772278455308</v>
      </c>
      <c r="CE4" s="38">
        <v>-0.20419238709692195</v>
      </c>
      <c r="CF4" s="38">
        <v>-0.1488378382163259</v>
      </c>
      <c r="CG4" s="38">
        <v>-0.6114437110041665</v>
      </c>
      <c r="CH4" s="38">
        <v>-0.46514954610544801</v>
      </c>
      <c r="CI4" s="38">
        <v>-0.45724175340821982</v>
      </c>
      <c r="CJ4" s="38">
        <v>-0.21210017979415011</v>
      </c>
      <c r="CK4" s="38">
        <v>-0.41374889357346523</v>
      </c>
      <c r="CL4" s="38">
        <v>-0.40584110087623759</v>
      </c>
      <c r="CM4" s="38">
        <v>-0.29117810676643063</v>
      </c>
      <c r="CN4" s="38">
        <v>-0.30699369216088696</v>
      </c>
      <c r="CO4" s="38">
        <v>-0.45328785705960545</v>
      </c>
      <c r="CP4" s="38">
        <v>-0.29117810676643063</v>
      </c>
      <c r="CQ4" s="38">
        <v>-1.4405362363448795E-2</v>
      </c>
      <c r="CR4" s="38">
        <v>-5.7898222198202856E-2</v>
      </c>
      <c r="CS4" s="38">
        <v>-0.62725929639862288</v>
      </c>
      <c r="CT4" s="38">
        <v>-0.22000797249137827</v>
      </c>
      <c r="CU4" s="38">
        <v>-0.21210017979415011</v>
      </c>
      <c r="CV4" s="38">
        <v>-0.23977745423444841</v>
      </c>
      <c r="CW4" s="38">
        <v>-2.5436733176068299E-3</v>
      </c>
      <c r="CX4" s="38">
        <v>-0.362348241041483</v>
      </c>
      <c r="CY4" s="38">
        <v>-5.7898222198202856E-2</v>
      </c>
      <c r="CZ4" s="38">
        <v>-0.10929887473018565</v>
      </c>
      <c r="DA4" s="38">
        <v>-0.55213526577495609</v>
      </c>
      <c r="DB4" s="38">
        <v>-0.10139108203295748</v>
      </c>
      <c r="DC4" s="38">
        <v>-6.4975696662206315E-3</v>
      </c>
      <c r="DD4" s="38">
        <v>-0.50468850959158829</v>
      </c>
      <c r="DE4" s="38">
        <v>-0.87635476636130638</v>
      </c>
      <c r="DF4" s="38">
        <v>-0.9989255531683412</v>
      </c>
      <c r="DG4" s="38">
        <v>-0.99101776047111334</v>
      </c>
      <c r="DH4" s="38">
        <v>-0.73796839415981541</v>
      </c>
      <c r="DI4" s="38">
        <v>-0.96729438237942889</v>
      </c>
      <c r="DJ4" s="38">
        <v>-1.1135885472781479</v>
      </c>
      <c r="DK4" s="38">
        <v>-0.86844697366407819</v>
      </c>
      <c r="DL4" s="38">
        <v>-0.7221528087653597</v>
      </c>
      <c r="DM4" s="38">
        <v>-1.1373119253698321</v>
      </c>
      <c r="DN4" s="38">
        <v>-0.71029111971951719</v>
      </c>
      <c r="DO4" s="38">
        <v>-0.64702877814169302</v>
      </c>
      <c r="DP4" s="38">
        <v>-0.65493657083892109</v>
      </c>
      <c r="DQ4" s="38">
        <v>-0.84472359557239429</v>
      </c>
      <c r="DR4" s="38">
        <v>-1.0068333458655694</v>
      </c>
      <c r="DS4" s="38">
        <v>-0.7458761868570436</v>
      </c>
      <c r="DT4" s="38">
        <v>-0.12906835647325576</v>
      </c>
      <c r="DU4" s="38">
        <v>-0.54027357672911414</v>
      </c>
      <c r="DV4" s="38">
        <v>-0.50073461324297386</v>
      </c>
      <c r="DW4" s="38">
        <v>-0.14093004551909774</v>
      </c>
      <c r="DX4" s="38">
        <v>-0.29513200311504439</v>
      </c>
      <c r="DY4" s="38">
        <v>-0.57190474751802622</v>
      </c>
      <c r="DZ4" s="38">
        <v>-0.11325277107879944</v>
      </c>
      <c r="EA4" s="38">
        <v>-0.11325277107879944</v>
      </c>
      <c r="EB4" s="38">
        <v>-4.9990429500975257E-2</v>
      </c>
      <c r="EC4" s="38">
        <v>-0.31094758850950077</v>
      </c>
      <c r="ED4" s="38">
        <v>-0.37816382643593932</v>
      </c>
      <c r="EE4" s="38">
        <v>-0.17256121630800983</v>
      </c>
      <c r="EF4" s="38">
        <v>0.38889206519518199</v>
      </c>
      <c r="EG4" s="38">
        <v>-0.17256121630800983</v>
      </c>
      <c r="EH4" s="38">
        <v>0.13979659523249843</v>
      </c>
      <c r="EI4" s="38">
        <v>-3.0220947757905126E-2</v>
      </c>
      <c r="EJ4" s="38">
        <v>-0.12906835647325576</v>
      </c>
      <c r="EK4" s="38">
        <v>-0.14093004551909774</v>
      </c>
      <c r="EL4" s="38">
        <v>0.24259790029646289</v>
      </c>
      <c r="EM4" s="38">
        <v>9.3180157282351361E-3</v>
      </c>
      <c r="EN4" s="38">
        <v>0.20701283315893643</v>
      </c>
      <c r="EO4" s="38">
        <v>-0.16069952726216788</v>
      </c>
      <c r="EP4" s="38">
        <v>-0.11720666742741324</v>
      </c>
      <c r="EQ4" s="38">
        <v>8.4442046351901862E-2</v>
      </c>
      <c r="ER4" s="38">
        <v>0.3809842724979538</v>
      </c>
      <c r="ES4" s="38">
        <v>-7.3713807592659192E-2</v>
      </c>
      <c r="ET4" s="38">
        <v>0.13979659523249843</v>
      </c>
      <c r="EU4" s="38">
        <v>0.20305893681032264</v>
      </c>
      <c r="EV4" s="38">
        <v>0.16747386967279618</v>
      </c>
      <c r="EW4" s="38">
        <v>4.0949186517147795E-2</v>
      </c>
      <c r="EX4" s="38">
        <v>8.8395942700515651E-2</v>
      </c>
      <c r="EY4" s="38">
        <v>0.36516868710349748</v>
      </c>
      <c r="EZ4" s="38">
        <v>0.17538166237002434</v>
      </c>
      <c r="FA4" s="38">
        <v>-0.42165668627069336</v>
      </c>
      <c r="FB4" s="38">
        <v>-3.0220947757905126E-2</v>
      </c>
      <c r="FC4" s="38">
        <v>-3.8128740455132724E-2</v>
      </c>
      <c r="FD4" s="38">
        <v>0.19910504046170885</v>
      </c>
      <c r="FE4" s="38">
        <v>0.1832894550672525</v>
      </c>
      <c r="FF4" s="38">
        <v>-4.2082636803747089E-2</v>
      </c>
      <c r="FG4" s="38">
        <v>0.12002711348942832</v>
      </c>
      <c r="FH4" s="38">
        <v>0.14770438792972604</v>
      </c>
      <c r="FI4" s="38">
        <v>-0.17651511265662365</v>
      </c>
      <c r="FJ4" s="38">
        <v>0.20305893681032264</v>
      </c>
      <c r="FK4" s="38">
        <v>0.3809842724979538</v>
      </c>
      <c r="FL4" s="38">
        <v>0.20305893681032264</v>
      </c>
      <c r="FM4" s="38">
        <v>-0.29513200311504439</v>
      </c>
      <c r="FN4" s="38">
        <v>3.3041393819919627E-2</v>
      </c>
      <c r="FO4" s="38">
        <v>9.6303735397743825E-2</v>
      </c>
      <c r="FP4" s="38">
        <v>0.23469010759923473</v>
      </c>
      <c r="FQ4" s="38">
        <v>0.15956607697556857</v>
      </c>
      <c r="FR4" s="38">
        <v>8.8395942700515651E-2</v>
      </c>
      <c r="FS4" s="38">
        <v>0.14770438792972604</v>
      </c>
      <c r="FT4" s="38">
        <v>0.44029271772716422</v>
      </c>
      <c r="FU4" s="38">
        <v>-0.22791576518860643</v>
      </c>
      <c r="FV4" s="38">
        <v>0.49960116295637458</v>
      </c>
      <c r="FW4" s="38">
        <v>0.55495571183697123</v>
      </c>
      <c r="FX4" s="38">
        <v>0.2386440039478491</v>
      </c>
      <c r="FY4" s="38">
        <v>9.3180157282351361E-3</v>
      </c>
      <c r="FZ4" s="38">
        <v>3.3041393819919627E-2</v>
      </c>
      <c r="GA4" s="38">
        <v>0.25841348569091921</v>
      </c>
      <c r="GB4" s="38">
        <v>0.74078884022183</v>
      </c>
      <c r="GC4" s="38">
        <v>0.44424661407577798</v>
      </c>
      <c r="GD4" s="38">
        <v>0.25841348569091921</v>
      </c>
      <c r="GE4" s="38">
        <v>0.6498492242037075</v>
      </c>
      <c r="GF4" s="38">
        <v>0.70520377308430404</v>
      </c>
      <c r="GG4" s="38">
        <v>-4.6036533152360892E-2</v>
      </c>
      <c r="GH4" s="38">
        <v>0.65380312055232181</v>
      </c>
      <c r="GI4" s="38">
        <v>0.66961870594677764</v>
      </c>
      <c r="GJ4" s="38">
        <v>0.54704791913974304</v>
      </c>
      <c r="GK4" s="38">
        <v>0.10816542444358579</v>
      </c>
      <c r="GL4" s="38">
        <v>-6.4975696662206315E-3</v>
      </c>
      <c r="GM4" s="38">
        <v>0.38493816884656762</v>
      </c>
      <c r="GN4" s="38">
        <v>0.69729598038707585</v>
      </c>
      <c r="GO4" s="38">
        <v>0.5944946753231114</v>
      </c>
      <c r="GP4" s="38">
        <v>0.31376803457151525</v>
      </c>
      <c r="GQ4" s="38">
        <v>0.68148039499261959</v>
      </c>
      <c r="GR4" s="38">
        <v>0.27422907108537498</v>
      </c>
      <c r="GS4" s="38">
        <v>0.28213686378260316</v>
      </c>
      <c r="GT4" s="38">
        <v>0.66171091324954945</v>
      </c>
      <c r="GU4" s="38">
        <v>0.48378557756191826</v>
      </c>
      <c r="GV4" s="38">
        <v>0.74078884022183</v>
      </c>
      <c r="GW4" s="38">
        <v>0.3256297236173572</v>
      </c>
      <c r="GX4" s="38">
        <v>0.39284596154379575</v>
      </c>
      <c r="GY4" s="38">
        <v>0.53518623009390109</v>
      </c>
      <c r="GZ4" s="38">
        <v>1.1559479568263027</v>
      </c>
      <c r="HA4" s="38">
        <v>0.47192388851607631</v>
      </c>
      <c r="HB4" s="38">
        <v>0.85545183433163696</v>
      </c>
      <c r="HC4" s="38">
        <v>0.72497325482737418</v>
      </c>
      <c r="HD4" s="38">
        <v>0.56286350453419876</v>
      </c>
      <c r="HE4" s="38">
        <v>0.55890960818558499</v>
      </c>
      <c r="HF4" s="38">
        <v>0.84754404163440877</v>
      </c>
      <c r="HG4" s="38">
        <v>0.75660442561628627</v>
      </c>
      <c r="HH4" s="38">
        <v>1.0847778225512503</v>
      </c>
      <c r="HI4" s="38">
        <v>0.46006219947023436</v>
      </c>
      <c r="HJ4" s="38">
        <v>0.72101935847875986</v>
      </c>
      <c r="HK4" s="38">
        <v>0.62612584611202349</v>
      </c>
      <c r="HL4" s="38">
        <v>1.0768700298540221</v>
      </c>
      <c r="HM4" s="38">
        <v>0.84754404163440877</v>
      </c>
      <c r="HN4" s="38">
        <v>0.80009728545104031</v>
      </c>
      <c r="HO4" s="38">
        <v>1.04523885906511</v>
      </c>
      <c r="HP4" s="38">
        <v>0.8752213160747071</v>
      </c>
      <c r="HQ4" s="38">
        <v>0.65380312055232181</v>
      </c>
      <c r="HR4" s="38">
        <v>0.80009728545104031</v>
      </c>
      <c r="HS4" s="38">
        <v>1.1243167860373906</v>
      </c>
      <c r="HT4" s="38">
        <v>1.0847778225512503</v>
      </c>
      <c r="HU4" s="38">
        <v>0.27422907108537498</v>
      </c>
      <c r="HV4" s="38">
        <v>0.79218949275381279</v>
      </c>
      <c r="HW4" s="38">
        <v>0.78823559640519836</v>
      </c>
      <c r="HX4" s="38">
        <v>1.159901853174917</v>
      </c>
      <c r="HY4" s="38">
        <v>0.83568235258856682</v>
      </c>
      <c r="HZ4" s="38">
        <v>1.0017459992303561</v>
      </c>
      <c r="IA4" s="38">
        <v>0.6854342913412339</v>
      </c>
      <c r="IB4" s="38">
        <v>1.0333771700192682</v>
      </c>
      <c r="IC4" s="38">
        <v>0.50355505930498834</v>
      </c>
      <c r="ID4" s="38">
        <v>0.99779210288174169</v>
      </c>
      <c r="IE4" s="38">
        <v>1.2231641947527412</v>
      </c>
      <c r="IF4" s="38">
        <v>0.96220703574421573</v>
      </c>
      <c r="IG4" s="38">
        <v>0.36516868710349748</v>
      </c>
      <c r="IH4" s="38">
        <v>0.70124987673568973</v>
      </c>
      <c r="II4" s="38">
        <v>0.80009728545104031</v>
      </c>
      <c r="IJ4" s="38">
        <v>0.8080050781482685</v>
      </c>
      <c r="IK4" s="38">
        <v>-0.51259630228881581</v>
      </c>
      <c r="IL4" s="38">
        <v>-0.32676317390395709</v>
      </c>
      <c r="IM4" s="38">
        <v>0.28213686378260316</v>
      </c>
      <c r="IN4" s="38">
        <v>0.55100181548835681</v>
      </c>
      <c r="IO4" s="38">
        <v>9.2349839049130023E-2</v>
      </c>
      <c r="IP4" s="38">
        <v>0.83172845623995295</v>
      </c>
      <c r="IQ4" s="38">
        <v>0.92266807225807546</v>
      </c>
      <c r="IR4" s="38">
        <v>0.91871417590946114</v>
      </c>
      <c r="IS4" s="38">
        <v>0.48773947391053263</v>
      </c>
      <c r="IT4" s="38">
        <v>0.36912258345211185</v>
      </c>
      <c r="IU4" s="38">
        <v>0.72892715117598794</v>
      </c>
      <c r="IV4" s="38">
        <v>1.5236603172474075</v>
      </c>
      <c r="IW4" s="38">
        <v>0.92266807225807546</v>
      </c>
      <c r="IX4" s="38">
        <v>0.82777455989133863</v>
      </c>
      <c r="IY4" s="38">
        <v>1.1717635422207591</v>
      </c>
      <c r="IZ4" s="38">
        <v>1.02546937732204</v>
      </c>
      <c r="JA4" s="38">
        <v>0.59054077897449708</v>
      </c>
      <c r="JB4" s="38">
        <v>1.140132371431847</v>
      </c>
      <c r="JC4" s="38">
        <v>1.2508414691930396</v>
      </c>
      <c r="JD4" s="38">
        <v>1.4406284939265126</v>
      </c>
      <c r="JE4" s="38">
        <v>1.0689622371567946</v>
      </c>
      <c r="JF4" s="38">
        <v>0.93057586495530364</v>
      </c>
      <c r="JG4" s="38">
        <v>1.4603979756695828</v>
      </c>
      <c r="JH4" s="38">
        <v>2.0534824279616872</v>
      </c>
      <c r="JI4" s="38">
        <v>1.4366745975778989</v>
      </c>
      <c r="JJ4" s="38">
        <v>1.8913726776685114</v>
      </c>
      <c r="JK4" s="38">
        <v>1.946727226549108</v>
      </c>
      <c r="JL4" s="38">
        <v>1.6066921405683019</v>
      </c>
      <c r="JM4" s="38">
        <v>1.6462311040544422</v>
      </c>
      <c r="JN4" s="38">
        <v>2.1918688001631783</v>
      </c>
      <c r="JO4" s="38">
        <v>1.9309116411546516</v>
      </c>
      <c r="JP4" s="38">
        <v>2.2709467271354589</v>
      </c>
      <c r="JQ4" s="38">
        <v>1.4959830428071093</v>
      </c>
      <c r="JR4" s="38">
        <v>1.5355220062932495</v>
      </c>
      <c r="JS4" s="38">
        <v>1.7885713726045469</v>
      </c>
      <c r="JT4" s="38">
        <v>2.3500246541077394</v>
      </c>
      <c r="JU4" s="38">
        <v>1.3734122560000741</v>
      </c>
      <c r="JV4" s="38">
        <v>1.7213551346781089</v>
      </c>
      <c r="JW4" s="38">
        <v>2.0376668425672309</v>
      </c>
      <c r="JX4" s="38">
        <v>1.5078447318529513</v>
      </c>
      <c r="JY4" s="38">
        <v>1.4129512194862144</v>
      </c>
      <c r="JZ4" s="38">
        <v>1.6462311040544422</v>
      </c>
      <c r="KA4" s="38">
        <v>1.7094934456322664</v>
      </c>
      <c r="KB4" s="38">
        <v>2.0416207389158449</v>
      </c>
      <c r="KC4" s="38">
        <v>1.0017459992303561</v>
      </c>
      <c r="KD4" s="38">
        <v>1.602738244219688</v>
      </c>
      <c r="KE4" s="38">
        <v>1.7292629273753364</v>
      </c>
      <c r="KF4" s="38">
        <v>1.8518337141823711</v>
      </c>
      <c r="KG4" s="38">
        <v>1.9744045009894067</v>
      </c>
      <c r="KH4" s="38">
        <v>1.5513375916877052</v>
      </c>
      <c r="KI4" s="38">
        <v>1.5631992807335477</v>
      </c>
      <c r="KJ4" s="38">
        <v>1.7688018908614767</v>
      </c>
      <c r="KK4" s="38">
        <v>1.2508414691930396</v>
      </c>
      <c r="KL4" s="38">
        <v>1.6343694150085997</v>
      </c>
      <c r="KM4" s="38">
        <v>1.7332168237239503</v>
      </c>
      <c r="KN4" s="38">
        <v>1.6818161711919686</v>
      </c>
      <c r="KO4" s="38">
        <v>1.0175615846248118</v>
      </c>
    </row>
    <row r="5" spans="1:301" ht="16.05" customHeight="1">
      <c r="A5" s="39" t="s">
        <v>358</v>
      </c>
      <c r="B5" s="38">
        <v>-1.775521212693874</v>
      </c>
      <c r="C5" s="38">
        <v>-1.7239942020421108</v>
      </c>
      <c r="D5" s="38">
        <v>-1.707592297744178</v>
      </c>
      <c r="E5" s="38">
        <v>-1.7411651174528564</v>
      </c>
      <c r="F5" s="38">
        <v>-1.6881944557969013</v>
      </c>
      <c r="G5" s="38">
        <v>-1.6774551822820278</v>
      </c>
      <c r="H5" s="38">
        <v>-1.6934954642687068</v>
      </c>
      <c r="I5" s="38">
        <v>-1.6925167287803515</v>
      </c>
      <c r="J5" s="38">
        <v>-1.7032198138667134</v>
      </c>
      <c r="K5" s="38">
        <v>-1.7204748760823769</v>
      </c>
      <c r="L5" s="38">
        <v>-1.6857417180881802</v>
      </c>
      <c r="M5" s="38">
        <v>-1.5777447985727793</v>
      </c>
      <c r="N5" s="38">
        <v>-1.6157494203625729</v>
      </c>
      <c r="O5" s="38">
        <v>-1.6490648347370367</v>
      </c>
      <c r="P5" s="38">
        <v>-1.6955232414793471</v>
      </c>
      <c r="Q5" s="38">
        <v>-1.6993533216336876</v>
      </c>
      <c r="R5" s="38">
        <v>-1.751336195403203</v>
      </c>
      <c r="S5" s="38">
        <v>-1.7157758932668661</v>
      </c>
      <c r="T5" s="38">
        <v>-1.7478346115945993</v>
      </c>
      <c r="U5" s="38">
        <v>-1.7072530318703771</v>
      </c>
      <c r="V5" s="38">
        <v>-1.7156478858600819</v>
      </c>
      <c r="W5" s="38">
        <v>-1.7363855221915685</v>
      </c>
      <c r="X5" s="38">
        <v>-1.7639231928669012</v>
      </c>
      <c r="Y5" s="38">
        <v>-1.7303738426985875</v>
      </c>
      <c r="Z5" s="38">
        <v>-1.7913669808048123</v>
      </c>
      <c r="AA5" s="38">
        <v>-1.7536800274891684</v>
      </c>
      <c r="AB5" s="38">
        <v>-1.7331261440852883</v>
      </c>
      <c r="AC5" s="38">
        <v>-1.7218656701421602</v>
      </c>
      <c r="AD5" s="38">
        <v>-1.6656113737739873</v>
      </c>
      <c r="AE5" s="38">
        <v>-1.5775597883994383</v>
      </c>
      <c r="AF5" s="38">
        <v>-1.6094551997726179</v>
      </c>
      <c r="AG5" s="38">
        <v>-1.6082318253138075</v>
      </c>
      <c r="AH5" s="38">
        <v>-1.5648673784884619</v>
      </c>
      <c r="AI5" s="38">
        <v>-1.5798489955034318</v>
      </c>
      <c r="AJ5" s="38">
        <v>-1.5743538449528498</v>
      </c>
      <c r="AK5" s="38">
        <v>-1.4887081794693022</v>
      </c>
      <c r="AL5" s="38">
        <v>-1.4218311141669639</v>
      </c>
      <c r="AM5" s="38">
        <v>-1.4163837675540498</v>
      </c>
      <c r="AN5" s="38">
        <v>-1.4286251906074583</v>
      </c>
      <c r="AO5" s="38">
        <v>-1.4571404790922722</v>
      </c>
      <c r="AP5" s="38">
        <v>-1.3738973564393007</v>
      </c>
      <c r="AQ5" s="38">
        <v>-1.4162143745691902</v>
      </c>
      <c r="AR5" s="38">
        <v>-1.4435233037402604</v>
      </c>
      <c r="AS5" s="38">
        <v>-1.4869221040331002</v>
      </c>
      <c r="AT5" s="38">
        <v>-1.3360379408118588</v>
      </c>
      <c r="AU5" s="38">
        <v>-1.3205310473299161</v>
      </c>
      <c r="AV5" s="38">
        <v>-1.3019634543154281</v>
      </c>
      <c r="AW5" s="38">
        <v>-1.1997398918669764</v>
      </c>
      <c r="AX5" s="38">
        <v>-1.223406248960651</v>
      </c>
      <c r="AY5" s="38">
        <v>-1.1927011163965169</v>
      </c>
      <c r="AZ5" s="38">
        <v>-1.1832395448848547</v>
      </c>
      <c r="BA5" s="38">
        <v>-1.2132442674520292</v>
      </c>
      <c r="BB5" s="38">
        <v>-1.1578041995714563</v>
      </c>
      <c r="BC5" s="38">
        <v>-1.1270815330624919</v>
      </c>
      <c r="BD5" s="38">
        <v>-1.1302084742301559</v>
      </c>
      <c r="BE5" s="38">
        <v>-1.1243195826865777</v>
      </c>
      <c r="BF5" s="38">
        <v>-1.0461180611875438</v>
      </c>
      <c r="BG5" s="38">
        <v>-0.97383042399601538</v>
      </c>
      <c r="BH5" s="38">
        <v>-0.9351874577064806</v>
      </c>
      <c r="BI5" s="38">
        <v>-0.93426785395129852</v>
      </c>
      <c r="BJ5" s="38">
        <v>-0.92285005898473971</v>
      </c>
      <c r="BK5" s="38">
        <v>-0.88271104806282163</v>
      </c>
      <c r="BL5" s="38">
        <v>-0.89211252917713835</v>
      </c>
      <c r="BM5" s="38">
        <v>-0.80380415279135919</v>
      </c>
      <c r="BN5" s="38">
        <v>-0.97539966057876637</v>
      </c>
      <c r="BO5" s="38">
        <v>-0.97816172306576521</v>
      </c>
      <c r="BP5" s="38">
        <v>-0.89908124036769177</v>
      </c>
      <c r="BQ5" s="38">
        <v>-0.83266898075808693</v>
      </c>
      <c r="BR5" s="38">
        <v>-0.87431046153592473</v>
      </c>
      <c r="BS5" s="38">
        <v>-0.84639762941988861</v>
      </c>
      <c r="BT5" s="38">
        <v>-0.88352243659361085</v>
      </c>
      <c r="BU5" s="38">
        <v>-0.8616698320741466</v>
      </c>
      <c r="BV5" s="38">
        <v>-0.78993279243883763</v>
      </c>
      <c r="BW5" s="38">
        <v>-0.78767446564669796</v>
      </c>
      <c r="BX5" s="38">
        <v>-0.69056375895437028</v>
      </c>
      <c r="BY5" s="38">
        <v>-0.56391776282981743</v>
      </c>
      <c r="BZ5" s="38">
        <v>-0.56839073484676861</v>
      </c>
      <c r="CA5" s="38">
        <v>-0.53998054878776436</v>
      </c>
      <c r="CB5" s="38">
        <v>-0.60966647837895194</v>
      </c>
      <c r="CC5" s="38">
        <v>-0.52440506048191726</v>
      </c>
      <c r="CD5" s="38">
        <v>-0.55204855601316083</v>
      </c>
      <c r="CE5" s="38">
        <v>-0.51257402005362152</v>
      </c>
      <c r="CF5" s="38">
        <v>-0.41508209391805573</v>
      </c>
      <c r="CG5" s="38">
        <v>-0.32870116905010349</v>
      </c>
      <c r="CH5" s="38">
        <v>-0.3969337620401851</v>
      </c>
      <c r="CI5" s="38">
        <v>-0.37061465133897448</v>
      </c>
      <c r="CJ5" s="38">
        <v>-0.30533192463442216</v>
      </c>
      <c r="CK5" s="38">
        <v>-0.27392824506211699</v>
      </c>
      <c r="CL5" s="38">
        <v>-0.30865050425730528</v>
      </c>
      <c r="CM5" s="38">
        <v>-0.2298767551986671</v>
      </c>
      <c r="CN5" s="38">
        <v>-0.18661254369087271</v>
      </c>
      <c r="CO5" s="38">
        <v>-0.17847232714998304</v>
      </c>
      <c r="CP5" s="38">
        <v>-3.6932373438696965E-2</v>
      </c>
      <c r="CQ5" s="38">
        <v>5.0718129382801486E-2</v>
      </c>
      <c r="CR5" s="38">
        <v>0.17125585030310414</v>
      </c>
      <c r="CS5" s="38">
        <v>0.12631384893892614</v>
      </c>
      <c r="CT5" s="38">
        <v>0.29753322060558862</v>
      </c>
      <c r="CU5" s="38">
        <v>0.40335290396272228</v>
      </c>
      <c r="CV5" s="38">
        <v>0.43299912616915126</v>
      </c>
      <c r="CW5" s="38">
        <v>0.42508954729704163</v>
      </c>
      <c r="CX5" s="38">
        <v>0.47428889388282308</v>
      </c>
      <c r="CY5" s="38">
        <v>0.50648848436429661</v>
      </c>
      <c r="CZ5" s="38">
        <v>0.53719516932375455</v>
      </c>
      <c r="DA5" s="38">
        <v>0.39393103521887612</v>
      </c>
      <c r="DB5" s="38">
        <v>0.24021334098219632</v>
      </c>
      <c r="DC5" s="38">
        <v>-0.15907189863982632</v>
      </c>
      <c r="DD5" s="38">
        <v>-0.3829759840612873</v>
      </c>
      <c r="DE5" s="38">
        <v>-0.3276948513749649</v>
      </c>
      <c r="DF5" s="38">
        <v>-0.6418730769472023</v>
      </c>
      <c r="DG5" s="38">
        <v>-0.66832162332753497</v>
      </c>
      <c r="DH5" s="38">
        <v>-0.64935442522393272</v>
      </c>
      <c r="DI5" s="38">
        <v>-0.69355284009569929</v>
      </c>
      <c r="DJ5" s="38">
        <v>-0.50222187583773092</v>
      </c>
      <c r="DK5" s="38">
        <v>-0.46380065840955542</v>
      </c>
      <c r="DL5" s="38">
        <v>-0.37397357836840989</v>
      </c>
      <c r="DM5" s="38">
        <v>-0.34433001079230524</v>
      </c>
      <c r="DN5" s="38">
        <v>-0.24139145418197763</v>
      </c>
      <c r="DO5" s="38">
        <v>-0.1901123829137211</v>
      </c>
      <c r="DP5" s="38">
        <v>-0.10262712839892488</v>
      </c>
      <c r="DQ5" s="38">
        <v>-0.28940895202588007</v>
      </c>
      <c r="DR5" s="38">
        <v>-0.20944278775564051</v>
      </c>
      <c r="DS5" s="38">
        <v>-0.22352804747761471</v>
      </c>
      <c r="DT5" s="38">
        <v>-0.14968862127687113</v>
      </c>
      <c r="DU5" s="38">
        <v>-0.12572704480974389</v>
      </c>
      <c r="DV5" s="38">
        <v>-0.23193905976338219</v>
      </c>
      <c r="DW5" s="38">
        <v>-0.29643691449663045</v>
      </c>
      <c r="DX5" s="38">
        <v>-7.182450094686349E-2</v>
      </c>
      <c r="DY5" s="38">
        <v>-6.9425055470996949E-2</v>
      </c>
      <c r="DZ5" s="38">
        <v>8.0163032685054217E-2</v>
      </c>
      <c r="EA5" s="38">
        <v>0.17768342016422548</v>
      </c>
      <c r="EB5" s="38">
        <v>-2.7452065648021631E-2</v>
      </c>
      <c r="EC5" s="38">
        <v>8.7631179881575427E-2</v>
      </c>
      <c r="ED5" s="38">
        <v>0.25233729449877573</v>
      </c>
      <c r="EE5" s="38">
        <v>0.31244965646478035</v>
      </c>
      <c r="EF5" s="38">
        <v>0.41565189033811034</v>
      </c>
      <c r="EG5" s="38">
        <v>0.68378266493247064</v>
      </c>
      <c r="EH5" s="38">
        <v>0.46808917035327363</v>
      </c>
      <c r="EI5" s="38">
        <v>0.48246103005107999</v>
      </c>
      <c r="EJ5" s="38">
        <v>0.55921960924813519</v>
      </c>
      <c r="EK5" s="38">
        <v>0.54527048269859624</v>
      </c>
      <c r="EL5" s="38">
        <v>0.24474912209029406</v>
      </c>
      <c r="EM5" s="38">
        <v>0.30639127755711326</v>
      </c>
      <c r="EN5" s="38">
        <v>0.21797005392876254</v>
      </c>
      <c r="EO5" s="38">
        <v>0.18200990989724511</v>
      </c>
      <c r="EP5" s="38">
        <v>0.31173000683291785</v>
      </c>
      <c r="EQ5" s="38">
        <v>0.45821804217775469</v>
      </c>
      <c r="ER5" s="38">
        <v>0.368451348827535</v>
      </c>
      <c r="ES5" s="38">
        <v>0.49598427175808607</v>
      </c>
      <c r="ET5" s="38">
        <v>0.23673409473520021</v>
      </c>
      <c r="EU5" s="38">
        <v>0.2344614428920288</v>
      </c>
      <c r="EV5" s="38">
        <v>0.16098559865853815</v>
      </c>
      <c r="EW5" s="38">
        <v>0.23374807319688862</v>
      </c>
      <c r="EX5" s="38">
        <v>0.27479896994100789</v>
      </c>
      <c r="EY5" s="38">
        <v>0.38009161908952144</v>
      </c>
      <c r="EZ5" s="38">
        <v>0.37205710671352821</v>
      </c>
      <c r="FA5" s="38">
        <v>0.42015438532199845</v>
      </c>
      <c r="FB5" s="38">
        <v>0.58580477499693306</v>
      </c>
      <c r="FC5" s="38">
        <v>0.38954850996340229</v>
      </c>
      <c r="FD5" s="38">
        <v>0.30423760817841694</v>
      </c>
      <c r="FE5" s="38">
        <v>0.3060469066249969</v>
      </c>
      <c r="FF5" s="38">
        <v>0.33445188466652592</v>
      </c>
      <c r="FG5" s="38">
        <v>0.28505286251915013</v>
      </c>
      <c r="FH5" s="38">
        <v>0.39728991191272256</v>
      </c>
      <c r="FI5" s="38">
        <v>0.36993492968168862</v>
      </c>
      <c r="FJ5" s="38">
        <v>0.36536167944753634</v>
      </c>
      <c r="FK5" s="38">
        <v>0.4052922592753519</v>
      </c>
      <c r="FL5" s="38">
        <v>0.45063063395503267</v>
      </c>
      <c r="FM5" s="38">
        <v>0.55266250418070439</v>
      </c>
      <c r="FN5" s="38">
        <v>0.4716098416460226</v>
      </c>
      <c r="FO5" s="38">
        <v>0.54872286118097502</v>
      </c>
      <c r="FP5" s="38">
        <v>0.49332936630412033</v>
      </c>
      <c r="FQ5" s="38">
        <v>0.52682254195511458</v>
      </c>
      <c r="FR5" s="38">
        <v>0.42054770075046999</v>
      </c>
      <c r="FS5" s="38">
        <v>0.52043447065947634</v>
      </c>
      <c r="FT5" s="38">
        <v>0.40232163813929184</v>
      </c>
      <c r="FU5" s="38">
        <v>0.31308101232558572</v>
      </c>
      <c r="FV5" s="38">
        <v>0.27948644421048929</v>
      </c>
      <c r="FW5" s="38">
        <v>0.24219435986263124</v>
      </c>
      <c r="FX5" s="38">
        <v>0.20164748709901728</v>
      </c>
      <c r="FY5" s="38">
        <v>0.15129833094574757</v>
      </c>
      <c r="FZ5" s="38">
        <v>-8.4555673265334474E-2</v>
      </c>
      <c r="GA5" s="38">
        <v>-4.6335554523132934E-2</v>
      </c>
      <c r="GB5" s="38">
        <v>-0.19630011341719714</v>
      </c>
      <c r="GC5" s="38">
        <v>1.7302052410275524E-2</v>
      </c>
      <c r="GD5" s="38">
        <v>-3.1952348153975331E-2</v>
      </c>
      <c r="GE5" s="38">
        <v>3.6301988807260388E-3</v>
      </c>
      <c r="GF5" s="38">
        <v>-7.1721628158848083E-2</v>
      </c>
      <c r="GG5" s="38">
        <v>-8.6251804723953718E-2</v>
      </c>
      <c r="GH5" s="38">
        <v>-0.15152346045890339</v>
      </c>
      <c r="GI5" s="38">
        <v>-0.15577770374983527</v>
      </c>
      <c r="GJ5" s="38">
        <v>-0.21679026681744967</v>
      </c>
      <c r="GK5" s="38">
        <v>-0.19087603671827755</v>
      </c>
      <c r="GL5" s="38">
        <v>-0.21957443005998975</v>
      </c>
      <c r="GM5" s="38">
        <v>-0.23901795784622917</v>
      </c>
      <c r="GN5" s="38">
        <v>-0.13926942605247025</v>
      </c>
      <c r="GO5" s="38">
        <v>-4.1471012235460687E-2</v>
      </c>
      <c r="GP5" s="38">
        <v>-0.15211490134162592</v>
      </c>
      <c r="GQ5" s="38">
        <v>-9.3830135380796154E-2</v>
      </c>
      <c r="GR5" s="38">
        <v>-8.1610143276398303E-2</v>
      </c>
      <c r="GS5" s="38">
        <v>-8.8506572561153199E-2</v>
      </c>
      <c r="GT5" s="38">
        <v>-2.6708009547444688E-2</v>
      </c>
      <c r="GU5" s="38">
        <v>-6.3502791431914188E-2</v>
      </c>
      <c r="GV5" s="38">
        <v>-7.2730456321488349E-2</v>
      </c>
      <c r="GW5" s="38">
        <v>4.4482209820486665E-4</v>
      </c>
      <c r="GX5" s="38">
        <v>0.10836188420166348</v>
      </c>
      <c r="GY5" s="38">
        <v>0.10103900951895281</v>
      </c>
      <c r="GZ5" s="38">
        <v>0.14290910825006178</v>
      </c>
      <c r="HA5" s="38">
        <v>0.12942810267818619</v>
      </c>
      <c r="HB5" s="38">
        <v>0.28797979751191966</v>
      </c>
      <c r="HC5" s="38">
        <v>0.31787515800406568</v>
      </c>
      <c r="HD5" s="38">
        <v>0.41103947443975708</v>
      </c>
      <c r="HE5" s="38">
        <v>0.43403482552838041</v>
      </c>
      <c r="HF5" s="38">
        <v>0.43404361023265076</v>
      </c>
      <c r="HG5" s="38">
        <v>0.35531175525593589</v>
      </c>
      <c r="HH5" s="38">
        <v>0.60518715247848165</v>
      </c>
      <c r="HI5" s="38">
        <v>0.6933292761337605</v>
      </c>
      <c r="HJ5" s="38">
        <v>0.85491704953307612</v>
      </c>
      <c r="HK5" s="38">
        <v>0.64877926288289123</v>
      </c>
      <c r="HL5" s="38">
        <v>0.65388628972061025</v>
      </c>
      <c r="HM5" s="38">
        <v>0.65220997332419528</v>
      </c>
      <c r="HN5" s="38">
        <v>0.60445874245215025</v>
      </c>
      <c r="HO5" s="38">
        <v>0.57368463583120832</v>
      </c>
      <c r="HP5" s="38">
        <v>0.61244787386269139</v>
      </c>
      <c r="HQ5" s="38">
        <v>0.72238134677160004</v>
      </c>
      <c r="HR5" s="38">
        <v>0.71215693025677751</v>
      </c>
      <c r="HS5" s="38">
        <v>0.60930696142310647</v>
      </c>
      <c r="HT5" s="38">
        <v>0.6067910948778501</v>
      </c>
      <c r="HU5" s="38">
        <v>0.54728505368106917</v>
      </c>
      <c r="HV5" s="38">
        <v>0.59411268827053276</v>
      </c>
      <c r="HW5" s="38">
        <v>0.62215599109123976</v>
      </c>
      <c r="HX5" s="38">
        <v>0.64792498928827058</v>
      </c>
      <c r="HY5" s="38">
        <v>0.5266570688542479</v>
      </c>
      <c r="HZ5" s="38">
        <v>0.47547057217009453</v>
      </c>
      <c r="IA5" s="38">
        <v>0.58652008833220293</v>
      </c>
      <c r="IB5" s="38">
        <v>0.47634845687392391</v>
      </c>
      <c r="IC5" s="38">
        <v>0.48863875464025702</v>
      </c>
      <c r="ID5" s="38">
        <v>0.48874528076244184</v>
      </c>
      <c r="IE5" s="38">
        <v>0.64086923671043394</v>
      </c>
      <c r="IF5" s="38">
        <v>0.51391344476944922</v>
      </c>
      <c r="IG5" s="38">
        <v>0.67541786815334082</v>
      </c>
      <c r="IH5" s="38">
        <v>0.6247012193007504</v>
      </c>
      <c r="II5" s="38">
        <v>0.56371825956541632</v>
      </c>
      <c r="IJ5" s="38">
        <v>0.29714841532362957</v>
      </c>
      <c r="IK5" s="38">
        <v>-0.1343569517001767</v>
      </c>
      <c r="IL5" s="38">
        <v>-6.4024741174050853E-2</v>
      </c>
      <c r="IM5" s="38">
        <v>0.18109808813852091</v>
      </c>
      <c r="IN5" s="38">
        <v>0.46077552824717599</v>
      </c>
      <c r="IO5" s="38">
        <v>0.44627754129123381</v>
      </c>
      <c r="IP5" s="38">
        <v>0.46351846321035656</v>
      </c>
      <c r="IQ5" s="38">
        <v>0.55187410471420306</v>
      </c>
      <c r="IR5" s="38">
        <v>0.75811853960757591</v>
      </c>
      <c r="IS5" s="38">
        <v>0.86641910970758618</v>
      </c>
      <c r="IT5" s="38">
        <v>0.88021141458561725</v>
      </c>
      <c r="IU5" s="38">
        <v>0.93682902408323865</v>
      </c>
      <c r="IV5" s="38">
        <v>1.0441866255628469</v>
      </c>
      <c r="IW5" s="38">
        <v>1.1715615919831568</v>
      </c>
      <c r="IX5" s="38">
        <v>1.2688817976848672</v>
      </c>
      <c r="IY5" s="38">
        <v>1.1330405670899373</v>
      </c>
      <c r="IZ5" s="38">
        <v>1.2528861822414743</v>
      </c>
      <c r="JA5" s="38">
        <v>1.2731044073460964</v>
      </c>
      <c r="JB5" s="38">
        <v>1.1695556918778838</v>
      </c>
      <c r="JC5" s="38">
        <v>1.1882855179256944</v>
      </c>
      <c r="JD5" s="38">
        <v>1.3552761089595158</v>
      </c>
      <c r="JE5" s="38">
        <v>1.4469997496247218</v>
      </c>
      <c r="JF5" s="38">
        <v>1.4796891073891096</v>
      </c>
      <c r="JG5" s="38">
        <v>1.5157315220808654</v>
      </c>
      <c r="JH5" s="38">
        <v>1.6580223715268809</v>
      </c>
      <c r="JI5" s="38">
        <v>1.722157669022508</v>
      </c>
      <c r="JJ5" s="38">
        <v>2.0131037471636306</v>
      </c>
      <c r="JK5" s="38">
        <v>1.9488917894239541</v>
      </c>
      <c r="JL5" s="38">
        <v>1.7930017553090276</v>
      </c>
      <c r="JM5" s="38">
        <v>1.8309559070909225</v>
      </c>
      <c r="JN5" s="38">
        <v>1.810716555624803</v>
      </c>
      <c r="JO5" s="38">
        <v>1.8240235502075266</v>
      </c>
      <c r="JP5" s="38">
        <v>1.8876266806944442</v>
      </c>
      <c r="JQ5" s="38">
        <v>1.8875608009035714</v>
      </c>
      <c r="JR5" s="38">
        <v>1.9851835510081235</v>
      </c>
      <c r="JS5" s="38">
        <v>1.8424142339897267</v>
      </c>
      <c r="JT5" s="38">
        <v>1.780776005270845</v>
      </c>
      <c r="JU5" s="38">
        <v>1.6600790433675889</v>
      </c>
      <c r="JV5" s="38">
        <v>1.7360953671053638</v>
      </c>
      <c r="JW5" s="38">
        <v>1.6177815465803016</v>
      </c>
      <c r="JX5" s="38">
        <v>1.632329849391402</v>
      </c>
      <c r="JY5" s="38">
        <v>1.6479472026074107</v>
      </c>
      <c r="JZ5" s="38">
        <v>1.4610704983971812</v>
      </c>
      <c r="KA5" s="38">
        <v>1.4541349875887377</v>
      </c>
      <c r="KB5" s="38">
        <v>1.5617772081671535</v>
      </c>
      <c r="KC5" s="38">
        <v>1.6381377484555062</v>
      </c>
      <c r="KD5" s="38">
        <v>1.4648829736792703</v>
      </c>
      <c r="KE5" s="38">
        <v>1.4721179434905487</v>
      </c>
      <c r="KF5" s="38">
        <v>1.4936291276586047</v>
      </c>
      <c r="KG5" s="38">
        <v>1.5272176044238386</v>
      </c>
      <c r="KH5" s="38">
        <v>1.4838383350831232</v>
      </c>
      <c r="KI5" s="38">
        <v>1.4987140398412953</v>
      </c>
      <c r="KJ5" s="38">
        <v>1.7061247267654984</v>
      </c>
      <c r="KK5" s="38">
        <v>1.7018771064368894</v>
      </c>
      <c r="KL5" s="38">
        <v>1.747895558853148</v>
      </c>
      <c r="KM5" s="38">
        <v>1.6605579642462678</v>
      </c>
      <c r="KN5" s="38">
        <v>1.5127734848420542</v>
      </c>
      <c r="KO5" s="38">
        <v>1.4254220774631592</v>
      </c>
    </row>
    <row r="6" spans="1:301" ht="16.05" customHeight="1">
      <c r="A6" s="39" t="s">
        <v>360</v>
      </c>
      <c r="B6" s="38">
        <v>-2.0778226642644984</v>
      </c>
      <c r="C6" s="38">
        <v>-1.612107472754021</v>
      </c>
      <c r="D6" s="38">
        <v>-0.84428269519271282</v>
      </c>
      <c r="E6" s="38">
        <v>-1.3421271816332763</v>
      </c>
      <c r="F6" s="38">
        <v>-1.7958201804412892</v>
      </c>
      <c r="G6" s="38">
        <v>-1.1771547769406183</v>
      </c>
      <c r="H6" s="38">
        <v>-1.4470747514776821</v>
      </c>
      <c r="I6" s="38">
        <v>-1.4473657199387633</v>
      </c>
      <c r="J6" s="38">
        <v>-1.08273193838921</v>
      </c>
      <c r="K6" s="38">
        <v>-1.2909604279087907</v>
      </c>
      <c r="L6" s="38">
        <v>-1.5044983556814162</v>
      </c>
      <c r="M6" s="38">
        <v>-1.3478029308806858</v>
      </c>
      <c r="N6" s="38">
        <v>-2.2277971126794007</v>
      </c>
      <c r="O6" s="38">
        <v>-1.7928502406064788</v>
      </c>
      <c r="P6" s="38">
        <v>-1.4858505546802392</v>
      </c>
      <c r="Q6" s="38">
        <v>-1.8624386961494952</v>
      </c>
      <c r="R6" s="38">
        <v>-2.1440875790743137</v>
      </c>
      <c r="S6" s="38">
        <v>-2.0364236555205828</v>
      </c>
      <c r="T6" s="38">
        <v>-2.1202895954547478</v>
      </c>
      <c r="U6" s="38">
        <v>-2.1248084326596417</v>
      </c>
      <c r="V6" s="38">
        <v>-1.8787835823770012</v>
      </c>
      <c r="W6" s="38">
        <v>-2.0239318780615041</v>
      </c>
      <c r="X6" s="38">
        <v>-2.1940224541613227</v>
      </c>
      <c r="Y6" s="38">
        <v>-2.3260698683582031</v>
      </c>
      <c r="Z6" s="38">
        <v>-2.6728375757817662</v>
      </c>
      <c r="AA6" s="38">
        <v>-2.3271203451193778</v>
      </c>
      <c r="AB6" s="38">
        <v>-1.7732870761059902</v>
      </c>
      <c r="AC6" s="38">
        <v>-1.9341062385115346</v>
      </c>
      <c r="AD6" s="38">
        <v>-2.0128125505677978</v>
      </c>
      <c r="AE6" s="38">
        <v>-1.6684740779141001</v>
      </c>
      <c r="AF6" s="38">
        <v>-1.7030695655742083</v>
      </c>
      <c r="AG6" s="38">
        <v>-1.9270466174008718</v>
      </c>
      <c r="AH6" s="38">
        <v>-1.7181304935181334</v>
      </c>
      <c r="AI6" s="38">
        <v>-1.5900779943959171</v>
      </c>
      <c r="AJ6" s="38">
        <v>-1.5935737169680764</v>
      </c>
      <c r="AK6" s="38">
        <v>-1.5368270838022211</v>
      </c>
      <c r="AL6" s="38">
        <v>-2.1429148405322365</v>
      </c>
      <c r="AM6" s="38">
        <v>-1.7111275296667297</v>
      </c>
      <c r="AN6" s="38">
        <v>-1.3292854994994991</v>
      </c>
      <c r="AO6" s="38">
        <v>-1.509819430526828</v>
      </c>
      <c r="AP6" s="38">
        <v>-1.763812942319164</v>
      </c>
      <c r="AQ6" s="38">
        <v>-1.6767583737227696</v>
      </c>
      <c r="AR6" s="38">
        <v>-1.5318958607251449</v>
      </c>
      <c r="AS6" s="38">
        <v>-1.6664609550293361</v>
      </c>
      <c r="AT6" s="38">
        <v>-1.0510693766906136</v>
      </c>
      <c r="AU6" s="38">
        <v>-0.96350724036118829</v>
      </c>
      <c r="AV6" s="38">
        <v>-1.2512634510858915</v>
      </c>
      <c r="AW6" s="38">
        <v>-0.80300221754993328</v>
      </c>
      <c r="AX6" s="38">
        <v>-1.3535281999489095</v>
      </c>
      <c r="AY6" s="38">
        <v>-1.0444253269613588</v>
      </c>
      <c r="AZ6" s="38">
        <v>-0.2405707616877506</v>
      </c>
      <c r="BA6" s="38">
        <v>-0.80132224585756584</v>
      </c>
      <c r="BB6" s="38">
        <v>-1.0821197256519357</v>
      </c>
      <c r="BC6" s="38">
        <v>-0.58317437600851252</v>
      </c>
      <c r="BD6" s="38">
        <v>-0.67297353400965865</v>
      </c>
      <c r="BE6" s="38">
        <v>-1.029016923582035</v>
      </c>
      <c r="BF6" s="38">
        <v>-0.49809328080341136</v>
      </c>
      <c r="BG6" s="38">
        <v>-0.29048737010036607</v>
      </c>
      <c r="BH6" s="38">
        <v>-0.44383274664127548</v>
      </c>
      <c r="BI6" s="38">
        <v>-0.19323581107289758</v>
      </c>
      <c r="BJ6" s="38">
        <v>-1.1514963555821891</v>
      </c>
      <c r="BK6" s="38">
        <v>-0.79629272544677709</v>
      </c>
      <c r="BL6" s="38">
        <v>-7.9250673265920266E-2</v>
      </c>
      <c r="BM6" s="38">
        <v>-0.2064352427619387</v>
      </c>
      <c r="BN6" s="38">
        <v>-0.99499836931593599</v>
      </c>
      <c r="BO6" s="38">
        <v>-0.49917431402505247</v>
      </c>
      <c r="BP6" s="38">
        <v>-0.53210939033453042</v>
      </c>
      <c r="BQ6" s="38">
        <v>-0.71385187843697018</v>
      </c>
      <c r="BR6" s="38">
        <v>-0.24002346676801212</v>
      </c>
      <c r="BS6" s="38">
        <v>-0.37570760674246068</v>
      </c>
      <c r="BT6" s="38">
        <v>-0.50967399367494026</v>
      </c>
      <c r="BU6" s="38">
        <v>-0.10104664552905304</v>
      </c>
      <c r="BV6" s="38">
        <v>-1.138241233510523</v>
      </c>
      <c r="BW6" s="38">
        <v>-0.39858409244341264</v>
      </c>
      <c r="BX6" s="38">
        <v>0.29547321211458477</v>
      </c>
      <c r="BY6" s="38">
        <v>-8.7586318571419491E-2</v>
      </c>
      <c r="BZ6" s="38">
        <v>-0.38801947999557107</v>
      </c>
      <c r="CA6" s="38">
        <v>3.6092615851607366E-3</v>
      </c>
      <c r="CB6" s="38">
        <v>3.5660506932946659E-2</v>
      </c>
      <c r="CC6" s="38">
        <v>-0.23138131567755998</v>
      </c>
      <c r="CD6" s="38">
        <v>0.28468320132981717</v>
      </c>
      <c r="CE6" s="38">
        <v>0.15482171942543624</v>
      </c>
      <c r="CF6" s="38">
        <v>0.235239041877188</v>
      </c>
      <c r="CG6" s="38">
        <v>0.34839971237803941</v>
      </c>
      <c r="CH6" s="38">
        <v>-0.51306299805480571</v>
      </c>
      <c r="CI6" s="38">
        <v>-5.9084419082718109E-2</v>
      </c>
      <c r="CJ6" s="38">
        <v>0.84880344320097079</v>
      </c>
      <c r="CK6" s="38">
        <v>7.4131630558341668E-2</v>
      </c>
      <c r="CL6" s="38">
        <v>-7.6584908599415386E-2</v>
      </c>
      <c r="CM6" s="38">
        <v>0.41745968873092637</v>
      </c>
      <c r="CN6" s="38">
        <v>0.46054036215749405</v>
      </c>
      <c r="CO6" s="38">
        <v>0.56615750702801049</v>
      </c>
      <c r="CP6" s="38">
        <v>0.79599344653005577</v>
      </c>
      <c r="CQ6" s="38">
        <v>0.9760106634283382</v>
      </c>
      <c r="CR6" s="38">
        <v>1.0028837338590917</v>
      </c>
      <c r="CS6" s="38">
        <v>1.1087885283554813</v>
      </c>
      <c r="CT6" s="38">
        <v>0.51461373333329274</v>
      </c>
      <c r="CU6" s="38">
        <v>1.1625515697595104</v>
      </c>
      <c r="CV6" s="38">
        <v>2.0868353968920315</v>
      </c>
      <c r="CW6" s="38">
        <v>1.0849318975031041</v>
      </c>
      <c r="CX6" s="38">
        <v>0.91978730619136728</v>
      </c>
      <c r="CY6" s="38">
        <v>1.1941631152051473</v>
      </c>
      <c r="CZ6" s="38">
        <v>1.5035031178822036</v>
      </c>
      <c r="DA6" s="38">
        <v>0.94899954811084952</v>
      </c>
      <c r="DB6" s="38">
        <v>1.3856952695336751</v>
      </c>
      <c r="DC6" s="38">
        <v>1.4596867506152689</v>
      </c>
      <c r="DD6" s="38">
        <v>8.8308813217299081E-2</v>
      </c>
      <c r="DE6" s="38">
        <v>-0.15551940189398125</v>
      </c>
      <c r="DF6" s="38">
        <v>-1.518600462639635</v>
      </c>
      <c r="DG6" s="38">
        <v>-1.7540528970132383</v>
      </c>
      <c r="DH6" s="38">
        <v>-1.1745732147068231</v>
      </c>
      <c r="DI6" s="38">
        <v>-1.1511743920420991</v>
      </c>
      <c r="DJ6" s="38">
        <v>-1.188062915538922</v>
      </c>
      <c r="DK6" s="38">
        <v>-0.66647134372214101</v>
      </c>
      <c r="DL6" s="38">
        <v>-0.3394032680039637</v>
      </c>
      <c r="DM6" s="38">
        <v>-0.59020048193816699</v>
      </c>
      <c r="DN6" s="38">
        <v>0.20636629370928164</v>
      </c>
      <c r="DO6" s="38">
        <v>0.39257734423990831</v>
      </c>
      <c r="DP6" s="38">
        <v>0.28423852782038223</v>
      </c>
      <c r="DQ6" s="38">
        <v>0.32407724843460284</v>
      </c>
      <c r="DR6" s="38">
        <v>-4.4782683501644778E-2</v>
      </c>
      <c r="DS6" s="38">
        <v>0.27353744605288421</v>
      </c>
      <c r="DT6" s="38">
        <v>0.89063124477233013</v>
      </c>
      <c r="DU6" s="38">
        <v>0.75423022210560831</v>
      </c>
      <c r="DV6" s="38">
        <v>0.32642836639928136</v>
      </c>
      <c r="DW6" s="38">
        <v>1.0951677331449323</v>
      </c>
      <c r="DX6" s="38">
        <v>1.3615165450885183</v>
      </c>
      <c r="DY6" s="38">
        <v>0.6723666117609256</v>
      </c>
      <c r="DZ6" s="38">
        <v>1.4314140720070101</v>
      </c>
      <c r="EA6" s="38">
        <v>1.5550506788917218</v>
      </c>
      <c r="EB6" s="38">
        <v>0.96948262703499655</v>
      </c>
      <c r="EC6" s="38">
        <v>1.9425370612896731</v>
      </c>
      <c r="ED6" s="38">
        <v>0.54985293709864513</v>
      </c>
      <c r="EE6" s="38">
        <v>1.2803328173390593</v>
      </c>
      <c r="EF6" s="38">
        <v>1.4806022636203438</v>
      </c>
      <c r="EG6" s="38">
        <v>0.8234547244147945</v>
      </c>
      <c r="EH6" s="38">
        <v>0.34437119309579328</v>
      </c>
      <c r="EI6" s="38">
        <v>1.5960475625555359</v>
      </c>
      <c r="EJ6" s="38">
        <v>1.9036621837078147</v>
      </c>
      <c r="EK6" s="38">
        <v>1.4228833888684307</v>
      </c>
      <c r="EL6" s="38">
        <v>2.1507939765653701</v>
      </c>
      <c r="EM6" s="38">
        <v>1.478093543505941</v>
      </c>
      <c r="EN6" s="38">
        <v>1.1500768701900945</v>
      </c>
      <c r="EO6" s="38">
        <v>1.7329962757602562</v>
      </c>
      <c r="EP6" s="38">
        <v>0.41772556076230088</v>
      </c>
      <c r="EQ6" s="38">
        <v>1.1610131485067046</v>
      </c>
      <c r="ER6" s="38">
        <v>1.8972949881068197</v>
      </c>
      <c r="ES6" s="38">
        <v>1.4100972334730273</v>
      </c>
      <c r="ET6" s="38">
        <v>1.1385980101800983</v>
      </c>
      <c r="EU6" s="38">
        <v>1.5043560625901904</v>
      </c>
      <c r="EV6" s="38">
        <v>1.2489469738368055</v>
      </c>
      <c r="EW6" s="38">
        <v>0.90539441019084999</v>
      </c>
      <c r="EX6" s="38">
        <v>1.3165990457885917</v>
      </c>
      <c r="EY6" s="38">
        <v>0.92058320791521264</v>
      </c>
      <c r="EZ6" s="38">
        <v>0.53497242282847024</v>
      </c>
      <c r="FA6" s="38">
        <v>0.59728009513137448</v>
      </c>
      <c r="FB6" s="38">
        <v>-0.23146971651538326</v>
      </c>
      <c r="FC6" s="38">
        <v>0.21872994416708522</v>
      </c>
      <c r="FD6" s="38">
        <v>1.1125564339639196</v>
      </c>
      <c r="FE6" s="38">
        <v>0.42867191220075945</v>
      </c>
      <c r="FF6" s="38">
        <v>0.24671902677225743</v>
      </c>
      <c r="FG6" s="38">
        <v>0.59959234062634315</v>
      </c>
      <c r="FH6" s="38">
        <v>0.58085624149770976</v>
      </c>
      <c r="FI6" s="38">
        <v>0.38974912232294845</v>
      </c>
      <c r="FJ6" s="38">
        <v>0.56765985572982591</v>
      </c>
      <c r="FK6" s="38">
        <v>0.68666555850965161</v>
      </c>
      <c r="FL6" s="38">
        <v>0.26883394081274137</v>
      </c>
      <c r="FM6" s="38">
        <v>0.30812143218218108</v>
      </c>
      <c r="FN6" s="38">
        <v>-0.31189811553475438</v>
      </c>
      <c r="FO6" s="38">
        <v>0.20906632544448675</v>
      </c>
      <c r="FP6" s="38">
        <v>0.66782092799705883</v>
      </c>
      <c r="FQ6" s="38">
        <v>0.43322741978921114</v>
      </c>
      <c r="FR6" s="38">
        <v>3.0065196504369146E-2</v>
      </c>
      <c r="FS6" s="38">
        <v>0.36512645098018237</v>
      </c>
      <c r="FT6" s="38">
        <v>0.51608353509329885</v>
      </c>
      <c r="FU6" s="38">
        <v>4.7936835800789354E-3</v>
      </c>
      <c r="FV6" s="38">
        <v>0.32723004542839945</v>
      </c>
      <c r="FW6" s="38">
        <v>0.45052212799998415</v>
      </c>
      <c r="FX6" s="38">
        <v>-0.24555957374878876</v>
      </c>
      <c r="FY6" s="38">
        <v>0.26585621354278666</v>
      </c>
      <c r="FZ6" s="38">
        <v>-0.23651202693488549</v>
      </c>
      <c r="GA6" s="38">
        <v>-0.48006555855970545</v>
      </c>
      <c r="GB6" s="38">
        <v>0.27565761617748585</v>
      </c>
      <c r="GC6" s="38">
        <v>7.20875511223989E-3</v>
      </c>
      <c r="GD6" s="38">
        <v>-0.80450008049670152</v>
      </c>
      <c r="GE6" s="38">
        <v>-0.15268717513929214</v>
      </c>
      <c r="GF6" s="38">
        <v>-9.1327339575900113E-2</v>
      </c>
      <c r="GG6" s="38">
        <v>-0.59055788205653459</v>
      </c>
      <c r="GH6" s="38">
        <v>-0.11837783706336981</v>
      </c>
      <c r="GI6" s="38">
        <v>-5.0100601758070226E-2</v>
      </c>
      <c r="GJ6" s="38">
        <v>-0.58456274245510975</v>
      </c>
      <c r="GK6" s="38">
        <v>-0.19269031974803372</v>
      </c>
      <c r="GL6" s="38">
        <v>-0.99881200427085814</v>
      </c>
      <c r="GM6" s="38">
        <v>-0.39237834930112753</v>
      </c>
      <c r="GN6" s="38">
        <v>0.24634840984115514</v>
      </c>
      <c r="GO6" s="38">
        <v>6.1219819355106397E-2</v>
      </c>
      <c r="GP6" s="38">
        <v>-0.82774570406260706</v>
      </c>
      <c r="GQ6" s="38">
        <v>0.33702427145379937</v>
      </c>
      <c r="GR6" s="38">
        <v>0.12998714094601546</v>
      </c>
      <c r="GS6" s="38">
        <v>-0.31175909392601986</v>
      </c>
      <c r="GT6" s="38">
        <v>0.39096631812501409</v>
      </c>
      <c r="GU6" s="38">
        <v>0.12017317698893848</v>
      </c>
      <c r="GV6" s="38">
        <v>-0.2569787659361833</v>
      </c>
      <c r="GW6" s="38">
        <v>0.2181972260251307</v>
      </c>
      <c r="GX6" s="38">
        <v>-0.63285636482042751</v>
      </c>
      <c r="GY6" s="38">
        <v>0.14311441205713354</v>
      </c>
      <c r="GZ6" s="38">
        <v>0.95467843939298869</v>
      </c>
      <c r="HA6" s="38">
        <v>0.18781205470600976</v>
      </c>
      <c r="HB6" s="38">
        <v>-0.18291935764847092</v>
      </c>
      <c r="HC6" s="38">
        <v>0.38019320575494214</v>
      </c>
      <c r="HD6" s="38">
        <v>0.39063115019842276</v>
      </c>
      <c r="HE6" s="38">
        <v>0.21940417739141729</v>
      </c>
      <c r="HF6" s="38">
        <v>0.5437103001063317</v>
      </c>
      <c r="HG6" s="38">
        <v>0.38919583088988718</v>
      </c>
      <c r="HH6" s="38">
        <v>0.63456414328013988</v>
      </c>
      <c r="HI6" s="38">
        <v>0.94758431098409446</v>
      </c>
      <c r="HJ6" s="38">
        <v>9.2062345278173238E-2</v>
      </c>
      <c r="HK6" s="38">
        <v>0.54866371190534202</v>
      </c>
      <c r="HL6" s="38">
        <v>1.3853492361975372</v>
      </c>
      <c r="HM6" s="38">
        <v>0.71946741212455601</v>
      </c>
      <c r="HN6" s="38">
        <v>0.31899679795293451</v>
      </c>
      <c r="HO6" s="38">
        <v>0.84471771116122807</v>
      </c>
      <c r="HP6" s="38">
        <v>0.52396392113447798</v>
      </c>
      <c r="HQ6" s="38">
        <v>0.51286077061362012</v>
      </c>
      <c r="HR6" s="38">
        <v>0.40610831503053424</v>
      </c>
      <c r="HS6" s="38">
        <v>0.88333733194480679</v>
      </c>
      <c r="HT6" s="38">
        <v>0.59215473536759433</v>
      </c>
      <c r="HU6" s="38">
        <v>0.87856744903770112</v>
      </c>
      <c r="HV6" s="38">
        <v>-0.33564979814530632</v>
      </c>
      <c r="HW6" s="38">
        <v>0.24154290421062735</v>
      </c>
      <c r="HX6" s="38">
        <v>0.96221990360400578</v>
      </c>
      <c r="HY6" s="38">
        <v>0.47538732725267419</v>
      </c>
      <c r="HZ6" s="38">
        <v>-8.1288727839536945E-2</v>
      </c>
      <c r="IA6" s="38">
        <v>0.59415293252406798</v>
      </c>
      <c r="IB6" s="38">
        <v>0.5957890127705906</v>
      </c>
      <c r="IC6" s="38">
        <v>0.28232399019056459</v>
      </c>
      <c r="ID6" s="38">
        <v>0.3927963034421284</v>
      </c>
      <c r="IE6" s="38">
        <v>0.57624035287106856</v>
      </c>
      <c r="IF6" s="38">
        <v>0.32859057709415229</v>
      </c>
      <c r="IG6" s="38">
        <v>0.54262462589267213</v>
      </c>
      <c r="IH6" s="38">
        <v>-0.43680054335115853</v>
      </c>
      <c r="II6" s="38">
        <v>0.34850443002456766</v>
      </c>
      <c r="IJ6" s="38">
        <v>0.40920735881315795</v>
      </c>
      <c r="IK6" s="38">
        <v>-0.58423679122590744</v>
      </c>
      <c r="IL6" s="38">
        <v>-1.5027044026166674</v>
      </c>
      <c r="IM6" s="38">
        <v>-0.91823417953930231</v>
      </c>
      <c r="IN6" s="38">
        <v>-0.38041337917240736</v>
      </c>
      <c r="IO6" s="38">
        <v>-0.50464740383740325</v>
      </c>
      <c r="IP6" s="38">
        <v>0.24796792332535639</v>
      </c>
      <c r="IQ6" s="38">
        <v>0.7516757234003133</v>
      </c>
      <c r="IR6" s="38">
        <v>0.36092037547500389</v>
      </c>
      <c r="IS6" s="38">
        <v>0.95756685168995359</v>
      </c>
      <c r="IT6" s="38">
        <v>3.9968566461666757E-2</v>
      </c>
      <c r="IU6" s="38">
        <v>0.17967897607032204</v>
      </c>
      <c r="IV6" s="38">
        <v>1.1199519696738893</v>
      </c>
      <c r="IW6" s="38">
        <v>1.0518284961673108</v>
      </c>
      <c r="IX6" s="38">
        <v>0.22242550571995079</v>
      </c>
      <c r="IY6" s="38">
        <v>0.96680260029626452</v>
      </c>
      <c r="IZ6" s="38">
        <v>1.1601702428174325</v>
      </c>
      <c r="JA6" s="38">
        <v>0.49729035140932748</v>
      </c>
      <c r="JB6" s="38">
        <v>0.63207317732040902</v>
      </c>
      <c r="JC6" s="38">
        <v>0.77570589759149755</v>
      </c>
      <c r="JD6" s="38">
        <v>0.97558682094818105</v>
      </c>
      <c r="JE6" s="38">
        <v>1.2922658311797566</v>
      </c>
      <c r="JF6" s="38">
        <v>2.0282946428380307E-2</v>
      </c>
      <c r="JG6" s="38">
        <v>0.73105334964948099</v>
      </c>
      <c r="JH6" s="38">
        <v>1.3897770475479336</v>
      </c>
      <c r="JI6" s="38">
        <v>0.70191201719839524</v>
      </c>
      <c r="JJ6" s="38">
        <v>0.14820298288915448</v>
      </c>
      <c r="JK6" s="38">
        <v>0.82097881119134641</v>
      </c>
      <c r="JL6" s="38">
        <v>1.0315536262941782</v>
      </c>
      <c r="JM6" s="38">
        <v>0.30555289079921388</v>
      </c>
      <c r="JN6" s="38">
        <v>0.58000797293870843</v>
      </c>
      <c r="JO6" s="38">
        <v>0.54291450436338451</v>
      </c>
      <c r="JP6" s="38">
        <v>0.87106505481033969</v>
      </c>
      <c r="JQ6" s="38">
        <v>1.154834289470446</v>
      </c>
      <c r="JR6" s="38">
        <v>-0.41760445898970677</v>
      </c>
      <c r="JS6" s="38">
        <v>0.1340700753456609</v>
      </c>
      <c r="JT6" s="38">
        <v>1.1001984124787176</v>
      </c>
      <c r="JU6" s="38">
        <v>0.57044110899748912</v>
      </c>
      <c r="JV6" s="38">
        <v>-0.22968995656443905</v>
      </c>
      <c r="JW6" s="38">
        <v>0.54742186826529593</v>
      </c>
      <c r="JX6" s="38">
        <v>0.61784062464341638</v>
      </c>
      <c r="JY6" s="38">
        <v>1.5374372345324343E-2</v>
      </c>
      <c r="JZ6" s="38">
        <v>0.64279212046253786</v>
      </c>
      <c r="KA6" s="38">
        <v>0.5207141282077582</v>
      </c>
      <c r="KB6" s="38">
        <v>0.44658128935281943</v>
      </c>
      <c r="KC6" s="38">
        <v>1.2830712768633827</v>
      </c>
      <c r="KD6" s="38">
        <v>-0.45879357941732002</v>
      </c>
      <c r="KE6" s="38">
        <v>2.230160605834763E-2</v>
      </c>
      <c r="KF6" s="38">
        <v>0.73587428418455891</v>
      </c>
      <c r="KG6" s="38">
        <v>0.20196270924965501</v>
      </c>
      <c r="KH6" s="38">
        <v>-0.20354008089925626</v>
      </c>
      <c r="KI6" s="38">
        <v>0.23339796280967195</v>
      </c>
      <c r="KJ6" s="38">
        <v>0.87940023874927464</v>
      </c>
      <c r="KK6" s="38">
        <v>0.27473757195311976</v>
      </c>
      <c r="KL6" s="38">
        <v>0.76916546737845903</v>
      </c>
      <c r="KM6" s="38">
        <v>0.68269121566724267</v>
      </c>
      <c r="KN6" s="38">
        <v>0.59781591062102402</v>
      </c>
      <c r="KO6" s="38">
        <v>0.78047440729971596</v>
      </c>
    </row>
    <row r="7" spans="1:301" ht="16.05" customHeight="1">
      <c r="A7" s="39" t="s">
        <v>361</v>
      </c>
      <c r="B7" s="38">
        <v>-1.6687985500901514</v>
      </c>
      <c r="C7" s="38">
        <v>-1.357271241284697</v>
      </c>
      <c r="D7" s="38">
        <v>-0.85838993201239766</v>
      </c>
      <c r="E7" s="38">
        <v>-1.4906071175293494</v>
      </c>
      <c r="F7" s="38">
        <v>-0.94016926944245116</v>
      </c>
      <c r="G7" s="38">
        <v>-1.053812462426355</v>
      </c>
      <c r="H7" s="38">
        <v>-1.3248603667513814</v>
      </c>
      <c r="I7" s="38">
        <v>-1.8774862907561407</v>
      </c>
      <c r="J7" s="38">
        <v>-1.0055380374885474</v>
      </c>
      <c r="K7" s="38">
        <v>-0.67240347899421593</v>
      </c>
      <c r="L7" s="38">
        <v>-0.69770310679448333</v>
      </c>
      <c r="M7" s="38">
        <v>-1.0963431880797774</v>
      </c>
      <c r="N7" s="38">
        <v>-1.1729258452049109</v>
      </c>
      <c r="O7" s="38">
        <v>-1.0114184915177986</v>
      </c>
      <c r="P7" s="38">
        <v>-0.54426428305448338</v>
      </c>
      <c r="Q7" s="38">
        <v>-1.2306363475384938</v>
      </c>
      <c r="R7" s="38">
        <v>-1.0253674754941624</v>
      </c>
      <c r="S7" s="38">
        <v>-0.80095293916854748</v>
      </c>
      <c r="T7" s="38">
        <v>-1.0192135119751784</v>
      </c>
      <c r="U7" s="38">
        <v>-1.7005256508991353</v>
      </c>
      <c r="V7" s="38">
        <v>-1.2270807241719697</v>
      </c>
      <c r="W7" s="38">
        <v>-0.66679653445469722</v>
      </c>
      <c r="X7" s="38">
        <v>-0.92075009567143506</v>
      </c>
      <c r="Y7" s="38">
        <v>-1.576489097305392</v>
      </c>
      <c r="Z7" s="38">
        <v>-1.2857485097196168</v>
      </c>
      <c r="AA7" s="38">
        <v>-1.1907039620375313</v>
      </c>
      <c r="AB7" s="38">
        <v>-0.92116035990603407</v>
      </c>
      <c r="AC7" s="38">
        <v>-0.85182570425881488</v>
      </c>
      <c r="AD7" s="38">
        <v>-1.1603444086772103</v>
      </c>
      <c r="AE7" s="38">
        <v>-0.97914437172934954</v>
      </c>
      <c r="AF7" s="38">
        <v>-0.93223749424020519</v>
      </c>
      <c r="AG7" s="38">
        <v>-1.9138630528905791</v>
      </c>
      <c r="AH7" s="38">
        <v>-1.0930610742029858</v>
      </c>
      <c r="AI7" s="38">
        <v>-0.64874490813234431</v>
      </c>
      <c r="AJ7" s="38">
        <v>-1.1046852275166221</v>
      </c>
      <c r="AK7" s="38">
        <v>-1.2339184614152852</v>
      </c>
      <c r="AL7" s="38">
        <v>-1.2422605008521301</v>
      </c>
      <c r="AM7" s="38">
        <v>-1.2585343154912212</v>
      </c>
      <c r="AN7" s="38">
        <v>-0.87890314374234424</v>
      </c>
      <c r="AO7" s="38">
        <v>-1.0585988784966758</v>
      </c>
      <c r="AP7" s="38">
        <v>-1.4439737495299376</v>
      </c>
      <c r="AQ7" s="38">
        <v>-1.1097451530766758</v>
      </c>
      <c r="AR7" s="38">
        <v>-1.0580518595172104</v>
      </c>
      <c r="AS7" s="38">
        <v>-2.147440157122237</v>
      </c>
      <c r="AT7" s="38">
        <v>-1.0033499615706865</v>
      </c>
      <c r="AU7" s="38">
        <v>-0.65257404098860095</v>
      </c>
      <c r="AV7" s="38">
        <v>-1.1254719487363014</v>
      </c>
      <c r="AW7" s="38">
        <v>-1.0250939660044298</v>
      </c>
      <c r="AX7" s="38">
        <v>-1.4041781187738414</v>
      </c>
      <c r="AY7" s="38">
        <v>-1.2273542336617025</v>
      </c>
      <c r="AZ7" s="38">
        <v>-0.56053809769357432</v>
      </c>
      <c r="BA7" s="38">
        <v>-0.93100670153640841</v>
      </c>
      <c r="BB7" s="38">
        <v>-1.2035589080549645</v>
      </c>
      <c r="BC7" s="38">
        <v>-0.58323938534138176</v>
      </c>
      <c r="BD7" s="38">
        <v>-0.88943325909705007</v>
      </c>
      <c r="BE7" s="38">
        <v>-1.9001875784039481</v>
      </c>
      <c r="BF7" s="38">
        <v>-0.78071323692833361</v>
      </c>
      <c r="BG7" s="38">
        <v>-0.66242038261897529</v>
      </c>
      <c r="BH7" s="38">
        <v>-0.83801347502731749</v>
      </c>
      <c r="BI7" s="38">
        <v>-0.95261395122528536</v>
      </c>
      <c r="BJ7" s="38">
        <v>-1.247867445391649</v>
      </c>
      <c r="BK7" s="38">
        <v>-0.99569169585817308</v>
      </c>
      <c r="BL7" s="38">
        <v>-0.57311953422127482</v>
      </c>
      <c r="BM7" s="38">
        <v>-0.80409829830047264</v>
      </c>
      <c r="BN7" s="38">
        <v>-0.9189722839881731</v>
      </c>
      <c r="BO7" s="38">
        <v>-0.45851905802330695</v>
      </c>
      <c r="BP7" s="38">
        <v>-0.9378444387797239</v>
      </c>
      <c r="BQ7" s="38">
        <v>-1.6031562725543225</v>
      </c>
      <c r="BR7" s="38">
        <v>-0.4334929397127722</v>
      </c>
      <c r="BS7" s="38">
        <v>-0.58501719702464383</v>
      </c>
      <c r="BT7" s="38">
        <v>-0.45742502006437646</v>
      </c>
      <c r="BU7" s="38">
        <v>-0.61277841023250479</v>
      </c>
      <c r="BV7" s="38">
        <v>-0.71917360173849398</v>
      </c>
      <c r="BW7" s="38">
        <v>-0.57735893131213045</v>
      </c>
      <c r="BX7" s="38">
        <v>0.16248423841460727</v>
      </c>
      <c r="BY7" s="38">
        <v>-0.58638474447330691</v>
      </c>
      <c r="BZ7" s="38">
        <v>-0.29742196857079362</v>
      </c>
      <c r="CA7" s="38">
        <v>4.8704290685837252E-2</v>
      </c>
      <c r="CB7" s="38">
        <v>-0.56888013713041918</v>
      </c>
      <c r="CC7" s="38">
        <v>-1.3362110105752851</v>
      </c>
      <c r="CD7" s="38">
        <v>-0.26583162250667602</v>
      </c>
      <c r="CE7" s="38">
        <v>-7.4374979693841853E-2</v>
      </c>
      <c r="CF7" s="38">
        <v>-8.846071841507179E-2</v>
      </c>
      <c r="CG7" s="38">
        <v>-0.62522309201533899</v>
      </c>
      <c r="CH7" s="38">
        <v>-0.55370036045025883</v>
      </c>
      <c r="CI7" s="38">
        <v>-0.44060418644582033</v>
      </c>
      <c r="CJ7" s="38">
        <v>0.16234748366974094</v>
      </c>
      <c r="CK7" s="38">
        <v>-0.37797051329705028</v>
      </c>
      <c r="CL7" s="38">
        <v>-0.3804320987046439</v>
      </c>
      <c r="CM7" s="38">
        <v>6.5114860069794459E-2</v>
      </c>
      <c r="CN7" s="38">
        <v>-0.16900926314132844</v>
      </c>
      <c r="CO7" s="38">
        <v>-1.1160358713405258</v>
      </c>
      <c r="CP7" s="38">
        <v>-0.25530150715197014</v>
      </c>
      <c r="CQ7" s="38">
        <v>0.31250419353294945</v>
      </c>
      <c r="CR7" s="38">
        <v>-0.10664909948229104</v>
      </c>
      <c r="CS7" s="38">
        <v>-0.62590686573967047</v>
      </c>
      <c r="CT7" s="38">
        <v>-7.6563055611702804E-2</v>
      </c>
      <c r="CU7" s="38">
        <v>0.13089389235048962</v>
      </c>
      <c r="CV7" s="38">
        <v>-2.3091950368975558E-2</v>
      </c>
      <c r="CW7" s="38">
        <v>0.25766554084155907</v>
      </c>
      <c r="CX7" s="38">
        <v>-0.37769700380731769</v>
      </c>
      <c r="CY7" s="38">
        <v>0.14785148071391208</v>
      </c>
      <c r="CZ7" s="38">
        <v>0.25739203135182648</v>
      </c>
      <c r="DA7" s="38">
        <v>-1.2711157520189216</v>
      </c>
      <c r="DB7" s="38">
        <v>0.12569721204556983</v>
      </c>
      <c r="DC7" s="38">
        <v>0.13007336388129176</v>
      </c>
      <c r="DD7" s="38">
        <v>-0.55452088891945661</v>
      </c>
      <c r="DE7" s="38">
        <v>-0.65818098552811966</v>
      </c>
      <c r="DF7" s="38">
        <v>-1.2541581636554993</v>
      </c>
      <c r="DG7" s="38">
        <v>-1.0257777397287613</v>
      </c>
      <c r="DH7" s="38">
        <v>-0.6868994819500448</v>
      </c>
      <c r="DI7" s="38">
        <v>-1.0635220493118629</v>
      </c>
      <c r="DJ7" s="38">
        <v>-1.1809943751520233</v>
      </c>
      <c r="DK7" s="38">
        <v>-0.80997875232972394</v>
      </c>
      <c r="DL7" s="38">
        <v>-0.59117116054362773</v>
      </c>
      <c r="DM7" s="38">
        <v>-1.8862385944275846</v>
      </c>
      <c r="DN7" s="38">
        <v>-0.72546432000234429</v>
      </c>
      <c r="DO7" s="38">
        <v>-0.55342685096052613</v>
      </c>
      <c r="DP7" s="38">
        <v>-0.94769078041009824</v>
      </c>
      <c r="DQ7" s="38">
        <v>-0.94823779938956343</v>
      </c>
      <c r="DR7" s="38">
        <v>-1.115625607105927</v>
      </c>
      <c r="DS7" s="38">
        <v>-0.75828545877025866</v>
      </c>
      <c r="DT7" s="38">
        <v>-7.4101470204109232E-2</v>
      </c>
      <c r="DU7" s="38">
        <v>-0.36675662421801286</v>
      </c>
      <c r="DV7" s="38">
        <v>-0.82433800054068651</v>
      </c>
      <c r="DW7" s="38">
        <v>0.17151005157578372</v>
      </c>
      <c r="DX7" s="38">
        <v>-4.9485616128173406E-2</v>
      </c>
      <c r="DY7" s="38">
        <v>-1.2367903110574778</v>
      </c>
      <c r="DZ7" s="38">
        <v>-0.21331780047801291</v>
      </c>
      <c r="EA7" s="38">
        <v>-0.2511988648059808</v>
      </c>
      <c r="EB7" s="38">
        <v>-5.4819051177959502E-2</v>
      </c>
      <c r="EC7" s="38">
        <v>-0.27882332326897546</v>
      </c>
      <c r="ED7" s="38">
        <v>-0.50337461433945663</v>
      </c>
      <c r="EE7" s="38">
        <v>-0.21290753624341399</v>
      </c>
      <c r="EF7" s="38">
        <v>0.61432191545289583</v>
      </c>
      <c r="EG7" s="38">
        <v>-0.1655903945196707</v>
      </c>
      <c r="EH7" s="38">
        <v>0.16740740922979441</v>
      </c>
      <c r="EI7" s="38">
        <v>1.9165265794714267E-2</v>
      </c>
      <c r="EJ7" s="38">
        <v>-0.23560882389122148</v>
      </c>
      <c r="EK7" s="38">
        <v>-0.73284907622512507</v>
      </c>
      <c r="EL7" s="38">
        <v>0.12214158867904577</v>
      </c>
      <c r="EM7" s="38">
        <v>-8.0489284336814453E-3</v>
      </c>
      <c r="EN7" s="38">
        <v>0.23469074370401899</v>
      </c>
      <c r="EO7" s="38">
        <v>-0.10952094912448354</v>
      </c>
      <c r="EP7" s="38">
        <v>-0.12018781922405573</v>
      </c>
      <c r="EQ7" s="38">
        <v>0.12009026750605113</v>
      </c>
      <c r="ER7" s="38">
        <v>0.62403150233840388</v>
      </c>
      <c r="ES7" s="38">
        <v>-0.11567491264346751</v>
      </c>
      <c r="ET7" s="38">
        <v>3.543908043380517E-2</v>
      </c>
      <c r="EU7" s="38">
        <v>0.34860744617765532</v>
      </c>
      <c r="EV7" s="38">
        <v>0.28542675404942003</v>
      </c>
      <c r="EW7" s="38">
        <v>-0.58911983937063306</v>
      </c>
      <c r="EX7" s="38">
        <v>1.7387454111452236E-2</v>
      </c>
      <c r="EY7" s="38">
        <v>0.5660474905150884</v>
      </c>
      <c r="EZ7" s="38">
        <v>0.32481212057091735</v>
      </c>
      <c r="FA7" s="38">
        <v>-0.44333928134314654</v>
      </c>
      <c r="FB7" s="38">
        <v>-8.9281246884269652E-2</v>
      </c>
      <c r="FC7" s="38">
        <v>-0.11745272432672953</v>
      </c>
      <c r="FD7" s="38">
        <v>0.3498382388814521</v>
      </c>
      <c r="FE7" s="38">
        <v>0.38293288713909918</v>
      </c>
      <c r="FF7" s="38">
        <v>-0.11813649805106108</v>
      </c>
      <c r="FG7" s="38">
        <v>8.8226411952200878E-2</v>
      </c>
      <c r="FH7" s="38">
        <v>0.34012865199594411</v>
      </c>
      <c r="FI7" s="38">
        <v>-0.91514315113191635</v>
      </c>
      <c r="FJ7" s="38">
        <v>-4.1143576691328489E-2</v>
      </c>
      <c r="FK7" s="38">
        <v>0.55661141311931295</v>
      </c>
      <c r="FL7" s="38">
        <v>-2.0493610216515665E-2</v>
      </c>
      <c r="FM7" s="38">
        <v>-0.22630950124031238</v>
      </c>
      <c r="FN7" s="38">
        <v>-0.13755567182207712</v>
      </c>
      <c r="FO7" s="38">
        <v>-7.4374979693841853E-2</v>
      </c>
      <c r="FP7" s="38">
        <v>0.25561421966856446</v>
      </c>
      <c r="FQ7" s="38">
        <v>9.9440301031238298E-2</v>
      </c>
      <c r="FR7" s="38">
        <v>-0.18965922961614126</v>
      </c>
      <c r="FS7" s="38">
        <v>0.11913298429198696</v>
      </c>
      <c r="FT7" s="38">
        <v>0.30457241833070348</v>
      </c>
      <c r="FU7" s="38">
        <v>-1.1231471180735741</v>
      </c>
      <c r="FV7" s="38">
        <v>0.26751188247193342</v>
      </c>
      <c r="FW7" s="38">
        <v>0.58560341903097068</v>
      </c>
      <c r="FX7" s="38">
        <v>5.9371160785409438E-2</v>
      </c>
      <c r="FY7" s="38">
        <v>4.5969195788511046E-2</v>
      </c>
      <c r="FZ7" s="38">
        <v>-0.19608670262485783</v>
      </c>
      <c r="GA7" s="38">
        <v>0.11926973903685327</v>
      </c>
      <c r="GB7" s="38">
        <v>0.63962154325316323</v>
      </c>
      <c r="GC7" s="38">
        <v>0.41684806386594409</v>
      </c>
      <c r="GD7" s="38">
        <v>-0.19348836247239795</v>
      </c>
      <c r="GE7" s="38">
        <v>0.87210460952589042</v>
      </c>
      <c r="GF7" s="38">
        <v>0.4188993850389387</v>
      </c>
      <c r="GG7" s="38">
        <v>-0.87808261527314635</v>
      </c>
      <c r="GH7" s="38">
        <v>0.38033454698663927</v>
      </c>
      <c r="GI7" s="38">
        <v>0.54211541016348408</v>
      </c>
      <c r="GJ7" s="38">
        <v>0.31291445776754839</v>
      </c>
      <c r="GK7" s="38">
        <v>0.28187113068289599</v>
      </c>
      <c r="GL7" s="38">
        <v>-0.25256641225464393</v>
      </c>
      <c r="GM7" s="38">
        <v>0.12624423102503507</v>
      </c>
      <c r="GN7" s="38">
        <v>0.56139782918963388</v>
      </c>
      <c r="GO7" s="38">
        <v>0.22757949697097088</v>
      </c>
      <c r="GP7" s="38">
        <v>0.16139020045567679</v>
      </c>
      <c r="GQ7" s="38">
        <v>0.57466303944166597</v>
      </c>
      <c r="GR7" s="38">
        <v>-2.2955195624109248E-2</v>
      </c>
      <c r="GS7" s="38">
        <v>-0.66351442057790577</v>
      </c>
      <c r="GT7" s="38">
        <v>0.30867506067669276</v>
      </c>
      <c r="GU7" s="38">
        <v>0.1291160806672276</v>
      </c>
      <c r="GV7" s="38">
        <v>0.39524081417706708</v>
      </c>
      <c r="GW7" s="38">
        <v>0.67627181487733434</v>
      </c>
      <c r="GX7" s="38">
        <v>-0.11129876080774558</v>
      </c>
      <c r="GY7" s="38">
        <v>0.12200483393417946</v>
      </c>
      <c r="GZ7" s="38">
        <v>1.0905019370773876</v>
      </c>
      <c r="HA7" s="38">
        <v>7.2226106802842582E-2</v>
      </c>
      <c r="HB7" s="38">
        <v>0.66150230243177288</v>
      </c>
      <c r="HC7" s="38">
        <v>0.76871802240695997</v>
      </c>
      <c r="HD7" s="38">
        <v>0.23113512033749495</v>
      </c>
      <c r="HE7" s="38">
        <v>-0.45605747261571339</v>
      </c>
      <c r="HF7" s="38">
        <v>0.54690182623380501</v>
      </c>
      <c r="HG7" s="38">
        <v>0.77500874067081027</v>
      </c>
      <c r="HH7" s="38">
        <v>0.82246263713941981</v>
      </c>
      <c r="HI7" s="38">
        <v>0.56809881168808307</v>
      </c>
      <c r="HJ7" s="38">
        <v>0.31838464756220081</v>
      </c>
      <c r="HK7" s="38">
        <v>0.35312035275824355</v>
      </c>
      <c r="HL7" s="38">
        <v>1.0988439765142326</v>
      </c>
      <c r="HM7" s="38">
        <v>0.52433729333086376</v>
      </c>
      <c r="HN7" s="38">
        <v>0.35995809000155904</v>
      </c>
      <c r="HO7" s="38">
        <v>1.0092696186267995</v>
      </c>
      <c r="HP7" s="38">
        <v>0.9734398754718262</v>
      </c>
      <c r="HQ7" s="38">
        <v>-0.30371268683464392</v>
      </c>
      <c r="HR7" s="38">
        <v>0.38060805647637186</v>
      </c>
      <c r="HS7" s="38">
        <v>1.3957385276189918</v>
      </c>
      <c r="HT7" s="38">
        <v>1.0147398084214518</v>
      </c>
      <c r="HU7" s="38">
        <v>0.44529305079813658</v>
      </c>
      <c r="HV7" s="38">
        <v>0.61049278259663919</v>
      </c>
      <c r="HW7" s="38">
        <v>0.72358895660107769</v>
      </c>
      <c r="HX7" s="38">
        <v>1.2863347317259437</v>
      </c>
      <c r="HY7" s="38">
        <v>0.91203699502685298</v>
      </c>
      <c r="HZ7" s="38">
        <v>1.0765529531010241</v>
      </c>
      <c r="IA7" s="38">
        <v>0.76543590853016852</v>
      </c>
      <c r="IB7" s="38">
        <v>1.2008630161845</v>
      </c>
      <c r="IC7" s="38">
        <v>-0.27403690719865459</v>
      </c>
      <c r="ID7" s="38">
        <v>0.61418516070802953</v>
      </c>
      <c r="IE7" s="38">
        <v>1.4642526547970132</v>
      </c>
      <c r="IF7" s="38">
        <v>0.73603363838391189</v>
      </c>
      <c r="IG7" s="38">
        <v>0.60721066871984775</v>
      </c>
      <c r="IH7" s="38">
        <v>0.35681273086963394</v>
      </c>
      <c r="II7" s="38">
        <v>0.60160372418032904</v>
      </c>
      <c r="IJ7" s="38">
        <v>0.3252223848055163</v>
      </c>
      <c r="IK7" s="38">
        <v>-1.5269838796637878</v>
      </c>
      <c r="IL7" s="38">
        <v>-1.3389461054726115</v>
      </c>
      <c r="IM7" s="38">
        <v>-0.23834391878854766</v>
      </c>
      <c r="IN7" s="38">
        <v>0.11680815362925968</v>
      </c>
      <c r="IO7" s="38">
        <v>-1.0673511821681196</v>
      </c>
      <c r="IP7" s="38">
        <v>0.34655612500466065</v>
      </c>
      <c r="IQ7" s="38">
        <v>0.68762245870123806</v>
      </c>
      <c r="IR7" s="38">
        <v>0.48331086987097077</v>
      </c>
      <c r="IS7" s="38">
        <v>0.4094633076431633</v>
      </c>
      <c r="IT7" s="38">
        <v>-5.7143881840686778E-2</v>
      </c>
      <c r="IU7" s="38">
        <v>0.20214311442583718</v>
      </c>
      <c r="IV7" s="38">
        <v>1.11005786559327</v>
      </c>
      <c r="IW7" s="38">
        <v>0.69965687624947337</v>
      </c>
      <c r="IX7" s="38">
        <v>0.24617814227278906</v>
      </c>
      <c r="IY7" s="38">
        <v>1.2133076979673341</v>
      </c>
      <c r="IZ7" s="38">
        <v>0.61596297239129161</v>
      </c>
      <c r="JA7" s="38">
        <v>-0.12415370682517873</v>
      </c>
      <c r="JB7" s="38">
        <v>0.97261934700262831</v>
      </c>
      <c r="JC7" s="38">
        <v>1.145750854003377</v>
      </c>
      <c r="JD7" s="38">
        <v>1.2492741958671738</v>
      </c>
      <c r="JE7" s="38">
        <v>1.3417204033967993</v>
      </c>
      <c r="JF7" s="38">
        <v>1.2172735855684571</v>
      </c>
      <c r="JG7" s="38">
        <v>1.2164530570992593</v>
      </c>
      <c r="JH7" s="38">
        <v>2.1332568666830021</v>
      </c>
      <c r="JI7" s="38">
        <v>1.4430556693427352</v>
      </c>
      <c r="JJ7" s="38">
        <v>1.7920537782415584</v>
      </c>
      <c r="JK7" s="38">
        <v>2.2211901676320398</v>
      </c>
      <c r="JL7" s="38">
        <v>1.5789898857398474</v>
      </c>
      <c r="JM7" s="38">
        <v>1.1627084423667995</v>
      </c>
      <c r="JN7" s="38">
        <v>2.47541723833851</v>
      </c>
      <c r="JO7" s="38">
        <v>2.2284381691099542</v>
      </c>
      <c r="JP7" s="38">
        <v>2.2226944698255688</v>
      </c>
      <c r="JQ7" s="38">
        <v>2.194386237638243</v>
      </c>
      <c r="JR7" s="38">
        <v>1.7350270496323072</v>
      </c>
      <c r="JS7" s="38">
        <v>1.8881923638825746</v>
      </c>
      <c r="JT7" s="38">
        <v>2.7161055893032158</v>
      </c>
      <c r="JU7" s="38">
        <v>1.521005873916532</v>
      </c>
      <c r="JV7" s="38">
        <v>2.1202651659207028</v>
      </c>
      <c r="JW7" s="38">
        <v>2.7496105017954617</v>
      </c>
      <c r="JX7" s="38">
        <v>1.8396444294550345</v>
      </c>
      <c r="JY7" s="38">
        <v>0.86595064600690641</v>
      </c>
      <c r="JZ7" s="38">
        <v>1.7135565546882965</v>
      </c>
      <c r="KA7" s="38">
        <v>2.2391050392095262</v>
      </c>
      <c r="KB7" s="38">
        <v>2.2994138816955689</v>
      </c>
      <c r="KC7" s="38">
        <v>1.586784906197227</v>
      </c>
      <c r="KD7" s="38">
        <v>1.4976208125443928</v>
      </c>
      <c r="KE7" s="38">
        <v>1.951920074990275</v>
      </c>
      <c r="KF7" s="38">
        <v>2.276849348792628</v>
      </c>
      <c r="KG7" s="38">
        <v>1.9275777304040718</v>
      </c>
      <c r="KH7" s="38">
        <v>1.6788208494922539</v>
      </c>
      <c r="KI7" s="38">
        <v>2.1626591368292587</v>
      </c>
      <c r="KJ7" s="38">
        <v>2.2761655750682963</v>
      </c>
      <c r="KK7" s="38">
        <v>0.57411602046220067</v>
      </c>
      <c r="KL7" s="38">
        <v>1.3973795845573875</v>
      </c>
      <c r="KM7" s="38">
        <v>2.3701160847914515</v>
      </c>
      <c r="KN7" s="38">
        <v>1.9141757654071734</v>
      </c>
      <c r="KO7" s="38">
        <v>1.9446720735123606</v>
      </c>
    </row>
    <row r="8" spans="1:301" ht="16.05" customHeight="1">
      <c r="A8" s="39" t="s">
        <v>362</v>
      </c>
      <c r="B8" s="38">
        <v>-2.0195292068604389</v>
      </c>
      <c r="C8" s="38">
        <v>-1.6994189304778666</v>
      </c>
      <c r="D8" s="38">
        <v>-1.427360129479827</v>
      </c>
      <c r="E8" s="38">
        <v>-1.9333527036054259</v>
      </c>
      <c r="F8" s="38">
        <v>-1.59925675094026</v>
      </c>
      <c r="G8" s="38">
        <v>-1.5819718621034478</v>
      </c>
      <c r="H8" s="38">
        <v>-1.5246253595198025</v>
      </c>
      <c r="I8" s="38">
        <v>-2.2042297985061552</v>
      </c>
      <c r="J8" s="38">
        <v>-1.6428094931412998</v>
      </c>
      <c r="K8" s="38">
        <v>-1.6483778999846863</v>
      </c>
      <c r="L8" s="38">
        <v>-1.6676219644406582</v>
      </c>
      <c r="M8" s="38">
        <v>-1.5324173054077284</v>
      </c>
      <c r="N8" s="38">
        <v>-1.7348441228584484</v>
      </c>
      <c r="O8" s="38">
        <v>-1.673157059342721</v>
      </c>
      <c r="P8" s="38">
        <v>-1.4588212008428834</v>
      </c>
      <c r="Q8" s="38">
        <v>-1.7745076760866487</v>
      </c>
      <c r="R8" s="38">
        <v>-1.6675627941158948</v>
      </c>
      <c r="S8" s="38">
        <v>-1.6359251721069283</v>
      </c>
      <c r="T8" s="38">
        <v>-1.5287863566655533</v>
      </c>
      <c r="U8" s="38">
        <v>-2.1647152635735245</v>
      </c>
      <c r="V8" s="38">
        <v>-1.7288162561525826</v>
      </c>
      <c r="W8" s="38">
        <v>-1.4690933313322807</v>
      </c>
      <c r="X8" s="38">
        <v>-1.6493597256237018</v>
      </c>
      <c r="Y8" s="38">
        <v>-1.6809566261852211</v>
      </c>
      <c r="Z8" s="38">
        <v>-1.9620779051384583</v>
      </c>
      <c r="AA8" s="38">
        <v>-1.812284069513828</v>
      </c>
      <c r="AB8" s="38">
        <v>-1.6165194024483494</v>
      </c>
      <c r="AC8" s="38">
        <v>-1.7758795888756378</v>
      </c>
      <c r="AD8" s="38">
        <v>-1.4791309919210041</v>
      </c>
      <c r="AE8" s="38">
        <v>-1.4951428289298412</v>
      </c>
      <c r="AF8" s="38">
        <v>-1.2284965355946211</v>
      </c>
      <c r="AG8" s="38">
        <v>-2.107065270790784</v>
      </c>
      <c r="AH8" s="38">
        <v>-1.5184047311201465</v>
      </c>
      <c r="AI8" s="38">
        <v>-1.2155183142653281</v>
      </c>
      <c r="AJ8" s="38">
        <v>-1.469131215846349</v>
      </c>
      <c r="AK8" s="38">
        <v>-1.3544863768740385</v>
      </c>
      <c r="AL8" s="38">
        <v>-1.5586338384709215</v>
      </c>
      <c r="AM8" s="38">
        <v>-1.4097506055988582</v>
      </c>
      <c r="AN8" s="38">
        <v>-1.2140941472779812</v>
      </c>
      <c r="AO8" s="38">
        <v>-1.3585767414269319</v>
      </c>
      <c r="AP8" s="38">
        <v>-1.2045798304148785</v>
      </c>
      <c r="AQ8" s="38">
        <v>-1.2944500737915468</v>
      </c>
      <c r="AR8" s="38">
        <v>-0.94753835387962371</v>
      </c>
      <c r="AS8" s="38">
        <v>-2.0383787701800311</v>
      </c>
      <c r="AT8" s="38">
        <v>-1.1958444015403151</v>
      </c>
      <c r="AU8" s="38">
        <v>-0.78261235966282106</v>
      </c>
      <c r="AV8" s="38">
        <v>-1.1495218872743365</v>
      </c>
      <c r="AW8" s="38">
        <v>-0.7533492685128359</v>
      </c>
      <c r="AX8" s="38">
        <v>-1.4447612004298993</v>
      </c>
      <c r="AY8" s="38">
        <v>-1.0734175459469053</v>
      </c>
      <c r="AZ8" s="38">
        <v>-0.58419478104277622</v>
      </c>
      <c r="BA8" s="38">
        <v>-0.92704341325193484</v>
      </c>
      <c r="BB8" s="38">
        <v>-0.86355347857381159</v>
      </c>
      <c r="BC8" s="38">
        <v>-0.78996171751255617</v>
      </c>
      <c r="BD8" s="38">
        <v>-0.55784273595379641</v>
      </c>
      <c r="BE8" s="38">
        <v>-1.5733580160879872</v>
      </c>
      <c r="BF8" s="38">
        <v>-0.76885828110611398</v>
      </c>
      <c r="BG8" s="38">
        <v>-0.58620220215008412</v>
      </c>
      <c r="BH8" s="38">
        <v>-0.49617123151989301</v>
      </c>
      <c r="BI8" s="38">
        <v>-0.61397574468972205</v>
      </c>
      <c r="BJ8" s="38">
        <v>-1.1186134628680149</v>
      </c>
      <c r="BK8" s="38">
        <v>-0.77204537311939503</v>
      </c>
      <c r="BL8" s="38">
        <v>-0.4280385496427051</v>
      </c>
      <c r="BM8" s="38">
        <v>-0.65493222590025568</v>
      </c>
      <c r="BN8" s="38">
        <v>-0.63291706782652846</v>
      </c>
      <c r="BO8" s="38">
        <v>-0.64188066720000803</v>
      </c>
      <c r="BP8" s="38">
        <v>-0.42384715678217888</v>
      </c>
      <c r="BQ8" s="38">
        <v>-1.4153119553502054</v>
      </c>
      <c r="BR8" s="38">
        <v>-0.69847590224897516</v>
      </c>
      <c r="BS8" s="38">
        <v>-0.64641997205496271</v>
      </c>
      <c r="BT8" s="38">
        <v>-0.63178475256314082</v>
      </c>
      <c r="BU8" s="38">
        <v>-0.86242014130957956</v>
      </c>
      <c r="BV8" s="38">
        <v>-0.99235999823279541</v>
      </c>
      <c r="BW8" s="38">
        <v>-0.76195498257329997</v>
      </c>
      <c r="BX8" s="38">
        <v>-0.19534805816334516</v>
      </c>
      <c r="BY8" s="38">
        <v>-0.73838803956192833</v>
      </c>
      <c r="BZ8" s="38">
        <v>-8.7409650405975037E-2</v>
      </c>
      <c r="CA8" s="38">
        <v>-0.15071198625664309</v>
      </c>
      <c r="CB8" s="38">
        <v>-0.12506728028672615</v>
      </c>
      <c r="CC8" s="38">
        <v>-1.0641410028665172</v>
      </c>
      <c r="CD8" s="38">
        <v>-0.2960835449333819</v>
      </c>
      <c r="CE8" s="38">
        <v>-2.8820045481423337E-3</v>
      </c>
      <c r="CF8" s="38">
        <v>0.1090913682680609</v>
      </c>
      <c r="CG8" s="38">
        <v>-0.21777438655964262</v>
      </c>
      <c r="CH8" s="38">
        <v>-0.40934227763945596</v>
      </c>
      <c r="CI8" s="38">
        <v>-5.277507259258938E-2</v>
      </c>
      <c r="CJ8" s="38">
        <v>0.48714343629521994</v>
      </c>
      <c r="CK8" s="38">
        <v>-0.10021729450808779</v>
      </c>
      <c r="CL8" s="38">
        <v>0.36467746273844714</v>
      </c>
      <c r="CM8" s="38">
        <v>0.46999087013673146</v>
      </c>
      <c r="CN8" s="38">
        <v>0.74557647270466698</v>
      </c>
      <c r="CO8" s="38">
        <v>-0.66450540472579789</v>
      </c>
      <c r="CP8" s="38">
        <v>0.24487362517489825</v>
      </c>
      <c r="CQ8" s="38">
        <v>0.94863602321279106</v>
      </c>
      <c r="CR8" s="38">
        <v>0.75079924943482135</v>
      </c>
      <c r="CS8" s="38">
        <v>-7.6541053368698172E-3</v>
      </c>
      <c r="CT8" s="38">
        <v>0.40560561866695022</v>
      </c>
      <c r="CU8" s="38">
        <v>0.88539559770639231</v>
      </c>
      <c r="CV8" s="38">
        <v>0.98853855724194584</v>
      </c>
      <c r="CW8" s="38">
        <v>1.11848183258178</v>
      </c>
      <c r="CX8" s="38">
        <v>0.9607244254101418</v>
      </c>
      <c r="CY8" s="38">
        <v>0.96421413539765977</v>
      </c>
      <c r="CZ8" s="38">
        <v>1.7130977385707788</v>
      </c>
      <c r="DA8" s="38">
        <v>-0.69822931811415134</v>
      </c>
      <c r="DB8" s="38">
        <v>0.45756941019860814</v>
      </c>
      <c r="DC8" s="38">
        <v>0.27824787330875356</v>
      </c>
      <c r="DD8" s="38">
        <v>-0.38657451285753053</v>
      </c>
      <c r="DE8" s="38">
        <v>-0.29077808304868519</v>
      </c>
      <c r="DF8" s="38">
        <v>-1.0869062478877398</v>
      </c>
      <c r="DG8" s="38">
        <v>-0.79484167463180144</v>
      </c>
      <c r="DH8" s="38">
        <v>-0.42812615097372375</v>
      </c>
      <c r="DI8" s="38">
        <v>-0.68565507786010749</v>
      </c>
      <c r="DJ8" s="38">
        <v>-0.4492978059365455</v>
      </c>
      <c r="DK8" s="38">
        <v>-0.38629918054377493</v>
      </c>
      <c r="DL8" s="38">
        <v>0.22855766362161367</v>
      </c>
      <c r="DM8" s="38">
        <v>-1.4108227197262857</v>
      </c>
      <c r="DN8" s="38">
        <v>-0.14287275520894871</v>
      </c>
      <c r="DO8" s="38">
        <v>-5.6415474842577626E-2</v>
      </c>
      <c r="DP8" s="38">
        <v>-0.11618887701813935</v>
      </c>
      <c r="DQ8" s="38">
        <v>-0.34493557296228922</v>
      </c>
      <c r="DR8" s="38">
        <v>-0.90287763060772119</v>
      </c>
      <c r="DS8" s="38">
        <v>-0.44544673935728135</v>
      </c>
      <c r="DT8" s="38">
        <v>0.12597305134060982</v>
      </c>
      <c r="DU8" s="38">
        <v>-0.23113104775342083</v>
      </c>
      <c r="DV8" s="38">
        <v>-0.43226730720652556</v>
      </c>
      <c r="DW8" s="38">
        <v>-0.20916106916530799</v>
      </c>
      <c r="DX8" s="38">
        <v>0.36813672414907611</v>
      </c>
      <c r="DY8" s="38">
        <v>-1.1125317208590033</v>
      </c>
      <c r="DZ8" s="38">
        <v>0.13130184303769063</v>
      </c>
      <c r="EA8" s="38">
        <v>0.3133373560325779</v>
      </c>
      <c r="EB8" s="38">
        <v>1.8446272044119177E-2</v>
      </c>
      <c r="EC8" s="38">
        <v>3.9230685600698222E-2</v>
      </c>
      <c r="ED8" s="38">
        <v>-0.30876143016963453</v>
      </c>
      <c r="EE8" s="38">
        <v>0.13809702092942386</v>
      </c>
      <c r="EF8" s="38">
        <v>0.82316638917364437</v>
      </c>
      <c r="EG8" s="38">
        <v>0.59011575693112861</v>
      </c>
      <c r="EH8" s="38">
        <v>0.78921049921426345</v>
      </c>
      <c r="EI8" s="38">
        <v>0.70377279684569416</v>
      </c>
      <c r="EJ8" s="38">
        <v>1.0105283326912473</v>
      </c>
      <c r="EK8" s="38">
        <v>-0.39338434236482123</v>
      </c>
      <c r="EL8" s="38">
        <v>0.42655637167134519</v>
      </c>
      <c r="EM8" s="38">
        <v>0.45844167910914918</v>
      </c>
      <c r="EN8" s="38">
        <v>0.37784696562237641</v>
      </c>
      <c r="EO8" s="38">
        <v>0.11388321305586502</v>
      </c>
      <c r="EP8" s="38">
        <v>-0.29731093270637654</v>
      </c>
      <c r="EQ8" s="38">
        <v>0.2704111091596495</v>
      </c>
      <c r="ER8" s="38">
        <v>0.77858495026036956</v>
      </c>
      <c r="ES8" s="38">
        <v>9.8825475507956756E-2</v>
      </c>
      <c r="ET8" s="38">
        <v>0.37178297647286429</v>
      </c>
      <c r="EU8" s="38">
        <v>0.37121206565620746</v>
      </c>
      <c r="EV8" s="38">
        <v>0.56468651693238681</v>
      </c>
      <c r="EW8" s="38">
        <v>-0.56567288352846645</v>
      </c>
      <c r="EX8" s="38">
        <v>0.11271555065981614</v>
      </c>
      <c r="EY8" s="38">
        <v>0.64899091727813196</v>
      </c>
      <c r="EZ8" s="38">
        <v>0.38885278699399406</v>
      </c>
      <c r="FA8" s="38">
        <v>1.6165835745660485E-2</v>
      </c>
      <c r="FB8" s="38">
        <v>0.11856173028449241</v>
      </c>
      <c r="FC8" s="38">
        <v>9.2212680715229589E-2</v>
      </c>
      <c r="FD8" s="38">
        <v>0.37048698248799744</v>
      </c>
      <c r="FE8" s="38">
        <v>0.2423119800578277</v>
      </c>
      <c r="FF8" s="38">
        <v>0.50702826003936796</v>
      </c>
      <c r="FG8" s="38">
        <v>0.35778297455774155</v>
      </c>
      <c r="FH8" s="38">
        <v>1.0351876888813056</v>
      </c>
      <c r="FI8" s="38">
        <v>-0.60132145357641686</v>
      </c>
      <c r="FJ8" s="38">
        <v>0.3702636664930935</v>
      </c>
      <c r="FK8" s="38">
        <v>0.87910072446951426</v>
      </c>
      <c r="FL8" s="38">
        <v>0.4353807851022084</v>
      </c>
      <c r="FM8" s="38">
        <v>0.33356388047291757</v>
      </c>
      <c r="FN8" s="38">
        <v>0.12002695351266696</v>
      </c>
      <c r="FO8" s="38">
        <v>0.41268133579053523</v>
      </c>
      <c r="FP8" s="38">
        <v>0.70396756729976517</v>
      </c>
      <c r="FQ8" s="38">
        <v>0.51543386457238305</v>
      </c>
      <c r="FR8" s="38">
        <v>0.71162491743852385</v>
      </c>
      <c r="FS8" s="38">
        <v>0.61611192546737403</v>
      </c>
      <c r="FT8" s="38">
        <v>1.1267169920428963</v>
      </c>
      <c r="FU8" s="38">
        <v>-0.70177146731742113</v>
      </c>
      <c r="FV8" s="38">
        <v>0.38170625226015759</v>
      </c>
      <c r="FW8" s="38">
        <v>0.66047879706538848</v>
      </c>
      <c r="FX8" s="38">
        <v>0.16842290485430514</v>
      </c>
      <c r="FY8" s="38">
        <v>9.2762120703796497E-2</v>
      </c>
      <c r="FZ8" s="38">
        <v>-0.59315202815238544</v>
      </c>
      <c r="GA8" s="38">
        <v>-0.2140306829311775</v>
      </c>
      <c r="GB8" s="38">
        <v>7.0048319328537653E-2</v>
      </c>
      <c r="GC8" s="38">
        <v>1.584571160178402E-2</v>
      </c>
      <c r="GD8" s="38">
        <v>-5.4034794357823546E-2</v>
      </c>
      <c r="GE8" s="38">
        <v>0.12596400310899372</v>
      </c>
      <c r="GF8" s="38">
        <v>0.52655689886845802</v>
      </c>
      <c r="GG8" s="38">
        <v>-1.1050760837317783</v>
      </c>
      <c r="GH8" s="38">
        <v>-3.9993322115324401E-2</v>
      </c>
      <c r="GI8" s="38">
        <v>9.5262657218639829E-2</v>
      </c>
      <c r="GJ8" s="38">
        <v>-0.19464174985547864</v>
      </c>
      <c r="GK8" s="38">
        <v>-0.18892582247638096</v>
      </c>
      <c r="GL8" s="38">
        <v>-0.78469599912622323</v>
      </c>
      <c r="GM8" s="38">
        <v>-0.19957225196477305</v>
      </c>
      <c r="GN8" s="38">
        <v>0.26139085041175752</v>
      </c>
      <c r="GO8" s="38">
        <v>6.6805589941689003E-2</v>
      </c>
      <c r="GP8" s="38">
        <v>8.1717569024307699E-2</v>
      </c>
      <c r="GQ8" s="38">
        <v>0.11108904512593665</v>
      </c>
      <c r="GR8" s="38">
        <v>0.3095579264263118</v>
      </c>
      <c r="GS8" s="38">
        <v>-0.81972211779768012</v>
      </c>
      <c r="GT8" s="38">
        <v>9.988458555567116E-2</v>
      </c>
      <c r="GU8" s="38">
        <v>-5.4783272111131112E-3</v>
      </c>
      <c r="GV8" s="38">
        <v>-6.0545242390350864E-3</v>
      </c>
      <c r="GW8" s="38">
        <v>-0.11986832674867372</v>
      </c>
      <c r="GX8" s="38">
        <v>-0.42131002206467538</v>
      </c>
      <c r="GY8" s="38">
        <v>-0.20953444307733096</v>
      </c>
      <c r="GZ8" s="38">
        <v>0.51515149278729266</v>
      </c>
      <c r="HA8" s="38">
        <v>-0.19536515905678858</v>
      </c>
      <c r="HB8" s="38">
        <v>0.6131473917587158</v>
      </c>
      <c r="HC8" s="38">
        <v>0.52917484213550392</v>
      </c>
      <c r="HD8" s="38">
        <v>0.73553301490425571</v>
      </c>
      <c r="HE8" s="38">
        <v>-0.38504955544205766</v>
      </c>
      <c r="HF8" s="38">
        <v>0.48916076023829902</v>
      </c>
      <c r="HG8" s="38">
        <v>0.62650602647136655</v>
      </c>
      <c r="HH8" s="38">
        <v>0.80775889826771652</v>
      </c>
      <c r="HI8" s="38">
        <v>0.41355427428783698</v>
      </c>
      <c r="HJ8" s="38">
        <v>0.36595829856845136</v>
      </c>
      <c r="HK8" s="38">
        <v>0.44567218831042354</v>
      </c>
      <c r="HL8" s="38">
        <v>1.0777083675342889</v>
      </c>
      <c r="HM8" s="38">
        <v>0.42098146285928123</v>
      </c>
      <c r="HN8" s="38">
        <v>0.73632163509096527</v>
      </c>
      <c r="HO8" s="38">
        <v>0.89614206616763115</v>
      </c>
      <c r="HP8" s="38">
        <v>0.98771382300631771</v>
      </c>
      <c r="HQ8" s="38">
        <v>-0.32564303605805806</v>
      </c>
      <c r="HR8" s="38">
        <v>0.32602260805170258</v>
      </c>
      <c r="HS8" s="38">
        <v>0.92020916938657593</v>
      </c>
      <c r="HT8" s="38">
        <v>0.67274875726945127</v>
      </c>
      <c r="HU8" s="38">
        <v>0.16084563154999959</v>
      </c>
      <c r="HV8" s="38">
        <v>0.19818630898642656</v>
      </c>
      <c r="HW8" s="38">
        <v>0.33180070959404595</v>
      </c>
      <c r="HX8" s="38">
        <v>0.68913720995107075</v>
      </c>
      <c r="HY8" s="38">
        <v>0.36716136663080989</v>
      </c>
      <c r="HZ8" s="38">
        <v>0.87923271485236898</v>
      </c>
      <c r="IA8" s="38">
        <v>0.65781384710176938</v>
      </c>
      <c r="IB8" s="38">
        <v>1.0390413467393453</v>
      </c>
      <c r="IC8" s="38">
        <v>-0.5783596408563394</v>
      </c>
      <c r="ID8" s="38">
        <v>0.3455190708723021</v>
      </c>
      <c r="IE8" s="38">
        <v>1.0855027287730248</v>
      </c>
      <c r="IF8" s="38">
        <v>0.46429611440542928</v>
      </c>
      <c r="IG8" s="38">
        <v>0.25062991797208384</v>
      </c>
      <c r="IH8" s="38">
        <v>0.15181156046359992</v>
      </c>
      <c r="II8" s="38">
        <v>0.40098501136666859</v>
      </c>
      <c r="IJ8" s="38">
        <v>2.3278428401174615E-2</v>
      </c>
      <c r="IK8" s="38">
        <v>-1.3232218066697055</v>
      </c>
      <c r="IL8" s="38">
        <v>-0.43279787762959526</v>
      </c>
      <c r="IM8" s="38">
        <v>0.12348953903792262</v>
      </c>
      <c r="IN8" s="38">
        <v>0.96494355528318021</v>
      </c>
      <c r="IO8" s="38">
        <v>-0.52312842108812985</v>
      </c>
      <c r="IP8" s="38">
        <v>0.72819923826142952</v>
      </c>
      <c r="IQ8" s="38">
        <v>0.93469580455024115</v>
      </c>
      <c r="IR8" s="38">
        <v>0.88095799217553084</v>
      </c>
      <c r="IS8" s="38">
        <v>0.74161725545236556</v>
      </c>
      <c r="IT8" s="38">
        <v>0.16237877136362891</v>
      </c>
      <c r="IU8" s="38">
        <v>0.67249033798120839</v>
      </c>
      <c r="IV8" s="38">
        <v>1.3082974822112752</v>
      </c>
      <c r="IW8" s="38">
        <v>1.2328372671418466</v>
      </c>
      <c r="IX8" s="38">
        <v>1.2696870229486779</v>
      </c>
      <c r="IY8" s="38">
        <v>1.2928344996031376</v>
      </c>
      <c r="IZ8" s="38">
        <v>1.7234242796962587</v>
      </c>
      <c r="JA8" s="38">
        <v>-4.2145093226285998E-2</v>
      </c>
      <c r="JB8" s="38">
        <v>1.1396222598901433</v>
      </c>
      <c r="JC8" s="38">
        <v>1.2587004215829689</v>
      </c>
      <c r="JD8" s="38">
        <v>1.3901719161904351</v>
      </c>
      <c r="JE8" s="38">
        <v>1.1104898777349177</v>
      </c>
      <c r="JF8" s="38">
        <v>0.61437066185485489</v>
      </c>
      <c r="JG8" s="38">
        <v>1.222317663140033</v>
      </c>
      <c r="JH8" s="38">
        <v>2.0751774140056485</v>
      </c>
      <c r="JI8" s="38">
        <v>1.2165395680586115</v>
      </c>
      <c r="JJ8" s="38">
        <v>1.9078212251621687</v>
      </c>
      <c r="JK8" s="38">
        <v>1.6040421959066495</v>
      </c>
      <c r="JL8" s="38">
        <v>1.7638616025070342</v>
      </c>
      <c r="JM8" s="38">
        <v>0.17167134855267935</v>
      </c>
      <c r="JN8" s="38">
        <v>1.3011900831075975</v>
      </c>
      <c r="JO8" s="38">
        <v>1.309631855423472</v>
      </c>
      <c r="JP8" s="38">
        <v>1.8198002077082223</v>
      </c>
      <c r="JQ8" s="38">
        <v>1.4309615133824436</v>
      </c>
      <c r="JR8" s="38">
        <v>1.0142862819387064</v>
      </c>
      <c r="JS8" s="38">
        <v>1.4272794443210148</v>
      </c>
      <c r="JT8" s="38">
        <v>2.2279400105450722</v>
      </c>
      <c r="JU8" s="38">
        <v>1.1558878261866039</v>
      </c>
      <c r="JV8" s="38">
        <v>1.917341351414926</v>
      </c>
      <c r="JW8" s="38">
        <v>1.8533855043658278</v>
      </c>
      <c r="JX8" s="38">
        <v>1.7327264750773099</v>
      </c>
      <c r="JY8" s="38">
        <v>0.54425157036208494</v>
      </c>
      <c r="JZ8" s="38">
        <v>1.3451998267720193</v>
      </c>
      <c r="KA8" s="38">
        <v>1.8033277580923017</v>
      </c>
      <c r="KB8" s="38">
        <v>1.8327498214344755</v>
      </c>
      <c r="KC8" s="38">
        <v>1.197484812560536</v>
      </c>
      <c r="KD8" s="38">
        <v>1.0637119446628216</v>
      </c>
      <c r="KE8" s="38">
        <v>1.6169525960004354</v>
      </c>
      <c r="KF8" s="38">
        <v>1.6920484981255584</v>
      </c>
      <c r="KG8" s="38">
        <v>1.4866111889644558</v>
      </c>
      <c r="KH8" s="38">
        <v>1.901565489580112</v>
      </c>
      <c r="KI8" s="38">
        <v>1.4340165234698175</v>
      </c>
      <c r="KJ8" s="38">
        <v>2.0101250228660783</v>
      </c>
      <c r="KK8" s="38">
        <v>0.33931701310950257</v>
      </c>
      <c r="KL8" s="38">
        <v>1.4967095005281952</v>
      </c>
      <c r="KM8" s="38">
        <v>2.0410344187820648</v>
      </c>
      <c r="KN8" s="38">
        <v>1.5495451900358206</v>
      </c>
      <c r="KO8" s="38">
        <v>1.0351491072933028</v>
      </c>
    </row>
    <row r="9" spans="1:301" ht="16.05" customHeight="1">
      <c r="A9" s="39" t="s">
        <v>363</v>
      </c>
      <c r="B9" s="38">
        <v>-1.427735372020337</v>
      </c>
      <c r="C9" s="38">
        <v>-1.4167294223371236</v>
      </c>
      <c r="D9" s="38">
        <v>-1.3635006475055826</v>
      </c>
      <c r="E9" s="38">
        <v>-1.3895814131185307</v>
      </c>
      <c r="F9" s="38">
        <v>-1.3602989166886477</v>
      </c>
      <c r="G9" s="38">
        <v>-1.2950636512936011</v>
      </c>
      <c r="H9" s="38">
        <v>-1.3650348101886971</v>
      </c>
      <c r="I9" s="38">
        <v>-1.2929958668076642</v>
      </c>
      <c r="J9" s="38">
        <v>-1.3290820412235334</v>
      </c>
      <c r="K9" s="38">
        <v>-1.3164752261318526</v>
      </c>
      <c r="L9" s="38">
        <v>-1.2735853737299969</v>
      </c>
      <c r="M9" s="38">
        <v>-1.2729183464764688</v>
      </c>
      <c r="N9" s="38">
        <v>-1.1938756169333908</v>
      </c>
      <c r="O9" s="38">
        <v>-1.1842704244825863</v>
      </c>
      <c r="P9" s="38">
        <v>-1.2160209217505231</v>
      </c>
      <c r="Q9" s="38">
        <v>-1.2647806139834261</v>
      </c>
      <c r="R9" s="38">
        <v>-1.2746526173356418</v>
      </c>
      <c r="S9" s="38">
        <v>-1.2649140194341317</v>
      </c>
      <c r="T9" s="38">
        <v>-1.307270250033165</v>
      </c>
      <c r="U9" s="38">
        <v>-1.3154746852515604</v>
      </c>
      <c r="V9" s="38">
        <v>-1.3560966449914209</v>
      </c>
      <c r="W9" s="38">
        <v>-1.2988657066387113</v>
      </c>
      <c r="X9" s="38">
        <v>-1.3432897217236817</v>
      </c>
      <c r="Y9" s="38">
        <v>-1.3928498466608183</v>
      </c>
      <c r="Z9" s="38">
        <v>-1.296197597624599</v>
      </c>
      <c r="AA9" s="38">
        <v>-1.3189432269699066</v>
      </c>
      <c r="AB9" s="38">
        <v>-1.305535979173992</v>
      </c>
      <c r="AC9" s="38">
        <v>-1.270783859265179</v>
      </c>
      <c r="AD9" s="38">
        <v>-1.1868718307713459</v>
      </c>
      <c r="AE9" s="38">
        <v>-1.2989991120894169</v>
      </c>
      <c r="AF9" s="38">
        <v>-1.2149536781448782</v>
      </c>
      <c r="AG9" s="38">
        <v>-1.305535979173992</v>
      </c>
      <c r="AH9" s="38">
        <v>-1.280855970793453</v>
      </c>
      <c r="AI9" s="38">
        <v>-1.3012670047514123</v>
      </c>
      <c r="AJ9" s="38">
        <v>-1.3564301586181848</v>
      </c>
      <c r="AK9" s="38">
        <v>-1.3279480948925357</v>
      </c>
      <c r="AL9" s="38">
        <v>-1.1955431850672111</v>
      </c>
      <c r="AM9" s="38">
        <v>-1.2106180009969458</v>
      </c>
      <c r="AN9" s="38">
        <v>-1.2369655775113051</v>
      </c>
      <c r="AO9" s="38">
        <v>-1.1691956085528517</v>
      </c>
      <c r="AP9" s="38">
        <v>-1.259978017758024</v>
      </c>
      <c r="AQ9" s="38">
        <v>-1.3168087397586168</v>
      </c>
      <c r="AR9" s="38">
        <v>-1.2110182173490627</v>
      </c>
      <c r="AS9" s="38">
        <v>-1.2352980093774848</v>
      </c>
      <c r="AT9" s="38">
        <v>-1.2747193200609945</v>
      </c>
      <c r="AU9" s="38">
        <v>-1.1951429687150943</v>
      </c>
      <c r="AV9" s="38">
        <v>-1.2537746643002128</v>
      </c>
      <c r="AW9" s="38">
        <v>-1.1925415624263347</v>
      </c>
      <c r="AX9" s="38">
        <v>-1.2444362827508195</v>
      </c>
      <c r="AY9" s="38">
        <v>-1.214686867243467</v>
      </c>
      <c r="AZ9" s="38">
        <v>-1.1804683691374764</v>
      </c>
      <c r="BA9" s="38">
        <v>-1.1557216580315846</v>
      </c>
      <c r="BB9" s="38">
        <v>-1.198344699532029</v>
      </c>
      <c r="BC9" s="38">
        <v>-1.183336586327647</v>
      </c>
      <c r="BD9" s="38">
        <v>-1.150652250904771</v>
      </c>
      <c r="BE9" s="38">
        <v>-1.1508523590808295</v>
      </c>
      <c r="BF9" s="38">
        <v>-1.1017591532211626</v>
      </c>
      <c r="BG9" s="38">
        <v>-1.0813481192632031</v>
      </c>
      <c r="BH9" s="38">
        <v>-1.038591672312053</v>
      </c>
      <c r="BI9" s="38">
        <v>-1.0056405259877657</v>
      </c>
      <c r="BJ9" s="38">
        <v>-1.084149633728021</v>
      </c>
      <c r="BK9" s="38">
        <v>-1.0968231515450546</v>
      </c>
      <c r="BL9" s="38">
        <v>-1.0476632429600348</v>
      </c>
      <c r="BM9" s="38">
        <v>-0.98956516917773873</v>
      </c>
      <c r="BN9" s="38">
        <v>-0.99623544171301959</v>
      </c>
      <c r="BO9" s="38">
        <v>-0.92126157841646295</v>
      </c>
      <c r="BP9" s="38">
        <v>-0.94480764046600441</v>
      </c>
      <c r="BQ9" s="38">
        <v>-0.91265692684595068</v>
      </c>
      <c r="BR9" s="38">
        <v>-0.86990047989480057</v>
      </c>
      <c r="BS9" s="38">
        <v>-0.85716025935241413</v>
      </c>
      <c r="BT9" s="38">
        <v>-0.84588749876778957</v>
      </c>
      <c r="BU9" s="38">
        <v>-0.79872867194335395</v>
      </c>
      <c r="BV9" s="38">
        <v>-0.7200861587523929</v>
      </c>
      <c r="BW9" s="38">
        <v>-0.6072918501807939</v>
      </c>
      <c r="BX9" s="38">
        <v>-0.45060714832704707</v>
      </c>
      <c r="BY9" s="38">
        <v>-0.49042867536267365</v>
      </c>
      <c r="BZ9" s="38">
        <v>-0.49269656802466916</v>
      </c>
      <c r="CA9" s="38">
        <v>-0.55292912901825508</v>
      </c>
      <c r="CB9" s="38">
        <v>-0.78158607152768222</v>
      </c>
      <c r="CC9" s="38">
        <v>-0.73282637929477934</v>
      </c>
      <c r="CD9" s="38">
        <v>-0.77138055454870258</v>
      </c>
      <c r="CE9" s="38">
        <v>-0.77945158431639239</v>
      </c>
      <c r="CF9" s="38">
        <v>-0.75183665602032967</v>
      </c>
      <c r="CG9" s="38">
        <v>-0.7982617528658843</v>
      </c>
      <c r="CH9" s="38">
        <v>-0.82507624845771332</v>
      </c>
      <c r="CI9" s="38">
        <v>-0.84995636501431082</v>
      </c>
      <c r="CJ9" s="38">
        <v>-0.77965169249245081</v>
      </c>
      <c r="CK9" s="38">
        <v>-0.75390444050626682</v>
      </c>
      <c r="CL9" s="38">
        <v>-0.73175913568913442</v>
      </c>
      <c r="CM9" s="38">
        <v>-0.70434431556913013</v>
      </c>
      <c r="CN9" s="38">
        <v>-0.70921361451988518</v>
      </c>
      <c r="CO9" s="38">
        <v>-0.68026463171676632</v>
      </c>
      <c r="CP9" s="38">
        <v>-0.71174831808329186</v>
      </c>
      <c r="CQ9" s="38">
        <v>-0.66085413863909903</v>
      </c>
      <c r="CR9" s="38">
        <v>-0.58668070804677619</v>
      </c>
      <c r="CS9" s="38">
        <v>-0.66485630216026759</v>
      </c>
      <c r="CT9" s="38">
        <v>-0.59882060406098725</v>
      </c>
      <c r="CU9" s="38">
        <v>-0.55819864432112698</v>
      </c>
      <c r="CV9" s="38">
        <v>-0.57800935375091111</v>
      </c>
      <c r="CW9" s="38">
        <v>-0.46901710052442219</v>
      </c>
      <c r="CX9" s="38">
        <v>-0.45754423176373915</v>
      </c>
      <c r="CY9" s="38">
        <v>-0.4446706057706471</v>
      </c>
      <c r="CZ9" s="38">
        <v>-0.37930193492489489</v>
      </c>
      <c r="DA9" s="38">
        <v>-0.43259741248178879</v>
      </c>
      <c r="DB9" s="38">
        <v>-0.36382690264304335</v>
      </c>
      <c r="DC9" s="38">
        <v>-0.40224767244626097</v>
      </c>
      <c r="DD9" s="38">
        <v>-0.50243516592617921</v>
      </c>
      <c r="DE9" s="38">
        <v>-0.51844382001085321</v>
      </c>
      <c r="DF9" s="38">
        <v>-0.58474632901154466</v>
      </c>
      <c r="DG9" s="38">
        <v>-0.6018889294272165</v>
      </c>
      <c r="DH9" s="38">
        <v>-0.63637423843461838</v>
      </c>
      <c r="DI9" s="38">
        <v>-0.60068828037086597</v>
      </c>
      <c r="DJ9" s="38">
        <v>-0.67499511641389442</v>
      </c>
      <c r="DK9" s="38">
        <v>-0.67539533276601127</v>
      </c>
      <c r="DL9" s="38">
        <v>-0.61336179818789949</v>
      </c>
      <c r="DM9" s="38">
        <v>-0.68026463171676632</v>
      </c>
      <c r="DN9" s="38">
        <v>-0.59635260322293338</v>
      </c>
      <c r="DO9" s="38">
        <v>-0.51177354747557235</v>
      </c>
      <c r="DP9" s="38">
        <v>-0.53011679694759462</v>
      </c>
      <c r="DQ9" s="38">
        <v>-0.46614888333425142</v>
      </c>
      <c r="DR9" s="38">
        <v>-0.54525831560268212</v>
      </c>
      <c r="DS9" s="38">
        <v>-0.40278129424908343</v>
      </c>
      <c r="DT9" s="38">
        <v>-0.40478237600966771</v>
      </c>
      <c r="DU9" s="38">
        <v>-0.36489414624868832</v>
      </c>
      <c r="DV9" s="38">
        <v>-0.37056387790367701</v>
      </c>
      <c r="DW9" s="38">
        <v>-0.26824189721246894</v>
      </c>
      <c r="DX9" s="38">
        <v>-0.30806342424809557</v>
      </c>
      <c r="DY9" s="38">
        <v>-0.34208181417802785</v>
      </c>
      <c r="DZ9" s="38">
        <v>-0.30159325988887314</v>
      </c>
      <c r="EA9" s="38">
        <v>-0.28124892865626661</v>
      </c>
      <c r="EB9" s="38">
        <v>-0.20627506535970996</v>
      </c>
      <c r="EC9" s="38">
        <v>-0.18566392322569217</v>
      </c>
      <c r="ED9" s="38">
        <v>-6.3798044006111262E-2</v>
      </c>
      <c r="EE9" s="38">
        <v>-2.0307867076080205E-2</v>
      </c>
      <c r="EF9" s="38">
        <v>-6.5932531217401141E-2</v>
      </c>
      <c r="EG9" s="38">
        <v>-4.8389714449612535E-2</v>
      </c>
      <c r="EH9" s="38">
        <v>-1.6372406280264512E-2</v>
      </c>
      <c r="EI9" s="38">
        <v>-5.2992202498956309E-2</v>
      </c>
      <c r="EJ9" s="38">
        <v>1.697895639613968E-2</v>
      </c>
      <c r="EK9" s="38">
        <v>8.107493924216164E-3</v>
      </c>
      <c r="EL9" s="38">
        <v>-1.2103431857684775E-2</v>
      </c>
      <c r="EM9" s="38">
        <v>7.0141028502327965E-2</v>
      </c>
      <c r="EN9" s="38">
        <v>1.0108575684800416E-2</v>
      </c>
      <c r="EO9" s="38">
        <v>3.9924693917505763E-2</v>
      </c>
      <c r="EP9" s="38">
        <v>9.0618765185640132E-2</v>
      </c>
      <c r="EQ9" s="38">
        <v>9.8022767699801866E-2</v>
      </c>
      <c r="ER9" s="38">
        <v>0.14031229557348238</v>
      </c>
      <c r="ES9" s="38">
        <v>-7.660496727385048E-2</v>
      </c>
      <c r="ET9" s="38">
        <v>4.0658423896386651E-2</v>
      </c>
      <c r="EU9" s="38">
        <v>-0.11796065699259167</v>
      </c>
      <c r="EV9" s="38">
        <v>5.8334646114880873E-2</v>
      </c>
      <c r="EW9" s="38">
        <v>8.1741966495689732E-3</v>
      </c>
      <c r="EX9" s="38">
        <v>-3.6983548414282301E-2</v>
      </c>
      <c r="EY9" s="38">
        <v>-7.8539346309081923E-2</v>
      </c>
      <c r="EZ9" s="38">
        <v>-7.5537723668205548E-2</v>
      </c>
      <c r="FA9" s="38">
        <v>6.1731148889847222E-3</v>
      </c>
      <c r="FB9" s="38">
        <v>3.7856909431568705E-2</v>
      </c>
      <c r="FC9" s="38">
        <v>9.4287415080044595E-2</v>
      </c>
      <c r="FD9" s="38">
        <v>0.16892776474983717</v>
      </c>
      <c r="FE9" s="38">
        <v>8.2280924516539081E-2</v>
      </c>
      <c r="FF9" s="38">
        <v>0.12116861339722637</v>
      </c>
      <c r="FG9" s="38">
        <v>0.13677705112978353</v>
      </c>
      <c r="FH9" s="38">
        <v>0.11943434253805335</v>
      </c>
      <c r="FI9" s="38">
        <v>0.19127317774302799</v>
      </c>
      <c r="FJ9" s="38">
        <v>6.0602538776876359E-2</v>
      </c>
      <c r="FK9" s="38">
        <v>2.064760629054414E-2</v>
      </c>
      <c r="FL9" s="38">
        <v>-1.1569810054862307E-2</v>
      </c>
      <c r="FM9" s="38">
        <v>2.5450202515946343E-2</v>
      </c>
      <c r="FN9" s="38">
        <v>-9.6354310196308645E-3</v>
      </c>
      <c r="FO9" s="38">
        <v>1.6845550945434062E-2</v>
      </c>
      <c r="FP9" s="38">
        <v>6.2203404185343758E-2</v>
      </c>
      <c r="FQ9" s="38">
        <v>6.0535836051523552E-2</v>
      </c>
      <c r="FR9" s="38">
        <v>0.10616050019284448</v>
      </c>
      <c r="FS9" s="38">
        <v>-1.8240082590143144E-2</v>
      </c>
      <c r="FT9" s="38">
        <v>6.5605243178336992E-2</v>
      </c>
      <c r="FU9" s="38">
        <v>-2.7578464139536317E-2</v>
      </c>
      <c r="FV9" s="38">
        <v>6.827335219244933E-2</v>
      </c>
      <c r="FW9" s="38">
        <v>7.0074325776975144E-2</v>
      </c>
      <c r="FX9" s="38">
        <v>6.5538540452984184E-2</v>
      </c>
      <c r="FY9" s="38">
        <v>9.8556389502624325E-2</v>
      </c>
      <c r="FZ9" s="38">
        <v>3.1119934170935056E-2</v>
      </c>
      <c r="GA9" s="38">
        <v>1.6578740044022829E-2</v>
      </c>
      <c r="GB9" s="38">
        <v>8.9351413403936777E-2</v>
      </c>
      <c r="GC9" s="38">
        <v>0.11596580081970731</v>
      </c>
      <c r="GD9" s="38">
        <v>0.15205197523557665</v>
      </c>
      <c r="GE9" s="38">
        <v>0.11409812450982867</v>
      </c>
      <c r="GF9" s="38">
        <v>-5.0190688034138363E-2</v>
      </c>
      <c r="GG9" s="38">
        <v>-4.8923336252435001E-2</v>
      </c>
      <c r="GH9" s="38">
        <v>2.0514200839838525E-2</v>
      </c>
      <c r="GI9" s="38">
        <v>-2.2981312308219424E-3</v>
      </c>
      <c r="GJ9" s="38">
        <v>6.8806973995271789E-2</v>
      </c>
      <c r="GK9" s="38">
        <v>0.14584862177776547</v>
      </c>
      <c r="GL9" s="38">
        <v>0.10802817650272312</v>
      </c>
      <c r="GM9" s="38">
        <v>0.11056288006612984</v>
      </c>
      <c r="GN9" s="38">
        <v>0.12170223520004883</v>
      </c>
      <c r="GO9" s="38">
        <v>0.29459569931452817</v>
      </c>
      <c r="GP9" s="38">
        <v>0.25704206494089704</v>
      </c>
      <c r="GQ9" s="38">
        <v>0.21748734880668166</v>
      </c>
      <c r="GR9" s="38">
        <v>0.23282897563782759</v>
      </c>
      <c r="GS9" s="38">
        <v>0.29379526661029448</v>
      </c>
      <c r="GT9" s="38">
        <v>0.33054846827969186</v>
      </c>
      <c r="GU9" s="38">
        <v>0.43580536888642352</v>
      </c>
      <c r="GV9" s="38">
        <v>0.50137414790823409</v>
      </c>
      <c r="GW9" s="38">
        <v>0.54920000198619778</v>
      </c>
      <c r="GX9" s="38">
        <v>0.55873849171164935</v>
      </c>
      <c r="GY9" s="38">
        <v>0.57661482210620196</v>
      </c>
      <c r="GZ9" s="38">
        <v>0.63031051601521271</v>
      </c>
      <c r="HA9" s="38">
        <v>0.67033215122689771</v>
      </c>
      <c r="HB9" s="38">
        <v>0.63618035584625987</v>
      </c>
      <c r="HC9" s="38">
        <v>0.65912609336762595</v>
      </c>
      <c r="HD9" s="38">
        <v>0.67680231558612014</v>
      </c>
      <c r="HE9" s="38">
        <v>0.71849151893162544</v>
      </c>
      <c r="HF9" s="38">
        <v>0.77432170005192602</v>
      </c>
      <c r="HG9" s="38">
        <v>0.70254956757230425</v>
      </c>
      <c r="HH9" s="38">
        <v>0.69881421495254692</v>
      </c>
      <c r="HI9" s="38">
        <v>0.66339506779020574</v>
      </c>
      <c r="HJ9" s="38">
        <v>0.76378266944618234</v>
      </c>
      <c r="HK9" s="38">
        <v>0.72742968412890174</v>
      </c>
      <c r="HL9" s="38">
        <v>0.78192581074214618</v>
      </c>
      <c r="HM9" s="38">
        <v>0.78586127153796193</v>
      </c>
      <c r="HN9" s="38">
        <v>0.84175815538361531</v>
      </c>
      <c r="HO9" s="38">
        <v>0.91646520777876073</v>
      </c>
      <c r="HP9" s="38">
        <v>0.92687083293379879</v>
      </c>
      <c r="HQ9" s="38">
        <v>0.89652109289827098</v>
      </c>
      <c r="HR9" s="38">
        <v>0.96549171091307484</v>
      </c>
      <c r="HS9" s="38">
        <v>0.99163917925137568</v>
      </c>
      <c r="HT9" s="38">
        <v>0.97589733606811291</v>
      </c>
      <c r="HU9" s="38">
        <v>0.82094690507353907</v>
      </c>
      <c r="HV9" s="38">
        <v>0.8620357838908691</v>
      </c>
      <c r="HW9" s="38">
        <v>0.83248647655957497</v>
      </c>
      <c r="HX9" s="38">
        <v>0.9145308287435292</v>
      </c>
      <c r="HY9" s="38">
        <v>0.7421709864318724</v>
      </c>
      <c r="HZ9" s="38">
        <v>0.87410897717972735</v>
      </c>
      <c r="IA9" s="38">
        <v>0.99477420734295774</v>
      </c>
      <c r="IB9" s="38">
        <v>1.1850103800491671</v>
      </c>
      <c r="IC9" s="38">
        <v>1.0727496932803908</v>
      </c>
      <c r="ID9" s="38">
        <v>1.058742120956301</v>
      </c>
      <c r="IE9" s="38">
        <v>1.1125045175906645</v>
      </c>
      <c r="IF9" s="38">
        <v>1.1823422710350548</v>
      </c>
      <c r="IG9" s="38">
        <v>1.3638403867200466</v>
      </c>
      <c r="IH9" s="38">
        <v>1.1219763045907634</v>
      </c>
      <c r="II9" s="38">
        <v>0.8727082199473184</v>
      </c>
      <c r="IJ9" s="38">
        <v>0.67880339734670447</v>
      </c>
      <c r="IK9" s="38">
        <v>0.33608479448397499</v>
      </c>
      <c r="IL9" s="38">
        <v>0.31907559951900882</v>
      </c>
      <c r="IM9" s="38">
        <v>0.37270459070266676</v>
      </c>
      <c r="IN9" s="38">
        <v>0.37010318441390727</v>
      </c>
      <c r="IO9" s="38">
        <v>0.37970837686471165</v>
      </c>
      <c r="IP9" s="38">
        <v>0.38004189049147569</v>
      </c>
      <c r="IQ9" s="38">
        <v>0.58161752650766263</v>
      </c>
      <c r="IR9" s="38">
        <v>0.61556921371224205</v>
      </c>
      <c r="IS9" s="38">
        <v>0.65752522795915858</v>
      </c>
      <c r="IT9" s="38">
        <v>0.32080987037818187</v>
      </c>
      <c r="IU9" s="38">
        <v>0.54246302672556412</v>
      </c>
      <c r="IV9" s="38">
        <v>0.74510590634739593</v>
      </c>
      <c r="IW9" s="38">
        <v>0.76371596672082953</v>
      </c>
      <c r="IX9" s="38">
        <v>0.8718410845177319</v>
      </c>
      <c r="IY9" s="38">
        <v>0.75777942416442956</v>
      </c>
      <c r="IZ9" s="38">
        <v>0.64071614117025089</v>
      </c>
      <c r="JA9" s="38">
        <v>0.56907741414133461</v>
      </c>
      <c r="JB9" s="38">
        <v>0.72803000865707701</v>
      </c>
      <c r="JC9" s="38">
        <v>1.1471232320487721</v>
      </c>
      <c r="JD9" s="38">
        <v>1.1897462735492166</v>
      </c>
      <c r="JE9" s="38">
        <v>1.2634527850640698</v>
      </c>
      <c r="JF9" s="38">
        <v>0.94321300064523683</v>
      </c>
      <c r="JG9" s="38">
        <v>1.1539936127601114</v>
      </c>
      <c r="JH9" s="38">
        <v>1.3456972454240825</v>
      </c>
      <c r="JI9" s="38">
        <v>1.5101861661441081</v>
      </c>
      <c r="JJ9" s="38">
        <v>1.6700725988147898</v>
      </c>
      <c r="JK9" s="38">
        <v>1.5576785065953076</v>
      </c>
      <c r="JL9" s="38">
        <v>1.915071709035655</v>
      </c>
      <c r="JM9" s="38">
        <v>2.3031481651382939</v>
      </c>
      <c r="JN9" s="38">
        <v>2.287806538307148</v>
      </c>
      <c r="JO9" s="38">
        <v>2.3830580301109587</v>
      </c>
      <c r="JP9" s="38">
        <v>2.3629138070544102</v>
      </c>
      <c r="JQ9" s="38">
        <v>2.1912209919962815</v>
      </c>
      <c r="JR9" s="38">
        <v>1.9434203673105985</v>
      </c>
      <c r="JS9" s="38">
        <v>1.9201411161624684</v>
      </c>
      <c r="JT9" s="38">
        <v>1.9527587488599918</v>
      </c>
      <c r="JU9" s="38">
        <v>1.9482229635360007</v>
      </c>
      <c r="JV9" s="38">
        <v>1.8588413115632374</v>
      </c>
      <c r="JW9" s="38">
        <v>1.867312557683044</v>
      </c>
      <c r="JX9" s="38">
        <v>1.9305467413175066</v>
      </c>
      <c r="JY9" s="38">
        <v>1.8022106977387031</v>
      </c>
      <c r="JZ9" s="38">
        <v>1.7669249560270675</v>
      </c>
      <c r="KA9" s="38">
        <v>1.9579615614375108</v>
      </c>
      <c r="KB9" s="38">
        <v>1.9785060008461757</v>
      </c>
      <c r="KC9" s="38">
        <v>1.9625640494868546</v>
      </c>
      <c r="KD9" s="38">
        <v>2.0213958532480314</v>
      </c>
      <c r="KE9" s="38">
        <v>1.9853096788321623</v>
      </c>
      <c r="KF9" s="38">
        <v>1.907734409246846</v>
      </c>
      <c r="KG9" s="38">
        <v>1.9412858800993087</v>
      </c>
      <c r="KH9" s="38">
        <v>1.8801194809507833</v>
      </c>
      <c r="KI9" s="38">
        <v>2.0530129450652628</v>
      </c>
      <c r="KJ9" s="38">
        <v>1.8166184864149097</v>
      </c>
      <c r="KK9" s="38">
        <v>2.1173810750307229</v>
      </c>
      <c r="KL9" s="38">
        <v>1.8961281350354573</v>
      </c>
      <c r="KM9" s="38">
        <v>1.8699806666971566</v>
      </c>
      <c r="KN9" s="38">
        <v>1.8729155866126801</v>
      </c>
      <c r="KO9" s="38">
        <v>1.958228372338922</v>
      </c>
    </row>
    <row r="10" spans="1:301" ht="16.05" customHeight="1">
      <c r="A10" s="39" t="s">
        <v>364</v>
      </c>
      <c r="B10" s="38">
        <v>-1.7922878328425194</v>
      </c>
      <c r="C10" s="38">
        <v>-1.7561980404634547</v>
      </c>
      <c r="D10" s="38">
        <v>-1.6329753640464695</v>
      </c>
      <c r="E10" s="38">
        <v>-1.696753177514791</v>
      </c>
      <c r="F10" s="38">
        <v>-1.6184266561733462</v>
      </c>
      <c r="G10" s="38">
        <v>-1.575270356572017</v>
      </c>
      <c r="H10" s="38">
        <v>-1.6311517515460774</v>
      </c>
      <c r="I10" s="38">
        <v>-1.6078779786940045</v>
      </c>
      <c r="J10" s="38">
        <v>-1.5835308932790872</v>
      </c>
      <c r="K10" s="38">
        <v>-1.5754721604136204</v>
      </c>
      <c r="L10" s="38">
        <v>-1.5936710444579136</v>
      </c>
      <c r="M10" s="38">
        <v>-1.594550282434926</v>
      </c>
      <c r="N10" s="38">
        <v>-1.7583842253255015</v>
      </c>
      <c r="O10" s="38">
        <v>-1.7085554700143422</v>
      </c>
      <c r="P10" s="38">
        <v>-1.6543932723217942</v>
      </c>
      <c r="Q10" s="38">
        <v>-1.7951908710444111</v>
      </c>
      <c r="R10" s="38">
        <v>-1.7118660507932875</v>
      </c>
      <c r="S10" s="38">
        <v>-1.7382170511659623</v>
      </c>
      <c r="T10" s="38">
        <v>-1.8464044279260143</v>
      </c>
      <c r="U10" s="38">
        <v>-1.8201295255897101</v>
      </c>
      <c r="V10" s="38">
        <v>-1.7722691306597584</v>
      </c>
      <c r="W10" s="38">
        <v>-1.7976559415078934</v>
      </c>
      <c r="X10" s="38">
        <v>-1.7791802798410115</v>
      </c>
      <c r="Y10" s="38">
        <v>-1.8097104888094482</v>
      </c>
      <c r="Z10" s="38">
        <v>-1.8471336480750939</v>
      </c>
      <c r="AA10" s="38">
        <v>-1.8723480262535583</v>
      </c>
      <c r="AB10" s="38">
        <v>-1.7157753678306942</v>
      </c>
      <c r="AC10" s="38">
        <v>-1.7204683611373903</v>
      </c>
      <c r="AD10" s="38">
        <v>-1.6510004101018609</v>
      </c>
      <c r="AE10" s="38">
        <v>-1.74087682860893</v>
      </c>
      <c r="AF10" s="38">
        <v>-1.7056671876643783</v>
      </c>
      <c r="AG10" s="38">
        <v>-1.6660420336953345</v>
      </c>
      <c r="AH10" s="38">
        <v>-1.6701418417545331</v>
      </c>
      <c r="AI10" s="38">
        <v>-1.5869542509263381</v>
      </c>
      <c r="AJ10" s="38">
        <v>-1.5790913492957415</v>
      </c>
      <c r="AK10" s="38">
        <v>-1.5910607342518848</v>
      </c>
      <c r="AL10" s="38">
        <v>-1.6406885991789413</v>
      </c>
      <c r="AM10" s="38">
        <v>-1.709745002477608</v>
      </c>
      <c r="AN10" s="38">
        <v>-1.5662826374287526</v>
      </c>
      <c r="AO10" s="38">
        <v>-1.542269807192981</v>
      </c>
      <c r="AP10" s="38">
        <v>-1.6156626040434219</v>
      </c>
      <c r="AQ10" s="38">
        <v>-1.5467854492126973</v>
      </c>
      <c r="AR10" s="38">
        <v>-1.5625680976367931</v>
      </c>
      <c r="AS10" s="38">
        <v>-1.5665343301030641</v>
      </c>
      <c r="AT10" s="38">
        <v>-1.4508896268425457</v>
      </c>
      <c r="AU10" s="38">
        <v>-1.3167812071286105</v>
      </c>
      <c r="AV10" s="38">
        <v>-1.3650944661808229</v>
      </c>
      <c r="AW10" s="38">
        <v>-1.2606370877242739</v>
      </c>
      <c r="AX10" s="38">
        <v>-1.3127440763071248</v>
      </c>
      <c r="AY10" s="38">
        <v>-1.3022148624991352</v>
      </c>
      <c r="AZ10" s="38">
        <v>-1.1590207728915198</v>
      </c>
      <c r="BA10" s="38">
        <v>-1.1373435832180352</v>
      </c>
      <c r="BB10" s="38">
        <v>-1.1829530783353426</v>
      </c>
      <c r="BC10" s="38">
        <v>-1.1251345913329689</v>
      </c>
      <c r="BD10" s="38">
        <v>-1.1710405385421021</v>
      </c>
      <c r="BE10" s="38">
        <v>-1.2556987256798067</v>
      </c>
      <c r="BF10" s="38">
        <v>-1.1831727297311818</v>
      </c>
      <c r="BG10" s="38">
        <v>-1.0544345266614679</v>
      </c>
      <c r="BH10" s="38">
        <v>-1.0253919886312</v>
      </c>
      <c r="BI10" s="38">
        <v>-1.0169183352627156</v>
      </c>
      <c r="BJ10" s="38">
        <v>-1.0691386628415642</v>
      </c>
      <c r="BK10" s="38">
        <v>-1.2133896930429799</v>
      </c>
      <c r="BL10" s="38">
        <v>-0.96384687609147868</v>
      </c>
      <c r="BM10" s="38">
        <v>-1.0397337632475263</v>
      </c>
      <c r="BN10" s="38">
        <v>-1.0221533601968928</v>
      </c>
      <c r="BO10" s="38">
        <v>-0.98105669646083948</v>
      </c>
      <c r="BP10" s="38">
        <v>-1.0142260246795451</v>
      </c>
      <c r="BQ10" s="38">
        <v>-1.0066762984396258</v>
      </c>
      <c r="BR10" s="38">
        <v>-0.92402778806852692</v>
      </c>
      <c r="BS10" s="38">
        <v>-0.86545710394764319</v>
      </c>
      <c r="BT10" s="38">
        <v>-0.83219010604236787</v>
      </c>
      <c r="BU10" s="38">
        <v>-0.84585514918290039</v>
      </c>
      <c r="BV10" s="38">
        <v>-1.0126560020344266</v>
      </c>
      <c r="BW10" s="38">
        <v>-0.97547898443212921</v>
      </c>
      <c r="BX10" s="38">
        <v>-0.76094372351973005</v>
      </c>
      <c r="BY10" s="38">
        <v>-0.84877772132210616</v>
      </c>
      <c r="BZ10" s="38">
        <v>-0.68404732529393564</v>
      </c>
      <c r="CA10" s="38">
        <v>-0.68304266257553681</v>
      </c>
      <c r="CB10" s="38">
        <v>-0.83583283402161213</v>
      </c>
      <c r="CC10" s="38">
        <v>-0.7295313254038952</v>
      </c>
      <c r="CD10" s="38">
        <v>-0.56341893844374347</v>
      </c>
      <c r="CE10" s="38">
        <v>-0.67832402219287113</v>
      </c>
      <c r="CF10" s="38">
        <v>-0.49659137144579096</v>
      </c>
      <c r="CG10" s="38">
        <v>-0.62496236460038723</v>
      </c>
      <c r="CH10" s="38">
        <v>-0.67294150900537686</v>
      </c>
      <c r="CI10" s="38">
        <v>-0.80415869519896244</v>
      </c>
      <c r="CJ10" s="38">
        <v>-0.5118020549427803</v>
      </c>
      <c r="CK10" s="38">
        <v>-0.54281632612041086</v>
      </c>
      <c r="CL10" s="38">
        <v>-0.46584382985824574</v>
      </c>
      <c r="CM10" s="38">
        <v>-0.39837389143970287</v>
      </c>
      <c r="CN10" s="38">
        <v>-0.52433722142141248</v>
      </c>
      <c r="CO10" s="38">
        <v>-0.46877862827476335</v>
      </c>
      <c r="CP10" s="38">
        <v>-0.58644593723881444</v>
      </c>
      <c r="CQ10" s="38">
        <v>-0.2273673397249058</v>
      </c>
      <c r="CR10" s="38">
        <v>-0.13081628726319836</v>
      </c>
      <c r="CS10" s="38">
        <v>-0.32598821661631561</v>
      </c>
      <c r="CT10" s="38">
        <v>-0.3790882740339076</v>
      </c>
      <c r="CU10" s="38">
        <v>-0.45612682029993995</v>
      </c>
      <c r="CV10" s="38">
        <v>-0.11789557145348104</v>
      </c>
      <c r="CW10" s="38">
        <v>1.2691680394710553E-2</v>
      </c>
      <c r="CX10" s="38">
        <v>0.12040314579710999</v>
      </c>
      <c r="CY10" s="38">
        <v>-2.8880402837264757E-2</v>
      </c>
      <c r="CZ10" s="38">
        <v>0.23128740042783344</v>
      </c>
      <c r="DA10" s="38">
        <v>-7.4413097258585734E-2</v>
      </c>
      <c r="DB10" s="38">
        <v>-1.6956620490174719E-2</v>
      </c>
      <c r="DC10" s="38">
        <v>-3.924238365673903E-2</v>
      </c>
      <c r="DD10" s="38">
        <v>-0.62030836890235763</v>
      </c>
      <c r="DE10" s="38">
        <v>-0.74142777429193807</v>
      </c>
      <c r="DF10" s="38">
        <v>-1.1619332969982223</v>
      </c>
      <c r="DG10" s="38">
        <v>-0.86233715472241257</v>
      </c>
      <c r="DH10" s="38">
        <v>-0.68711626143107307</v>
      </c>
      <c r="DI10" s="38">
        <v>-0.51597100470815482</v>
      </c>
      <c r="DJ10" s="38">
        <v>-0.69182351872796599</v>
      </c>
      <c r="DK10" s="38">
        <v>-0.38362232573555294</v>
      </c>
      <c r="DL10" s="38">
        <v>-0.4048135560188818</v>
      </c>
      <c r="DM10" s="38">
        <v>-0.61271894239415636</v>
      </c>
      <c r="DN10" s="38">
        <v>-0.26330022821180504</v>
      </c>
      <c r="DO10" s="38">
        <v>-0.25995535764361766</v>
      </c>
      <c r="DP10" s="38">
        <v>-0.25843936952293928</v>
      </c>
      <c r="DQ10" s="38">
        <v>-0.11664153483750216</v>
      </c>
      <c r="DR10" s="38">
        <v>-0.4872388314301016</v>
      </c>
      <c r="DS10" s="38">
        <v>-0.32534696945110986</v>
      </c>
      <c r="DT10" s="38">
        <v>-2.5343776459977492E-2</v>
      </c>
      <c r="DU10" s="38">
        <v>0.11463121865064504</v>
      </c>
      <c r="DV10" s="38">
        <v>8.5605474185190072E-2</v>
      </c>
      <c r="DW10" s="38">
        <v>0.30772425926501901</v>
      </c>
      <c r="DX10" s="38">
        <v>0.19351157630111318</v>
      </c>
      <c r="DY10" s="38">
        <v>-8.3522938643043415E-2</v>
      </c>
      <c r="DZ10" s="38">
        <v>0.12235119931542615</v>
      </c>
      <c r="EA10" s="38">
        <v>0.39845799276909361</v>
      </c>
      <c r="EB10" s="38">
        <v>0.2523453361820811</v>
      </c>
      <c r="EC10" s="38">
        <v>0.45502103783625703</v>
      </c>
      <c r="ED10" s="38">
        <v>0.47750937777000174</v>
      </c>
      <c r="EE10" s="38">
        <v>5.6057372561490723E-2</v>
      </c>
      <c r="EF10" s="38">
        <v>0.72959729811520335</v>
      </c>
      <c r="EG10" s="38">
        <v>0.76358733276494095</v>
      </c>
      <c r="EH10" s="38">
        <v>0.67888902376318494</v>
      </c>
      <c r="EI10" s="38">
        <v>0.63712040663672365</v>
      </c>
      <c r="EJ10" s="38">
        <v>0.79263443808271017</v>
      </c>
      <c r="EK10" s="38">
        <v>0.57073087764314268</v>
      </c>
      <c r="EL10" s="38">
        <v>0.62124535847317519</v>
      </c>
      <c r="EM10" s="38">
        <v>0.62844867352259925</v>
      </c>
      <c r="EN10" s="38">
        <v>0.58622691121003123</v>
      </c>
      <c r="EO10" s="38">
        <v>0.70786642524708587</v>
      </c>
      <c r="EP10" s="38">
        <v>0.24809045114571793</v>
      </c>
      <c r="EQ10" s="38">
        <v>0.60755888421436677</v>
      </c>
      <c r="ER10" s="38">
        <v>0.67878278162930505</v>
      </c>
      <c r="ES10" s="38">
        <v>0.59199989234591954</v>
      </c>
      <c r="ET10" s="38">
        <v>0.64663891485362046</v>
      </c>
      <c r="EU10" s="38">
        <v>0.66703346966477095</v>
      </c>
      <c r="EV10" s="38">
        <v>0.49172523578321053</v>
      </c>
      <c r="EW10" s="38">
        <v>0.37771871315052469</v>
      </c>
      <c r="EX10" s="38">
        <v>0.54406332911363575</v>
      </c>
      <c r="EY10" s="38">
        <v>0.66177441377173951</v>
      </c>
      <c r="EZ10" s="38">
        <v>0.71218925746827877</v>
      </c>
      <c r="FA10" s="38">
        <v>0.50631455738211661</v>
      </c>
      <c r="FB10" s="38">
        <v>0.56237260098354092</v>
      </c>
      <c r="FC10" s="38">
        <v>0.32759491106677102</v>
      </c>
      <c r="FD10" s="38">
        <v>0.67758032022911174</v>
      </c>
      <c r="FE10" s="38">
        <v>0.59643866340368823</v>
      </c>
      <c r="FF10" s="38">
        <v>0.74748483368381946</v>
      </c>
      <c r="FG10" s="38">
        <v>0.63389449634145945</v>
      </c>
      <c r="FH10" s="38">
        <v>0.57336304056321674</v>
      </c>
      <c r="FI10" s="38">
        <v>0.60721858616252689</v>
      </c>
      <c r="FJ10" s="38">
        <v>0.49051701257416958</v>
      </c>
      <c r="FK10" s="38">
        <v>0.90016742794274462</v>
      </c>
      <c r="FL10" s="38">
        <v>0.71920053564475617</v>
      </c>
      <c r="FM10" s="38">
        <v>0.72457082255493854</v>
      </c>
      <c r="FN10" s="38">
        <v>0.55439903046348593</v>
      </c>
      <c r="FO10" s="38">
        <v>0.36834200164405878</v>
      </c>
      <c r="FP10" s="38">
        <v>0.8006643619039373</v>
      </c>
      <c r="FQ10" s="38">
        <v>0.88519824855564033</v>
      </c>
      <c r="FR10" s="38">
        <v>0.69616419147679742</v>
      </c>
      <c r="FS10" s="38">
        <v>0.71376764176282326</v>
      </c>
      <c r="FT10" s="38">
        <v>0.74024638565361545</v>
      </c>
      <c r="FU10" s="38">
        <v>0.59295663367853391</v>
      </c>
      <c r="FV10" s="38">
        <v>0.6869617395550025</v>
      </c>
      <c r="FW10" s="38">
        <v>0.98098543974921892</v>
      </c>
      <c r="FX10" s="38">
        <v>0.62787684912741559</v>
      </c>
      <c r="FY10" s="38">
        <v>0.82855889465422194</v>
      </c>
      <c r="FZ10" s="38">
        <v>0.52248120928614328</v>
      </c>
      <c r="GA10" s="38">
        <v>0.267191058274723</v>
      </c>
      <c r="GB10" s="38">
        <v>0.64315470688365761</v>
      </c>
      <c r="GC10" s="38">
        <v>0.60093610653935969</v>
      </c>
      <c r="GD10" s="38">
        <v>0.32727688732474619</v>
      </c>
      <c r="GE10" s="38">
        <v>0.6243052303012715</v>
      </c>
      <c r="GF10" s="38">
        <v>0.5639632818213588</v>
      </c>
      <c r="GG10" s="38">
        <v>0.10102667450301604</v>
      </c>
      <c r="GH10" s="38">
        <v>0.40492084511558751</v>
      </c>
      <c r="GI10" s="38">
        <v>0.3992808774449344</v>
      </c>
      <c r="GJ10" s="38">
        <v>0.46483944117709575</v>
      </c>
      <c r="GK10" s="38">
        <v>0.33096809881746742</v>
      </c>
      <c r="GL10" s="38">
        <v>-9.9019042475893812E-2</v>
      </c>
      <c r="GM10" s="38">
        <v>-0.12261990337903339</v>
      </c>
      <c r="GN10" s="38">
        <v>0.37471744313437094</v>
      </c>
      <c r="GO10" s="38">
        <v>0.23974250358246599</v>
      </c>
      <c r="GP10" s="38">
        <v>0.14504092149500478</v>
      </c>
      <c r="GQ10" s="38">
        <v>0.52976652471270858</v>
      </c>
      <c r="GR10" s="38">
        <v>0.22569964036661977</v>
      </c>
      <c r="GS10" s="38">
        <v>0.17251470166746194</v>
      </c>
      <c r="GT10" s="38">
        <v>0.22320885256120648</v>
      </c>
      <c r="GU10" s="38">
        <v>0.3031066613350778</v>
      </c>
      <c r="GV10" s="38">
        <v>0.5367980394861156</v>
      </c>
      <c r="GW10" s="38">
        <v>0.51991586929551314</v>
      </c>
      <c r="GX10" s="38">
        <v>0.18180449417947739</v>
      </c>
      <c r="GY10" s="38">
        <v>0.38624583891575737</v>
      </c>
      <c r="GZ10" s="38">
        <v>0.77069171334048692</v>
      </c>
      <c r="HA10" s="38">
        <v>0.92569610576727135</v>
      </c>
      <c r="HB10" s="38">
        <v>0.50994505908404908</v>
      </c>
      <c r="HC10" s="38">
        <v>0.95581582098826889</v>
      </c>
      <c r="HD10" s="38">
        <v>0.78422549966482369</v>
      </c>
      <c r="HE10" s="38">
        <v>0.66302578028117909</v>
      </c>
      <c r="HF10" s="38">
        <v>1.2258330148832541</v>
      </c>
      <c r="HG10" s="38">
        <v>0.50040715746176212</v>
      </c>
      <c r="HH10" s="38">
        <v>0.84583167332514142</v>
      </c>
      <c r="HI10" s="38">
        <v>0.79896020153819913</v>
      </c>
      <c r="HJ10" s="38">
        <v>0.81168902100689289</v>
      </c>
      <c r="HK10" s="38">
        <v>0.48159632715823425</v>
      </c>
      <c r="HL10" s="38">
        <v>0.9584493892275745</v>
      </c>
      <c r="HM10" s="38">
        <v>0.85588237593490046</v>
      </c>
      <c r="HN10" s="38">
        <v>0.91473117273164239</v>
      </c>
      <c r="HO10" s="38">
        <v>0.94224907992796025</v>
      </c>
      <c r="HP10" s="38">
        <v>0.99360506591364717</v>
      </c>
      <c r="HQ10" s="38">
        <v>0.94935114172677448</v>
      </c>
      <c r="HR10" s="38">
        <v>0.91209324800272018</v>
      </c>
      <c r="HS10" s="38">
        <v>1.2079201133025141</v>
      </c>
      <c r="HT10" s="38">
        <v>0.97036635577639307</v>
      </c>
      <c r="HU10" s="38">
        <v>0.74040434353520446</v>
      </c>
      <c r="HV10" s="38">
        <v>0.5972122213745128</v>
      </c>
      <c r="HW10" s="38">
        <v>0.12733453157529237</v>
      </c>
      <c r="HX10" s="38">
        <v>0.6558331456579124</v>
      </c>
      <c r="HY10" s="38">
        <v>0.78076251201525249</v>
      </c>
      <c r="HZ10" s="38">
        <v>0.5645395329721199</v>
      </c>
      <c r="IA10" s="38">
        <v>0.44540050344317444</v>
      </c>
      <c r="IB10" s="38">
        <v>0.59083818520343168</v>
      </c>
      <c r="IC10" s="38">
        <v>0.446219874820937</v>
      </c>
      <c r="ID10" s="38">
        <v>0.4890110022200333</v>
      </c>
      <c r="IE10" s="38">
        <v>0.63092737558262413</v>
      </c>
      <c r="IF10" s="38">
        <v>0.44767135878890202</v>
      </c>
      <c r="IG10" s="38">
        <v>0.56203757287881839</v>
      </c>
      <c r="IH10" s="38">
        <v>0.38178570700567438</v>
      </c>
      <c r="II10" s="38">
        <v>0.22781598086287527</v>
      </c>
      <c r="IJ10" s="38">
        <v>0.59709066126101218</v>
      </c>
      <c r="IK10" s="38">
        <v>-9.8333035893174048E-2</v>
      </c>
      <c r="IL10" s="38">
        <v>-0.19780659022812597</v>
      </c>
      <c r="IM10" s="38">
        <v>0.10852208515464903</v>
      </c>
      <c r="IN10" s="38">
        <v>0.35944696330409304</v>
      </c>
      <c r="IO10" s="38">
        <v>0.12645114790654777</v>
      </c>
      <c r="IP10" s="38">
        <v>0.71322230763514805</v>
      </c>
      <c r="IQ10" s="38">
        <v>0.50232506688256884</v>
      </c>
      <c r="IR10" s="38">
        <v>0.56790773183954568</v>
      </c>
      <c r="IS10" s="38">
        <v>0.96003156788404309</v>
      </c>
      <c r="IT10" s="38">
        <v>0.72636386936205177</v>
      </c>
      <c r="IU10" s="38">
        <v>0.4944814883914016</v>
      </c>
      <c r="IV10" s="38">
        <v>1.1257513789169533</v>
      </c>
      <c r="IW10" s="38">
        <v>0.95255119414818457</v>
      </c>
      <c r="IX10" s="38">
        <v>0.91735989261960016</v>
      </c>
      <c r="IY10" s="38">
        <v>1.2022001127016428</v>
      </c>
      <c r="IZ10" s="38">
        <v>1.2501645715206662</v>
      </c>
      <c r="JA10" s="38">
        <v>1.0888048336685761</v>
      </c>
      <c r="JB10" s="38">
        <v>1.2819489576370053</v>
      </c>
      <c r="JC10" s="38">
        <v>1.2641373093068746</v>
      </c>
      <c r="JD10" s="38">
        <v>1.592291224744143</v>
      </c>
      <c r="JE10" s="38">
        <v>1.6206488101811143</v>
      </c>
      <c r="JF10" s="38">
        <v>1.2497329979847587</v>
      </c>
      <c r="JG10" s="38">
        <v>1.1584195000318447</v>
      </c>
      <c r="JH10" s="38">
        <v>1.8351509758256181</v>
      </c>
      <c r="JI10" s="38">
        <v>1.4174887652538988</v>
      </c>
      <c r="JJ10" s="38">
        <v>1.6808814248248383</v>
      </c>
      <c r="JK10" s="38">
        <v>1.4060437049029237</v>
      </c>
      <c r="JL10" s="38">
        <v>1.5860538558682979</v>
      </c>
      <c r="JM10" s="38">
        <v>1.3305791864418186</v>
      </c>
      <c r="JN10" s="38">
        <v>1.3706553776181225</v>
      </c>
      <c r="JO10" s="38">
        <v>1.0370179768065968</v>
      </c>
      <c r="JP10" s="38">
        <v>0.99090685298970604</v>
      </c>
      <c r="JQ10" s="38">
        <v>1.2071019364460982</v>
      </c>
      <c r="JR10" s="38">
        <v>0.60917226095776811</v>
      </c>
      <c r="JS10" s="38">
        <v>0.86602582961392005</v>
      </c>
      <c r="JT10" s="38">
        <v>1.2094781907341672</v>
      </c>
      <c r="JU10" s="38">
        <v>0.82641592335853531</v>
      </c>
      <c r="JV10" s="38">
        <v>1.0107457445768322</v>
      </c>
      <c r="JW10" s="38">
        <v>1.1683915750306171</v>
      </c>
      <c r="JX10" s="38">
        <v>0.89858756806300788</v>
      </c>
      <c r="JY10" s="38">
        <v>1.0065212847018248</v>
      </c>
      <c r="JZ10" s="38">
        <v>1.1931910327060637</v>
      </c>
      <c r="KA10" s="38">
        <v>1.2170293925592792</v>
      </c>
      <c r="KB10" s="38">
        <v>1.2571610938452158</v>
      </c>
      <c r="KC10" s="38">
        <v>1.3985434458999433</v>
      </c>
      <c r="KD10" s="38">
        <v>1.1985473366898953</v>
      </c>
      <c r="KE10" s="38">
        <v>1.0138641479509081</v>
      </c>
      <c r="KF10" s="38">
        <v>1.3244456706571615</v>
      </c>
      <c r="KG10" s="38">
        <v>1.2985788027596417</v>
      </c>
      <c r="KH10" s="38">
        <v>1.4297764550159133</v>
      </c>
      <c r="KI10" s="38">
        <v>1.3823507955901395</v>
      </c>
      <c r="KJ10" s="38">
        <v>1.3906440762352965</v>
      </c>
      <c r="KK10" s="38">
        <v>1.4035577654488578</v>
      </c>
      <c r="KL10" s="38">
        <v>1.4672750799242755</v>
      </c>
      <c r="KM10" s="38">
        <v>1.3939658293021304</v>
      </c>
      <c r="KN10" s="38">
        <v>1.3092761630136465</v>
      </c>
      <c r="KO10" s="38">
        <v>1.6652580693356014</v>
      </c>
    </row>
    <row r="11" spans="1:301" ht="16.05" customHeight="1">
      <c r="A11" s="39" t="s">
        <v>365</v>
      </c>
      <c r="B11" s="38">
        <v>-1.5132878255809568</v>
      </c>
      <c r="C11" s="38">
        <v>-1.3470939013410343</v>
      </c>
      <c r="D11" s="38">
        <v>-1.3139834501782102</v>
      </c>
      <c r="E11" s="38">
        <v>-1.4210739461383466</v>
      </c>
      <c r="F11" s="38">
        <v>-1.2213755427319515</v>
      </c>
      <c r="G11" s="38">
        <v>-1.2736866215533806</v>
      </c>
      <c r="H11" s="38">
        <v>-1.328062228634342</v>
      </c>
      <c r="I11" s="38">
        <v>-1.1692805271755891</v>
      </c>
      <c r="J11" s="38">
        <v>-1.2681100784503565</v>
      </c>
      <c r="K11" s="38">
        <v>-1.0946468867110757</v>
      </c>
      <c r="L11" s="38">
        <v>-1.232458266794491</v>
      </c>
      <c r="M11" s="38">
        <v>-1.3088266773264594</v>
      </c>
      <c r="N11" s="38">
        <v>-1.3759692379245783</v>
      </c>
      <c r="O11" s="38">
        <v>-1.4005866351359473</v>
      </c>
      <c r="P11" s="38">
        <v>-1.2508623435040833</v>
      </c>
      <c r="Q11" s="38">
        <v>-1.3399345532390354</v>
      </c>
      <c r="R11" s="38">
        <v>-1.2731129126613092</v>
      </c>
      <c r="S11" s="38">
        <v>-1.3270329677667989</v>
      </c>
      <c r="T11" s="38">
        <v>-1.3678577698904191</v>
      </c>
      <c r="U11" s="38">
        <v>-1.3202446512605694</v>
      </c>
      <c r="V11" s="38">
        <v>-1.3908959660174809</v>
      </c>
      <c r="W11" s="38">
        <v>-1.2359416219356265</v>
      </c>
      <c r="X11" s="38">
        <v>-1.4052941199591482</v>
      </c>
      <c r="Y11" s="38">
        <v>-1.4340663159372076</v>
      </c>
      <c r="Z11" s="38">
        <v>-1.4852382144937339</v>
      </c>
      <c r="AA11" s="38">
        <v>-1.451120383373848</v>
      </c>
      <c r="AB11" s="38">
        <v>-1.3530364133977952</v>
      </c>
      <c r="AC11" s="38">
        <v>-1.2393628524524936</v>
      </c>
      <c r="AD11" s="38">
        <v>-1.2851641458869969</v>
      </c>
      <c r="AE11" s="38">
        <v>-1.3527074274731463</v>
      </c>
      <c r="AF11" s="38">
        <v>-1.271838499788883</v>
      </c>
      <c r="AG11" s="38">
        <v>-1.3009782092555366</v>
      </c>
      <c r="AH11" s="38">
        <v>-1.314139276583834</v>
      </c>
      <c r="AI11" s="38">
        <v>-1.2040948577087183</v>
      </c>
      <c r="AJ11" s="38">
        <v>-1.343591325321672</v>
      </c>
      <c r="AK11" s="38">
        <v>-1.3260665179834608</v>
      </c>
      <c r="AL11" s="38">
        <v>-1.3965133534867367</v>
      </c>
      <c r="AM11" s="38">
        <v>-1.3747590948637225</v>
      </c>
      <c r="AN11" s="38">
        <v>-1.3143892338082737</v>
      </c>
      <c r="AO11" s="38">
        <v>-1.3150298725441703</v>
      </c>
      <c r="AP11" s="38">
        <v>-1.3501956705648739</v>
      </c>
      <c r="AQ11" s="38">
        <v>-1.3180626525443744</v>
      </c>
      <c r="AR11" s="38">
        <v>-1.2998387715681579</v>
      </c>
      <c r="AS11" s="38">
        <v>-1.3266591045237903</v>
      </c>
      <c r="AT11" s="38">
        <v>-1.2453704065882538</v>
      </c>
      <c r="AU11" s="38">
        <v>-1.1807601108890153</v>
      </c>
      <c r="AV11" s="38">
        <v>-1.2980936187941605</v>
      </c>
      <c r="AW11" s="38">
        <v>-1.1884232347770374</v>
      </c>
      <c r="AX11" s="38">
        <v>-1.3881660006568395</v>
      </c>
      <c r="AY11" s="38">
        <v>-1.2891981277048332</v>
      </c>
      <c r="AZ11" s="38">
        <v>-1.0529241091828001</v>
      </c>
      <c r="BA11" s="38">
        <v>-1.2152736861623912</v>
      </c>
      <c r="BB11" s="38">
        <v>-1.0926590703494661</v>
      </c>
      <c r="BC11" s="38">
        <v>-1.0624077248228689</v>
      </c>
      <c r="BD11" s="38">
        <v>-1.1902866302751258</v>
      </c>
      <c r="BE11" s="38">
        <v>-1.026325760209188</v>
      </c>
      <c r="BF11" s="38">
        <v>-1.1119900395885458</v>
      </c>
      <c r="BG11" s="38">
        <v>-1.0275780347486565</v>
      </c>
      <c r="BH11" s="38">
        <v>-1.0136453006440509</v>
      </c>
      <c r="BI11" s="38">
        <v>-1.1441507734289882</v>
      </c>
      <c r="BJ11" s="38">
        <v>-1.2668062336081456</v>
      </c>
      <c r="BK11" s="38">
        <v>-1.1564210731819655</v>
      </c>
      <c r="BL11" s="38">
        <v>-0.9894234759711874</v>
      </c>
      <c r="BM11" s="38">
        <v>-0.98762726773940035</v>
      </c>
      <c r="BN11" s="38">
        <v>-0.91023302863957201</v>
      </c>
      <c r="BO11" s="38">
        <v>-0.90707814457813263</v>
      </c>
      <c r="BP11" s="38">
        <v>-1.0736241369580746</v>
      </c>
      <c r="BQ11" s="38">
        <v>-0.80566544456167921</v>
      </c>
      <c r="BR11" s="38">
        <v>-0.90794582993808248</v>
      </c>
      <c r="BS11" s="38">
        <v>-0.80045349749251848</v>
      </c>
      <c r="BT11" s="38">
        <v>-0.74348307185094731</v>
      </c>
      <c r="BU11" s="38">
        <v>-0.81473589712736505</v>
      </c>
      <c r="BV11" s="38">
        <v>-0.830798630607963</v>
      </c>
      <c r="BW11" s="38">
        <v>-0.87174648067523142</v>
      </c>
      <c r="BX11" s="38">
        <v>-0.68405108668397285</v>
      </c>
      <c r="BY11" s="38">
        <v>-0.78325201278447831</v>
      </c>
      <c r="BZ11" s="38">
        <v>-0.53016315811373416</v>
      </c>
      <c r="CA11" s="38">
        <v>-0.65037988356038212</v>
      </c>
      <c r="CB11" s="38">
        <v>-0.77765513330583058</v>
      </c>
      <c r="CC11" s="38">
        <v>-0.52049239633343092</v>
      </c>
      <c r="CD11" s="38">
        <v>-0.72054775890689415</v>
      </c>
      <c r="CE11" s="38">
        <v>-0.48934384766960737</v>
      </c>
      <c r="CF11" s="38">
        <v>-0.68940744776231011</v>
      </c>
      <c r="CG11" s="38">
        <v>-0.75300212598524663</v>
      </c>
      <c r="CH11" s="38">
        <v>-0.84857039190839112</v>
      </c>
      <c r="CI11" s="38">
        <v>-0.79627295647820318</v>
      </c>
      <c r="CJ11" s="38">
        <v>-0.62019409495773681</v>
      </c>
      <c r="CK11" s="38">
        <v>-0.67032386152290757</v>
      </c>
      <c r="CL11" s="38">
        <v>-0.43544206955993148</v>
      </c>
      <c r="CM11" s="38">
        <v>-0.52543447883998851</v>
      </c>
      <c r="CN11" s="38">
        <v>-0.53662274611779082</v>
      </c>
      <c r="CO11" s="38">
        <v>-0.37714557493569983</v>
      </c>
      <c r="CP11" s="38">
        <v>-0.4931627959122819</v>
      </c>
      <c r="CQ11" s="38">
        <v>-0.24023199864195577</v>
      </c>
      <c r="CR11" s="38">
        <v>-0.39100442878962138</v>
      </c>
      <c r="CS11" s="38">
        <v>-0.48294569782988223</v>
      </c>
      <c r="CT11" s="38">
        <v>-0.57110019643699994</v>
      </c>
      <c r="CU11" s="38">
        <v>-0.517649679928192</v>
      </c>
      <c r="CV11" s="38">
        <v>-0.33407939531136271</v>
      </c>
      <c r="CW11" s="38">
        <v>-0.15950902950172671</v>
      </c>
      <c r="CX11" s="38">
        <v>-0.24771612810149143</v>
      </c>
      <c r="CY11" s="38">
        <v>-0.21598631948629288</v>
      </c>
      <c r="CZ11" s="38">
        <v>-0.11502230684594481</v>
      </c>
      <c r="DA11" s="38">
        <v>-0.26219005005866869</v>
      </c>
      <c r="DB11" s="38">
        <v>-0.3263205102621754</v>
      </c>
      <c r="DC11" s="38">
        <v>-0.38262970336974983</v>
      </c>
      <c r="DD11" s="38">
        <v>-0.73905986724901962</v>
      </c>
      <c r="DE11" s="38">
        <v>-0.87564917703017975</v>
      </c>
      <c r="DF11" s="38">
        <v>-1.1847121465519117</v>
      </c>
      <c r="DG11" s="38">
        <v>-1.1003783981448028</v>
      </c>
      <c r="DH11" s="38">
        <v>-0.88986567651110604</v>
      </c>
      <c r="DI11" s="38">
        <v>-0.98819522752950195</v>
      </c>
      <c r="DJ11" s="38">
        <v>-0.99968296295467629</v>
      </c>
      <c r="DK11" s="38">
        <v>-0.81404274420631317</v>
      </c>
      <c r="DL11" s="38">
        <v>-0.9329284238357598</v>
      </c>
      <c r="DM11" s="38">
        <v>-0.79998679054307564</v>
      </c>
      <c r="DN11" s="38">
        <v>-0.68212702528898128</v>
      </c>
      <c r="DO11" s="38">
        <v>-0.58100006422116635</v>
      </c>
      <c r="DP11" s="38">
        <v>-0.55985752720921644</v>
      </c>
      <c r="DQ11" s="38">
        <v>-0.50322724246626482</v>
      </c>
      <c r="DR11" s="38">
        <v>-0.83222123301921791</v>
      </c>
      <c r="DS11" s="38">
        <v>-0.65093480061168707</v>
      </c>
      <c r="DT11" s="38">
        <v>-0.23892781056977641</v>
      </c>
      <c r="DU11" s="38">
        <v>-0.34701178567325724</v>
      </c>
      <c r="DV11" s="38">
        <v>-0.35113535051282896</v>
      </c>
      <c r="DW11" s="38">
        <v>-0.33363130858770179</v>
      </c>
      <c r="DX11" s="38">
        <v>-0.47661216103169646</v>
      </c>
      <c r="DY11" s="38">
        <v>-0.16915782456405642</v>
      </c>
      <c r="DZ11" s="38">
        <v>-0.30462983499079499</v>
      </c>
      <c r="EA11" s="38">
        <v>-0.2023786241617001</v>
      </c>
      <c r="EB11" s="38">
        <v>-6.1682996846877218E-2</v>
      </c>
      <c r="EC11" s="38">
        <v>-0.16673393452767762</v>
      </c>
      <c r="ED11" s="38">
        <v>-0.36159219472811016</v>
      </c>
      <c r="EE11" s="38">
        <v>-0.26747184442638544</v>
      </c>
      <c r="EF11" s="38">
        <v>0.21164715874646231</v>
      </c>
      <c r="EG11" s="38">
        <v>-9.2708669182037226E-2</v>
      </c>
      <c r="EH11" s="38">
        <v>0.18801011213214877</v>
      </c>
      <c r="EI11" s="38">
        <v>0.12924322083631462</v>
      </c>
      <c r="EJ11" s="38">
        <v>-8.9237498704777707E-2</v>
      </c>
      <c r="EK11" s="38">
        <v>0.22098876298713241</v>
      </c>
      <c r="EL11" s="38">
        <v>-9.7918598917056694E-3</v>
      </c>
      <c r="EM11" s="38">
        <v>9.7380668030862746E-2</v>
      </c>
      <c r="EN11" s="38">
        <v>0.18561505341311002</v>
      </c>
      <c r="EO11" s="38">
        <v>2.5629816070391567E-2</v>
      </c>
      <c r="EP11" s="38">
        <v>-0.13789377901588787</v>
      </c>
      <c r="EQ11" s="38">
        <v>9.6683997002635746E-2</v>
      </c>
      <c r="ER11" s="38">
        <v>0.29375814987863641</v>
      </c>
      <c r="ES11" s="38">
        <v>0.17263014886606021</v>
      </c>
      <c r="ET11" s="38">
        <v>0.36441469889256478</v>
      </c>
      <c r="EU11" s="38">
        <v>0.11876724155029861</v>
      </c>
      <c r="EV11" s="38">
        <v>0.12062952155098977</v>
      </c>
      <c r="EW11" s="38">
        <v>0.23781938771438701</v>
      </c>
      <c r="EX11" s="38">
        <v>3.3555167654221327E-2</v>
      </c>
      <c r="EY11" s="38">
        <v>0.43343498483995019</v>
      </c>
      <c r="EZ11" s="38">
        <v>0.22141179392310481</v>
      </c>
      <c r="FA11" s="38">
        <v>0.11333331049911749</v>
      </c>
      <c r="FB11" s="38">
        <v>-0.13643848395014932</v>
      </c>
      <c r="FC11" s="38">
        <v>1.7408857676333989E-2</v>
      </c>
      <c r="FD11" s="38">
        <v>0.25308762962578268</v>
      </c>
      <c r="FE11" s="38">
        <v>0.32954776836678834</v>
      </c>
      <c r="FF11" s="38">
        <v>0.33951533826220909</v>
      </c>
      <c r="FG11" s="38">
        <v>0.18875157467124351</v>
      </c>
      <c r="FH11" s="38">
        <v>0.2886229147073987</v>
      </c>
      <c r="FI11" s="38">
        <v>0.32509967959215635</v>
      </c>
      <c r="FJ11" s="38">
        <v>0.21359284362945891</v>
      </c>
      <c r="FK11" s="38">
        <v>0.53147527880253254</v>
      </c>
      <c r="FL11" s="38">
        <v>0.23895753828938474</v>
      </c>
      <c r="FM11" s="38">
        <v>0.27223368371942241</v>
      </c>
      <c r="FN11" s="38">
        <v>-0.15755888262914147</v>
      </c>
      <c r="FO11" s="38">
        <v>0.13496743863321453</v>
      </c>
      <c r="FP11" s="38">
        <v>0.37382975434645849</v>
      </c>
      <c r="FQ11" s="38">
        <v>0.44374569889621313</v>
      </c>
      <c r="FR11" s="38">
        <v>0.47067208991206139</v>
      </c>
      <c r="FS11" s="38">
        <v>0.39022756608364362</v>
      </c>
      <c r="FT11" s="38">
        <v>0.41174808509822158</v>
      </c>
      <c r="FU11" s="38">
        <v>0.37739934601713865</v>
      </c>
      <c r="FV11" s="38">
        <v>0.45123669295511565</v>
      </c>
      <c r="FW11" s="38">
        <v>0.68568850357526012</v>
      </c>
      <c r="FX11" s="38">
        <v>0.28351736892842183</v>
      </c>
      <c r="FY11" s="38">
        <v>0.44639715040159789</v>
      </c>
      <c r="FZ11" s="38">
        <v>-0.20037682117888062</v>
      </c>
      <c r="GA11" s="38">
        <v>7.2310807913736466E-2</v>
      </c>
      <c r="GB11" s="38">
        <v>0.45382807921604151</v>
      </c>
      <c r="GC11" s="38">
        <v>0.35034424376316492</v>
      </c>
      <c r="GD11" s="38">
        <v>0.20217186643312582</v>
      </c>
      <c r="GE11" s="38">
        <v>0.41815790475687026</v>
      </c>
      <c r="GF11" s="38">
        <v>0.3266098914528287</v>
      </c>
      <c r="GG11" s="38">
        <v>0.18201568654267733</v>
      </c>
      <c r="GH11" s="38">
        <v>0.28304542772196178</v>
      </c>
      <c r="GI11" s="38">
        <v>0.44722948307480903</v>
      </c>
      <c r="GJ11" s="38">
        <v>0.17957017301829345</v>
      </c>
      <c r="GK11" s="38">
        <v>0.1933680177453436</v>
      </c>
      <c r="GL11" s="38">
        <v>-0.36045069766092142</v>
      </c>
      <c r="GM11" s="38">
        <v>6.7281417142062185E-3</v>
      </c>
      <c r="GN11" s="38">
        <v>0.223529351212745</v>
      </c>
      <c r="GO11" s="38">
        <v>0.12860052272060796</v>
      </c>
      <c r="GP11" s="38">
        <v>0.21642449086821922</v>
      </c>
      <c r="GQ11" s="38">
        <v>0.26268330985051275</v>
      </c>
      <c r="GR11" s="38">
        <v>7.5888980333624553E-2</v>
      </c>
      <c r="GS11" s="38">
        <v>0.30527814892083421</v>
      </c>
      <c r="GT11" s="38">
        <v>0.3271504786529556</v>
      </c>
      <c r="GU11" s="38">
        <v>0.31815785348258957</v>
      </c>
      <c r="GV11" s="38">
        <v>0.46816651114321856</v>
      </c>
      <c r="GW11" s="38">
        <v>0.36958228348831801</v>
      </c>
      <c r="GX11" s="38">
        <v>-0.13492286621747585</v>
      </c>
      <c r="GY11" s="38">
        <v>0.21086416538119904</v>
      </c>
      <c r="GZ11" s="38">
        <v>0.61436531615533407</v>
      </c>
      <c r="HA11" s="38">
        <v>0.24716073453258111</v>
      </c>
      <c r="HB11" s="38">
        <v>0.55377664599507215</v>
      </c>
      <c r="HC11" s="38">
        <v>0.57141866636746952</v>
      </c>
      <c r="HD11" s="38">
        <v>0.28029958797528509</v>
      </c>
      <c r="HE11" s="38">
        <v>0.60393970586717116</v>
      </c>
      <c r="HF11" s="38">
        <v>0.41897307593166488</v>
      </c>
      <c r="HG11" s="38">
        <v>0.67161607487354225</v>
      </c>
      <c r="HH11" s="38">
        <v>0.73957560860378946</v>
      </c>
      <c r="HI11" s="38">
        <v>0.60902809014773096</v>
      </c>
      <c r="HJ11" s="38">
        <v>0.15701996409871144</v>
      </c>
      <c r="HK11" s="38">
        <v>0.53245348421228622</v>
      </c>
      <c r="HL11" s="38">
        <v>0.90919127820553203</v>
      </c>
      <c r="HM11" s="38">
        <v>0.71161094693372928</v>
      </c>
      <c r="HN11" s="38">
        <v>0.8859889323461142</v>
      </c>
      <c r="HO11" s="38">
        <v>0.7375076480445738</v>
      </c>
      <c r="HP11" s="38">
        <v>0.67389855416296707</v>
      </c>
      <c r="HQ11" s="38">
        <v>0.91441695447342564</v>
      </c>
      <c r="HR11" s="38">
        <v>0.75613645457593304</v>
      </c>
      <c r="HS11" s="38">
        <v>1.0698057418876994</v>
      </c>
      <c r="HT11" s="38">
        <v>0.83291699849237943</v>
      </c>
      <c r="HU11" s="38">
        <v>0.74728970214210932</v>
      </c>
      <c r="HV11" s="38">
        <v>0.32165879915960227</v>
      </c>
      <c r="HW11" s="38">
        <v>0.64777875357270587</v>
      </c>
      <c r="HX11" s="38">
        <v>0.86924789064059504</v>
      </c>
      <c r="HY11" s="38">
        <v>0.91796080389648038</v>
      </c>
      <c r="HZ11" s="38">
        <v>1.1036053130194476</v>
      </c>
      <c r="IA11" s="38">
        <v>0.77539165579950331</v>
      </c>
      <c r="IB11" s="38">
        <v>0.87757121737270871</v>
      </c>
      <c r="IC11" s="38">
        <v>0.95782696471854201</v>
      </c>
      <c r="ID11" s="38">
        <v>0.71151655869243735</v>
      </c>
      <c r="IE11" s="38">
        <v>1.0188360915900141</v>
      </c>
      <c r="IF11" s="38">
        <v>0.73759345553665745</v>
      </c>
      <c r="IG11" s="38">
        <v>0.83797964052531448</v>
      </c>
      <c r="IH11" s="38">
        <v>0.40263043841188983</v>
      </c>
      <c r="II11" s="38">
        <v>0.64742694285516234</v>
      </c>
      <c r="IJ11" s="38">
        <v>0.80845328249933213</v>
      </c>
      <c r="IK11" s="38">
        <v>-0.486175835061879</v>
      </c>
      <c r="IL11" s="38">
        <v>-0.92436895488543191</v>
      </c>
      <c r="IM11" s="38">
        <v>0.35688277465993845</v>
      </c>
      <c r="IN11" s="38">
        <v>0.56726558375062097</v>
      </c>
      <c r="IO11" s="38">
        <v>0.69611411386342303</v>
      </c>
      <c r="IP11" s="38">
        <v>0.82813752118331996</v>
      </c>
      <c r="IQ11" s="38">
        <v>1.1208354574298438</v>
      </c>
      <c r="IR11" s="38">
        <v>0.8087450279724161</v>
      </c>
      <c r="IS11" s="38">
        <v>1.2241305164001361</v>
      </c>
      <c r="IT11" s="38">
        <v>0.32842901028500171</v>
      </c>
      <c r="IU11" s="38">
        <v>0.62850639085071858</v>
      </c>
      <c r="IV11" s="38">
        <v>1.213438902886514</v>
      </c>
      <c r="IW11" s="38">
        <v>1.0344873781460711</v>
      </c>
      <c r="IX11" s="38">
        <v>1.0260010171789984</v>
      </c>
      <c r="IY11" s="38">
        <v>1.1782063466369692</v>
      </c>
      <c r="IZ11" s="38">
        <v>1.0352167418287821</v>
      </c>
      <c r="JA11" s="38">
        <v>0.99389185364129851</v>
      </c>
      <c r="JB11" s="38">
        <v>1.1039828659846158</v>
      </c>
      <c r="JC11" s="38">
        <v>1.1129411681581485</v>
      </c>
      <c r="JD11" s="38">
        <v>1.4405370114350902</v>
      </c>
      <c r="JE11" s="38">
        <v>1.6284210961014405</v>
      </c>
      <c r="JF11" s="38">
        <v>0.43199007248075372</v>
      </c>
      <c r="JG11" s="38">
        <v>1.493042615841073</v>
      </c>
      <c r="JH11" s="38">
        <v>1.9787387632821323</v>
      </c>
      <c r="JI11" s="38">
        <v>1.6039058956131431</v>
      </c>
      <c r="JJ11" s="38">
        <v>1.8084966989881794</v>
      </c>
      <c r="JK11" s="38">
        <v>1.9162108438007794</v>
      </c>
      <c r="JL11" s="38">
        <v>1.4868644764110506</v>
      </c>
      <c r="JM11" s="38">
        <v>1.8513489605347517</v>
      </c>
      <c r="JN11" s="38">
        <v>2.0108822498166661</v>
      </c>
      <c r="JO11" s="38">
        <v>1.7427939022997316</v>
      </c>
      <c r="JP11" s="38">
        <v>1.7470842769039141</v>
      </c>
      <c r="JQ11" s="38">
        <v>1.7531079628481863</v>
      </c>
      <c r="JR11" s="38">
        <v>1.1773740139637574</v>
      </c>
      <c r="JS11" s="38">
        <v>1.3731695494002203</v>
      </c>
      <c r="JT11" s="38">
        <v>2.1173521859940529</v>
      </c>
      <c r="JU11" s="38">
        <v>1.4757180831893848</v>
      </c>
      <c r="JV11" s="38">
        <v>2.0548071050142842</v>
      </c>
      <c r="JW11" s="38">
        <v>1.9677039198001751</v>
      </c>
      <c r="JX11" s="38">
        <v>1.6216165619792078</v>
      </c>
      <c r="JY11" s="38">
        <v>2.0224834227463746</v>
      </c>
      <c r="JZ11" s="38">
        <v>1.780763717546745</v>
      </c>
      <c r="KA11" s="38">
        <v>1.9708530547596452</v>
      </c>
      <c r="KB11" s="38">
        <v>1.8272027322624143</v>
      </c>
      <c r="KC11" s="38">
        <v>1.7489720417297543</v>
      </c>
      <c r="KD11" s="38">
        <v>1.1368728777002768</v>
      </c>
      <c r="KE11" s="38">
        <v>1.8751862818355887</v>
      </c>
      <c r="KF11" s="38">
        <v>1.8669745048431841</v>
      </c>
      <c r="KG11" s="38">
        <v>1.924740108513894</v>
      </c>
      <c r="KH11" s="38">
        <v>2.2981228295666694</v>
      </c>
      <c r="KI11" s="38">
        <v>1.7146147218994625</v>
      </c>
      <c r="KJ11" s="38">
        <v>2.2224148793012688</v>
      </c>
      <c r="KK11" s="38">
        <v>1.9758813737957468</v>
      </c>
      <c r="KL11" s="38">
        <v>1.779416539921032</v>
      </c>
      <c r="KM11" s="38">
        <v>2.4697549752323771</v>
      </c>
      <c r="KN11" s="38">
        <v>1.985234390432864</v>
      </c>
      <c r="KO11" s="38">
        <v>1.9562572003562173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411D-DD94-4542-9D92-0EA16750B0BF}">
  <dimension ref="A1:KO11"/>
  <sheetViews>
    <sheetView topLeftCell="EL1" workbookViewId="0">
      <selection activeCell="EO23" sqref="EO23"/>
    </sheetView>
  </sheetViews>
  <sheetFormatPr defaultRowHeight="13.9"/>
  <sheetData>
    <row r="1" spans="1:301"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"/>
      <c r="KN1" s="2"/>
      <c r="KO1" s="2"/>
    </row>
    <row r="2" spans="1:301">
      <c r="A2" s="39" t="s">
        <v>10</v>
      </c>
      <c r="B2" s="38">
        <v>-1.5234267863338156</v>
      </c>
      <c r="C2" s="38">
        <v>-1.545970683557276</v>
      </c>
      <c r="D2" s="38">
        <v>-1.4856057653547268</v>
      </c>
      <c r="E2" s="38">
        <v>-1.4813921633749296</v>
      </c>
      <c r="F2" s="38">
        <v>-1.4858986895565309</v>
      </c>
      <c r="G2" s="38">
        <v>-1.462318291311302</v>
      </c>
      <c r="H2" s="38">
        <v>-1.4705314352772705</v>
      </c>
      <c r="I2" s="38">
        <v>-1.4497000180028186</v>
      </c>
      <c r="J2" s="38">
        <v>-1.4535868968344496</v>
      </c>
      <c r="K2" s="38">
        <v>-1.4559528230797902</v>
      </c>
      <c r="L2" s="38">
        <v>-1.4629830039230882</v>
      </c>
      <c r="M2" s="38">
        <v>-1.4647856143957287</v>
      </c>
      <c r="N2" s="38">
        <v>-1.5233028568638216</v>
      </c>
      <c r="O2" s="38">
        <v>-1.4987535554895486</v>
      </c>
      <c r="P2" s="38">
        <v>-1.4532263747399214</v>
      </c>
      <c r="Q2" s="38">
        <v>-1.4557612957170722</v>
      </c>
      <c r="R2" s="38">
        <v>-1.4780573340005445</v>
      </c>
      <c r="S2" s="38">
        <v>-1.4637716460048684</v>
      </c>
      <c r="T2" s="38">
        <v>-1.4554909041461761</v>
      </c>
      <c r="U2" s="38">
        <v>-1.4473228254420238</v>
      </c>
      <c r="V2" s="38">
        <v>-1.4422417171722683</v>
      </c>
      <c r="W2" s="38">
        <v>-1.4557274967707101</v>
      </c>
      <c r="X2" s="38">
        <v>-1.4420952550713664</v>
      </c>
      <c r="Y2" s="38">
        <v>-1.4364282983980026</v>
      </c>
      <c r="Z2" s="38">
        <v>-1.4679739816692117</v>
      </c>
      <c r="AA2" s="38">
        <v>-1.496883347124184</v>
      </c>
      <c r="AB2" s="38">
        <v>-1.4441457244839948</v>
      </c>
      <c r="AC2" s="38">
        <v>-1.4113382138819375</v>
      </c>
      <c r="AD2" s="38">
        <v>-1.4348397479189883</v>
      </c>
      <c r="AE2" s="38">
        <v>-1.4193372978542798</v>
      </c>
      <c r="AF2" s="38">
        <v>-1.3833977515560094</v>
      </c>
      <c r="AG2" s="38">
        <v>-1.3812571516197489</v>
      </c>
      <c r="AH2" s="38">
        <v>-1.3529674335147468</v>
      </c>
      <c r="AI2" s="38">
        <v>-1.375105743381863</v>
      </c>
      <c r="AJ2" s="38">
        <v>-1.3609214522252731</v>
      </c>
      <c r="AK2" s="38">
        <v>-1.3531927598238267</v>
      </c>
      <c r="AL2" s="38">
        <v>-1.3770210170090436</v>
      </c>
      <c r="AM2" s="38">
        <v>-1.4369578152243407</v>
      </c>
      <c r="AN2" s="38">
        <v>-1.3509394967330262</v>
      </c>
      <c r="AO2" s="38">
        <v>-1.3112144684422107</v>
      </c>
      <c r="AP2" s="38">
        <v>-1.3312347110039744</v>
      </c>
      <c r="AQ2" s="38">
        <v>-1.3240693343752283</v>
      </c>
      <c r="AR2" s="38">
        <v>-1.2831275440153806</v>
      </c>
      <c r="AS2" s="38">
        <v>-1.290957633255913</v>
      </c>
      <c r="AT2" s="38">
        <v>-1.2399775558265482</v>
      </c>
      <c r="AU2" s="38">
        <v>-1.2514015996969077</v>
      </c>
      <c r="AV2" s="38">
        <v>-1.2419829599773609</v>
      </c>
      <c r="AW2" s="38">
        <v>-1.1710277052480487</v>
      </c>
      <c r="AX2" s="38">
        <v>-1.3101103695277185</v>
      </c>
      <c r="AY2" s="38">
        <v>-1.3276520226896014</v>
      </c>
      <c r="AZ2" s="38">
        <v>-1.1959487950323038</v>
      </c>
      <c r="BA2" s="38">
        <v>-1.1815729765129956</v>
      </c>
      <c r="BB2" s="38">
        <v>-1.2069785178617729</v>
      </c>
      <c r="BC2" s="38">
        <v>-1.1435829608020966</v>
      </c>
      <c r="BD2" s="38">
        <v>-1.1378596725514631</v>
      </c>
      <c r="BE2" s="38">
        <v>-1.1333982116316779</v>
      </c>
      <c r="BF2" s="38">
        <v>-1.0837926246877017</v>
      </c>
      <c r="BG2" s="38">
        <v>-1.1207010741150161</v>
      </c>
      <c r="BH2" s="38">
        <v>-1.026086556932297</v>
      </c>
      <c r="BI2" s="38">
        <v>-0.99387616104930177</v>
      </c>
      <c r="BJ2" s="38">
        <v>-1.1406649850995099</v>
      </c>
      <c r="BK2" s="38">
        <v>-1.2136932418723587</v>
      </c>
      <c r="BL2" s="38">
        <v>-1.0267174705977211</v>
      </c>
      <c r="BM2" s="38">
        <v>-1.0122740541856892</v>
      </c>
      <c r="BN2" s="38">
        <v>-1.0542298129363972</v>
      </c>
      <c r="BO2" s="38">
        <v>-0.96936065862139076</v>
      </c>
      <c r="BP2" s="38">
        <v>-0.97359679323209591</v>
      </c>
      <c r="BQ2" s="38">
        <v>-0.94187084891362283</v>
      </c>
      <c r="BR2" s="38">
        <v>-0.92170414425095715</v>
      </c>
      <c r="BS2" s="38">
        <v>-0.94534087407345591</v>
      </c>
      <c r="BT2" s="38">
        <v>-0.89885605651023859</v>
      </c>
      <c r="BU2" s="38">
        <v>-0.86289397758106023</v>
      </c>
      <c r="BV2" s="38">
        <v>-0.98030025092722795</v>
      </c>
      <c r="BW2" s="38">
        <v>-1.1028890293822371</v>
      </c>
      <c r="BX2" s="38">
        <v>-0.83319597004430768</v>
      </c>
      <c r="BY2" s="38">
        <v>-0.8455663844128033</v>
      </c>
      <c r="BZ2" s="38">
        <v>-0.88876143786345163</v>
      </c>
      <c r="CA2" s="38">
        <v>-0.79641145008698722</v>
      </c>
      <c r="CB2" s="38">
        <v>-0.80738484133918631</v>
      </c>
      <c r="CC2" s="38">
        <v>-0.68988843746938666</v>
      </c>
      <c r="CD2" s="38">
        <v>-0.68004167776258784</v>
      </c>
      <c r="CE2" s="38">
        <v>-0.71962024395250113</v>
      </c>
      <c r="CF2" s="38">
        <v>-0.63256542443941821</v>
      </c>
      <c r="CG2" s="38">
        <v>-0.65239413963846393</v>
      </c>
      <c r="CH2" s="38">
        <v>-0.73689150554348815</v>
      </c>
      <c r="CI2" s="38">
        <v>-0.7869702777365325</v>
      </c>
      <c r="CJ2" s="38">
        <v>-0.77089324558366989</v>
      </c>
      <c r="CK2" s="38">
        <v>-0.61408866709485288</v>
      </c>
      <c r="CL2" s="38">
        <v>-0.65261946594754394</v>
      </c>
      <c r="CM2" s="38">
        <v>-0.54761740591623387</v>
      </c>
      <c r="CN2" s="38">
        <v>-0.49764003056227551</v>
      </c>
      <c r="CO2" s="38">
        <v>-0.4571488928205879</v>
      </c>
      <c r="CP2" s="38">
        <v>-0.44670501839472693</v>
      </c>
      <c r="CQ2" s="38">
        <v>-0.49859766737586581</v>
      </c>
      <c r="CR2" s="38">
        <v>-0.387658259100296</v>
      </c>
      <c r="CS2" s="38">
        <v>-0.42348514224402628</v>
      </c>
      <c r="CT2" s="38">
        <v>-0.47594110699786529</v>
      </c>
      <c r="CU2" s="38">
        <v>-0.72825024159026763</v>
      </c>
      <c r="CV2" s="38">
        <v>-0.48448097411199975</v>
      </c>
      <c r="CW2" s="38">
        <v>-0.37173895536378943</v>
      </c>
      <c r="CX2" s="38">
        <v>-0.35265381698470794</v>
      </c>
      <c r="CY2" s="38">
        <v>-0.34565743508777197</v>
      </c>
      <c r="CZ2" s="38">
        <v>-0.17083801818800382</v>
      </c>
      <c r="DA2" s="38">
        <v>-0.1871741755963085</v>
      </c>
      <c r="DB2" s="38">
        <v>-0.17171679079341609</v>
      </c>
      <c r="DC2" s="38">
        <v>-0.26440476803350066</v>
      </c>
      <c r="DD2" s="38">
        <v>-0.41702954348888238</v>
      </c>
      <c r="DE2" s="38">
        <v>-0.46130616322311513</v>
      </c>
      <c r="DF2" s="38">
        <v>-0.69305427211196158</v>
      </c>
      <c r="DG2" s="38">
        <v>-0.98168600772807024</v>
      </c>
      <c r="DH2" s="38">
        <v>-0.6960511120227264</v>
      </c>
      <c r="DI2" s="38">
        <v>-0.67685331048910491</v>
      </c>
      <c r="DJ2" s="38">
        <v>-0.71317591151281134</v>
      </c>
      <c r="DK2" s="38">
        <v>-0.63702688535920349</v>
      </c>
      <c r="DL2" s="38">
        <v>-0.52511857395458938</v>
      </c>
      <c r="DM2" s="38">
        <v>-0.54458676705910702</v>
      </c>
      <c r="DN2" s="38">
        <v>-0.40711518588935958</v>
      </c>
      <c r="DO2" s="38">
        <v>-0.46595915150561845</v>
      </c>
      <c r="DP2" s="38">
        <v>-0.43196867778089071</v>
      </c>
      <c r="DQ2" s="38">
        <v>-0.23952874351106151</v>
      </c>
      <c r="DR2" s="38">
        <v>-0.47893794690863017</v>
      </c>
      <c r="DS2" s="38">
        <v>-0.64823686923593671</v>
      </c>
      <c r="DT2" s="38">
        <v>-0.44999478250729585</v>
      </c>
      <c r="DU2" s="38">
        <v>-0.36220765248970271</v>
      </c>
      <c r="DV2" s="38">
        <v>-0.22915246697792455</v>
      </c>
      <c r="DW2" s="38">
        <v>-0.16518232783009421</v>
      </c>
      <c r="DX2" s="38">
        <v>-7.3981504229938058E-2</v>
      </c>
      <c r="DY2" s="38">
        <v>-0.14381012741385008</v>
      </c>
      <c r="DZ2" s="38">
        <v>-7.9738591426933708E-2</v>
      </c>
      <c r="EA2" s="38">
        <v>-0.18120302840568681</v>
      </c>
      <c r="EB2" s="38">
        <v>1.4402740506717278E-2</v>
      </c>
      <c r="EC2" s="38">
        <v>2.3663651809907933E-2</v>
      </c>
      <c r="ED2" s="38">
        <v>-1.4686885995519062E-2</v>
      </c>
      <c r="EE2" s="38">
        <v>-0.62324818155895756</v>
      </c>
      <c r="EF2" s="38">
        <v>1.5028093118835805E-3</v>
      </c>
      <c r="EG2" s="38">
        <v>4.0461728151826748E-2</v>
      </c>
      <c r="EH2" s="38">
        <v>5.689928239921746E-2</v>
      </c>
      <c r="EI2" s="38">
        <v>0.11147331445840911</v>
      </c>
      <c r="EJ2" s="38">
        <v>0.26081959211667594</v>
      </c>
      <c r="EK2" s="38">
        <v>0.23927839696862174</v>
      </c>
      <c r="EL2" s="38">
        <v>0.19805494872242393</v>
      </c>
      <c r="EM2" s="38">
        <v>6.0290443350872434E-2</v>
      </c>
      <c r="EN2" s="38">
        <v>0.25220086079436344</v>
      </c>
      <c r="EO2" s="38">
        <v>0.2548709775569622</v>
      </c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</row>
    <row r="3" spans="1:301">
      <c r="A3" s="39" t="s">
        <v>11</v>
      </c>
      <c r="B3" s="38">
        <v>-1.469086184610279</v>
      </c>
      <c r="C3" s="38">
        <v>-1.4593291887697037</v>
      </c>
      <c r="D3" s="38">
        <v>-1.4308184866381528</v>
      </c>
      <c r="E3" s="38">
        <v>-1.4082995574625026</v>
      </c>
      <c r="F3" s="38">
        <v>-1.415558472735361</v>
      </c>
      <c r="G3" s="38">
        <v>-1.3670993301282741</v>
      </c>
      <c r="H3" s="38">
        <v>-1.3750642246920091</v>
      </c>
      <c r="I3" s="38">
        <v>-1.3403626272404643</v>
      </c>
      <c r="J3" s="38">
        <v>-1.344272666389934</v>
      </c>
      <c r="K3" s="38">
        <v>-1.3572880281884008</v>
      </c>
      <c r="L3" s="38">
        <v>-1.3619583527280454</v>
      </c>
      <c r="M3" s="38">
        <v>-1.3775985093259246</v>
      </c>
      <c r="N3" s="38">
        <v>-1.3822869358986687</v>
      </c>
      <c r="O3" s="38">
        <v>-1.3767658158033524</v>
      </c>
      <c r="P3" s="38">
        <v>-1.4102545770372374</v>
      </c>
      <c r="Q3" s="38">
        <v>-1.434656117655225</v>
      </c>
      <c r="R3" s="38">
        <v>-1.4242836526892704</v>
      </c>
      <c r="S3" s="38">
        <v>-1.470226612695541</v>
      </c>
      <c r="T3" s="38">
        <v>-1.5197537752554922</v>
      </c>
      <c r="U3" s="38">
        <v>-1.507444392747902</v>
      </c>
      <c r="V3" s="38">
        <v>-1.5866045834915665</v>
      </c>
      <c r="W3" s="38">
        <v>-1.5946961922869971</v>
      </c>
      <c r="X3" s="38">
        <v>-1.6058470446762261</v>
      </c>
      <c r="Y3" s="38">
        <v>-1.6175409580584366</v>
      </c>
      <c r="Z3" s="38">
        <v>-1.5911119897333166</v>
      </c>
      <c r="AA3" s="38">
        <v>-1.5910395816009189</v>
      </c>
      <c r="AB3" s="38">
        <v>-1.5714893858535697</v>
      </c>
      <c r="AC3" s="38">
        <v>-1.540209072657811</v>
      </c>
      <c r="AD3" s="38">
        <v>-1.5337828509075251</v>
      </c>
      <c r="AE3" s="38">
        <v>-1.5132189413066097</v>
      </c>
      <c r="AF3" s="38">
        <v>-1.5103045139776068</v>
      </c>
      <c r="AG3" s="38">
        <v>-1.5109380851360856</v>
      </c>
      <c r="AH3" s="38">
        <v>-1.5145946958221639</v>
      </c>
      <c r="AI3" s="38">
        <v>-1.52762815965373</v>
      </c>
      <c r="AJ3" s="38">
        <v>-1.5067746175232242</v>
      </c>
      <c r="AK3" s="38">
        <v>-1.5491514770089134</v>
      </c>
      <c r="AL3" s="38">
        <v>-1.5322260760609769</v>
      </c>
      <c r="AM3" s="38">
        <v>-1.521708794830227</v>
      </c>
      <c r="AN3" s="38">
        <v>-1.520568366744965</v>
      </c>
      <c r="AO3" s="38">
        <v>-1.5312847703398083</v>
      </c>
      <c r="AP3" s="38">
        <v>-1.5301081381883475</v>
      </c>
      <c r="AQ3" s="38">
        <v>-1.4840565659834806</v>
      </c>
      <c r="AR3" s="38">
        <v>-1.4701361025300439</v>
      </c>
      <c r="AS3" s="38">
        <v>-1.488907910854119</v>
      </c>
      <c r="AT3" s="38">
        <v>-1.4515815186031618</v>
      </c>
      <c r="AU3" s="38">
        <v>-1.4167894109861199</v>
      </c>
      <c r="AV3" s="38">
        <v>-1.3727471644552862</v>
      </c>
      <c r="AW3" s="38">
        <v>-1.3781777743851054</v>
      </c>
      <c r="AX3" s="38">
        <v>-1.3864866075777287</v>
      </c>
      <c r="AY3" s="38">
        <v>-1.3219166555121784</v>
      </c>
      <c r="AZ3" s="38">
        <v>-1.2752858182481308</v>
      </c>
      <c r="BA3" s="38">
        <v>-1.2808793464758446</v>
      </c>
      <c r="BB3" s="38">
        <v>-1.2483137889300286</v>
      </c>
      <c r="BC3" s="38">
        <v>-1.2921931171629679</v>
      </c>
      <c r="BD3" s="38">
        <v>-1.2716654116282513</v>
      </c>
      <c r="BE3" s="38">
        <v>-1.264641822785685</v>
      </c>
      <c r="BF3" s="38">
        <v>-1.2377240995668812</v>
      </c>
      <c r="BG3" s="38">
        <v>-1.2067334189007131</v>
      </c>
      <c r="BH3" s="38">
        <v>-1.2140466402728696</v>
      </c>
      <c r="BI3" s="38">
        <v>-1.1653340692023912</v>
      </c>
      <c r="BJ3" s="38">
        <v>-1.1576407051351474</v>
      </c>
      <c r="BK3" s="38">
        <v>-1.1430866705232319</v>
      </c>
      <c r="BL3" s="38">
        <v>-1.1234097605441868</v>
      </c>
      <c r="BM3" s="38">
        <v>-1.0841102466853954</v>
      </c>
      <c r="BN3" s="38">
        <v>-1.0875134289080819</v>
      </c>
      <c r="BO3" s="38">
        <v>-1.0883642244637537</v>
      </c>
      <c r="BP3" s="38">
        <v>-1.0874772248418831</v>
      </c>
      <c r="BQ3" s="38">
        <v>-1.0622610927344227</v>
      </c>
      <c r="BR3" s="38">
        <v>-1.0861376743925277</v>
      </c>
      <c r="BS3" s="38">
        <v>-1.0380405724474291</v>
      </c>
      <c r="BT3" s="38">
        <v>-1.0081903198665227</v>
      </c>
      <c r="BU3" s="38">
        <v>-0.965469521751945</v>
      </c>
      <c r="BV3" s="38">
        <v>-0.92910253725525571</v>
      </c>
      <c r="BW3" s="38">
        <v>-0.91027642283188237</v>
      </c>
      <c r="BX3" s="38">
        <v>-0.874995560321157</v>
      </c>
      <c r="BY3" s="38">
        <v>-0.8606768521395336</v>
      </c>
      <c r="BZ3" s="38">
        <v>-0.83272731303406411</v>
      </c>
      <c r="CA3" s="38">
        <v>-0.8042890190349109</v>
      </c>
      <c r="CB3" s="38">
        <v>-0.84585128703112722</v>
      </c>
      <c r="CC3" s="38">
        <v>-0.80331150924754346</v>
      </c>
      <c r="CD3" s="38">
        <v>-0.7803038251782094</v>
      </c>
      <c r="CE3" s="38">
        <v>-0.75347661212490247</v>
      </c>
      <c r="CF3" s="38">
        <v>-0.71989734072552036</v>
      </c>
      <c r="CG3" s="38">
        <v>-0.69442778015466833</v>
      </c>
      <c r="CH3" s="38">
        <v>-0.66088471282148498</v>
      </c>
      <c r="CI3" s="38">
        <v>-0.68200978544848168</v>
      </c>
      <c r="CJ3" s="38">
        <v>-0.60317543130060625</v>
      </c>
      <c r="CK3" s="38">
        <v>-0.61195491735381391</v>
      </c>
      <c r="CL3" s="38">
        <v>-0.56698946713491094</v>
      </c>
      <c r="CM3" s="38">
        <v>-0.540252764247101</v>
      </c>
      <c r="CN3" s="38">
        <v>-0.51793295743554402</v>
      </c>
      <c r="CO3" s="38">
        <v>-0.46411561303103571</v>
      </c>
      <c r="CP3" s="38">
        <v>-0.45412329076016833</v>
      </c>
      <c r="CQ3" s="38">
        <v>-0.40968279950114783</v>
      </c>
      <c r="CR3" s="38">
        <v>-0.37820336394129583</v>
      </c>
      <c r="CS3" s="38">
        <v>-0.35711449538049789</v>
      </c>
      <c r="CT3" s="38">
        <v>-0.29077054407120656</v>
      </c>
      <c r="CU3" s="38">
        <v>-0.24432072713815295</v>
      </c>
      <c r="CV3" s="38">
        <v>-0.25807827229369495</v>
      </c>
      <c r="CW3" s="38">
        <v>-0.17730700060418392</v>
      </c>
      <c r="CX3" s="38">
        <v>-0.14617150367322046</v>
      </c>
      <c r="CY3" s="38">
        <v>-5.5824256474128239E-2</v>
      </c>
      <c r="CZ3" s="38">
        <v>-1.6741967012529339E-2</v>
      </c>
      <c r="DA3" s="38">
        <v>-6.9183556901483492E-2</v>
      </c>
      <c r="DB3" s="38">
        <v>-0.22710569366062605</v>
      </c>
      <c r="DC3" s="38">
        <v>-0.27701299891566455</v>
      </c>
      <c r="DD3" s="38">
        <v>-0.43777715487141255</v>
      </c>
      <c r="DE3" s="38">
        <v>-0.62898893050034688</v>
      </c>
      <c r="DF3" s="38">
        <v>-0.74759345136759836</v>
      </c>
      <c r="DG3" s="38">
        <v>-0.71075581401032473</v>
      </c>
      <c r="DH3" s="38">
        <v>-0.73637019084597199</v>
      </c>
      <c r="DI3" s="38">
        <v>-0.75727803907577595</v>
      </c>
      <c r="DJ3" s="38">
        <v>-0.72073003424809268</v>
      </c>
      <c r="DK3" s="38">
        <v>-0.67630764502217156</v>
      </c>
      <c r="DL3" s="38">
        <v>-0.63861921210922623</v>
      </c>
      <c r="DM3" s="38">
        <v>-0.62616501333684083</v>
      </c>
      <c r="DN3" s="38">
        <v>-0.5450498030184413</v>
      </c>
      <c r="DO3" s="38">
        <v>-0.47247875232295727</v>
      </c>
      <c r="DP3" s="38">
        <v>-0.45403278059467134</v>
      </c>
      <c r="DQ3" s="38">
        <v>-0.39239535789122337</v>
      </c>
      <c r="DR3" s="38">
        <v>-0.38808707401356679</v>
      </c>
      <c r="DS3" s="38">
        <v>-0.36761367457814836</v>
      </c>
      <c r="DT3" s="38">
        <v>-0.29102397253459816</v>
      </c>
      <c r="DU3" s="38">
        <v>-0.31046555608335091</v>
      </c>
      <c r="DV3" s="38">
        <v>-0.24144250387534877</v>
      </c>
      <c r="DW3" s="38">
        <v>-0.25036680619335167</v>
      </c>
      <c r="DX3" s="38">
        <v>-0.18815011843072293</v>
      </c>
      <c r="DY3" s="38">
        <v>-0.1699394731327292</v>
      </c>
      <c r="DZ3" s="38">
        <v>-0.15446223483274446</v>
      </c>
      <c r="EA3" s="38">
        <v>-5.2909829145125264E-2</v>
      </c>
      <c r="EB3" s="38">
        <v>-2.7802309236261126E-2</v>
      </c>
      <c r="EC3" s="38">
        <v>2.4494464387897846E-2</v>
      </c>
      <c r="ED3" s="38">
        <v>4.9601984296761985E-2</v>
      </c>
      <c r="EE3" s="38">
        <v>2.7300279518304438E-2</v>
      </c>
      <c r="EF3" s="38">
        <v>0.1723156666775767</v>
      </c>
      <c r="EG3" s="38">
        <v>0.21145226223847377</v>
      </c>
      <c r="EH3" s="38">
        <v>0.21177809883426293</v>
      </c>
      <c r="EI3" s="38">
        <v>0.17628001192634471</v>
      </c>
      <c r="EJ3" s="38">
        <v>0.25967607841526835</v>
      </c>
      <c r="EK3" s="38">
        <v>0.27728935662098197</v>
      </c>
      <c r="EL3" s="38">
        <v>0.30232446839744853</v>
      </c>
      <c r="EM3" s="38">
        <v>0.28101837543945785</v>
      </c>
      <c r="EN3" s="38">
        <v>0.24693224711329259</v>
      </c>
      <c r="EO3" s="38">
        <v>0.27613082650262055</v>
      </c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</row>
    <row r="4" spans="1:301">
      <c r="A4" s="39" t="s">
        <v>16</v>
      </c>
      <c r="B4" s="38">
        <v>-1.8529671644689709</v>
      </c>
      <c r="C4" s="38">
        <v>-1.6789957251299539</v>
      </c>
      <c r="D4" s="38">
        <v>-1.4496697369103402</v>
      </c>
      <c r="E4" s="38">
        <v>-1.7224885849647082</v>
      </c>
      <c r="F4" s="38">
        <v>-1.4496697369103402</v>
      </c>
      <c r="G4" s="38">
        <v>-1.5524710419743049</v>
      </c>
      <c r="H4" s="38">
        <v>-1.5445632492770769</v>
      </c>
      <c r="I4" s="38">
        <v>-1.6473645543410413</v>
      </c>
      <c r="J4" s="38">
        <v>-1.5761944200659892</v>
      </c>
      <c r="K4" s="38">
        <v>-1.2677905048740952</v>
      </c>
      <c r="L4" s="38">
        <v>-1.2638366085254811</v>
      </c>
      <c r="M4" s="38">
        <v>-1.5366554565798489</v>
      </c>
      <c r="N4" s="38">
        <v>-1.4615314259561825</v>
      </c>
      <c r="O4" s="38">
        <v>-1.4536236332589543</v>
      </c>
      <c r="P4" s="38">
        <v>-1.2954677793143932</v>
      </c>
      <c r="Q4" s="38">
        <v>-1.4219924624700422</v>
      </c>
      <c r="R4" s="38">
        <v>-1.3508223281949896</v>
      </c>
      <c r="S4" s="38">
        <v>-1.3903612916811297</v>
      </c>
      <c r="T4" s="38">
        <v>-1.3231450537546914</v>
      </c>
      <c r="U4" s="38">
        <v>-1.4733931150020243</v>
      </c>
      <c r="V4" s="38">
        <v>-1.5524710419743049</v>
      </c>
      <c r="W4" s="38">
        <v>-1.2519749194796388</v>
      </c>
      <c r="X4" s="38">
        <v>-1.3429145354977616</v>
      </c>
      <c r="Y4" s="38">
        <v>-1.6078255908549013</v>
      </c>
      <c r="Z4" s="38">
        <v>-1.5247937675340069</v>
      </c>
      <c r="AA4" s="38">
        <v>-1.4654853223047966</v>
      </c>
      <c r="AB4" s="38">
        <v>-1.3547762245436035</v>
      </c>
      <c r="AC4" s="38">
        <v>-1.2994216756630073</v>
      </c>
      <c r="AD4" s="38">
        <v>-1.5168859748367787</v>
      </c>
      <c r="AE4" s="38">
        <v>-1.271744401222709</v>
      </c>
      <c r="AF4" s="38">
        <v>-1.3033755720116214</v>
      </c>
      <c r="AG4" s="38">
        <v>-1.4694392186534102</v>
      </c>
      <c r="AH4" s="38">
        <v>-1.3310528464519193</v>
      </c>
      <c r="AI4" s="38">
        <v>-1.1847586815532005</v>
      </c>
      <c r="AJ4" s="38">
        <v>-1.1847586815532005</v>
      </c>
      <c r="AK4" s="38">
        <v>-1.5050242857909368</v>
      </c>
      <c r="AL4" s="38">
        <v>-1.3943151880297437</v>
      </c>
      <c r="AM4" s="38">
        <v>-1.3784996026352878</v>
      </c>
      <c r="AN4" s="38">
        <v>-1.2994216756630073</v>
      </c>
      <c r="AO4" s="38">
        <v>-1.3824534989839019</v>
      </c>
      <c r="AP4" s="38">
        <v>-1.3587301208922176</v>
      </c>
      <c r="AQ4" s="38">
        <v>-1.3666379135894458</v>
      </c>
      <c r="AR4" s="38">
        <v>-1.2203437486907267</v>
      </c>
      <c r="AS4" s="38">
        <v>-1.540609352928463</v>
      </c>
      <c r="AT4" s="38">
        <v>-1.2005742669476567</v>
      </c>
      <c r="AU4" s="38">
        <v>-1.2045281632962708</v>
      </c>
      <c r="AV4" s="38">
        <v>-1.1847586815532005</v>
      </c>
      <c r="AW4" s="38">
        <v>-1.3508223281949896</v>
      </c>
      <c r="AX4" s="38">
        <v>-1.3191911574060773</v>
      </c>
      <c r="AY4" s="38">
        <v>-1.2796521939199372</v>
      </c>
      <c r="AZ4" s="38">
        <v>-0.95147879698497306</v>
      </c>
      <c r="BA4" s="38">
        <v>-1.0780034801406218</v>
      </c>
      <c r="BB4" s="38">
        <v>-1.1214963399753761</v>
      </c>
      <c r="BC4" s="38">
        <v>-1.0345106203058674</v>
      </c>
      <c r="BD4" s="38">
        <v>-1.0542801020489376</v>
      </c>
      <c r="BE4" s="38">
        <v>-1.3033755720116214</v>
      </c>
      <c r="BF4" s="38">
        <v>-1.0780034801406218</v>
      </c>
      <c r="BG4" s="38">
        <v>-0.97915607142527139</v>
      </c>
      <c r="BH4" s="38">
        <v>-0.88426255905853457</v>
      </c>
      <c r="BI4" s="38">
        <v>-1.1531275107642882</v>
      </c>
      <c r="BJ4" s="38">
        <v>-1.117542443626762</v>
      </c>
      <c r="BK4" s="38">
        <v>-1.1491736144156743</v>
      </c>
      <c r="BL4" s="38">
        <v>-0.9356632115905168</v>
      </c>
      <c r="BM4" s="38">
        <v>-0.96334048603081501</v>
      </c>
      <c r="BN4" s="38">
        <v>-0.9989255531683412</v>
      </c>
      <c r="BO4" s="38">
        <v>-0.79727683938902583</v>
      </c>
      <c r="BP4" s="38">
        <v>-0.96334048603081501</v>
      </c>
      <c r="BQ4" s="38">
        <v>-1.0107872422141835</v>
      </c>
      <c r="BR4" s="38">
        <v>-0.7695995649487275</v>
      </c>
      <c r="BS4" s="38">
        <v>-0.80123073573764025</v>
      </c>
      <c r="BT4" s="38">
        <v>-0.68656774162783318</v>
      </c>
      <c r="BU4" s="38">
        <v>-0.8803086627099207</v>
      </c>
      <c r="BV4" s="38">
        <v>-0.8130924247834822</v>
      </c>
      <c r="BW4" s="38">
        <v>-0.7458761868570436</v>
      </c>
      <c r="BX4" s="38">
        <v>-0.48096513149990378</v>
      </c>
      <c r="BY4" s="38">
        <v>-0.76169177225149998</v>
      </c>
      <c r="BZ4" s="38">
        <v>-0.65493657083892109</v>
      </c>
      <c r="CA4" s="38">
        <v>-0.62330540005000901</v>
      </c>
      <c r="CB4" s="38">
        <v>-0.63912098544446483</v>
      </c>
      <c r="CC4" s="38">
        <v>-0.78146125399457012</v>
      </c>
      <c r="CD4" s="38">
        <v>-0.38211772278455308</v>
      </c>
      <c r="CE4" s="38">
        <v>-0.20419238709692195</v>
      </c>
      <c r="CF4" s="38">
        <v>-0.1488378382163259</v>
      </c>
      <c r="CG4" s="38">
        <v>-0.6114437110041665</v>
      </c>
      <c r="CH4" s="38">
        <v>-0.46514954610544801</v>
      </c>
      <c r="CI4" s="38">
        <v>-0.45724175340821982</v>
      </c>
      <c r="CJ4" s="38">
        <v>-0.21210017979415011</v>
      </c>
      <c r="CK4" s="38">
        <v>-0.41374889357346523</v>
      </c>
      <c r="CL4" s="38">
        <v>-0.40584110087623759</v>
      </c>
      <c r="CM4" s="38">
        <v>-0.29117810676643063</v>
      </c>
      <c r="CN4" s="38">
        <v>-0.30699369216088696</v>
      </c>
      <c r="CO4" s="38">
        <v>-0.45328785705960545</v>
      </c>
      <c r="CP4" s="38">
        <v>-0.29117810676643063</v>
      </c>
      <c r="CQ4" s="38">
        <v>-1.4405362363448795E-2</v>
      </c>
      <c r="CR4" s="38">
        <v>-5.7898222198202856E-2</v>
      </c>
      <c r="CS4" s="38">
        <v>-0.62725929639862288</v>
      </c>
      <c r="CT4" s="38">
        <v>-0.22000797249137827</v>
      </c>
      <c r="CU4" s="38">
        <v>-0.21210017979415011</v>
      </c>
      <c r="CV4" s="38">
        <v>-0.23977745423444841</v>
      </c>
      <c r="CW4" s="38">
        <v>-2.5436733176068299E-3</v>
      </c>
      <c r="CX4" s="38">
        <v>-0.362348241041483</v>
      </c>
      <c r="CY4" s="38">
        <v>-5.7898222198202856E-2</v>
      </c>
      <c r="CZ4" s="38">
        <v>-0.10929887473018565</v>
      </c>
      <c r="DA4" s="38">
        <v>-0.55213526577495609</v>
      </c>
      <c r="DB4" s="38">
        <v>-0.10139108203295748</v>
      </c>
      <c r="DC4" s="38">
        <v>-6.4975696662206315E-3</v>
      </c>
      <c r="DD4" s="38">
        <v>-0.50468850959158829</v>
      </c>
      <c r="DE4" s="38">
        <v>-0.87635476636130638</v>
      </c>
      <c r="DF4" s="38">
        <v>-0.9989255531683412</v>
      </c>
      <c r="DG4" s="38">
        <v>-0.99101776047111334</v>
      </c>
      <c r="DH4" s="38">
        <v>-0.73796839415981541</v>
      </c>
      <c r="DI4" s="38">
        <v>-0.96729438237942889</v>
      </c>
      <c r="DJ4" s="38">
        <v>-1.1135885472781479</v>
      </c>
      <c r="DK4" s="38">
        <v>-0.86844697366407819</v>
      </c>
      <c r="DL4" s="38">
        <v>-0.7221528087653597</v>
      </c>
      <c r="DM4" s="38">
        <v>-1.1373119253698321</v>
      </c>
      <c r="DN4" s="38">
        <v>-0.71029111971951719</v>
      </c>
      <c r="DO4" s="38">
        <v>-0.64702877814169302</v>
      </c>
      <c r="DP4" s="38">
        <v>-0.65493657083892109</v>
      </c>
      <c r="DQ4" s="38">
        <v>-0.84472359557239429</v>
      </c>
      <c r="DR4" s="38">
        <v>-1.0068333458655694</v>
      </c>
      <c r="DS4" s="38">
        <v>-0.7458761868570436</v>
      </c>
      <c r="DT4" s="38">
        <v>-0.12906835647325576</v>
      </c>
      <c r="DU4" s="38">
        <v>-0.54027357672911414</v>
      </c>
      <c r="DV4" s="38">
        <v>-0.50073461324297386</v>
      </c>
      <c r="DW4" s="38">
        <v>-0.14093004551909774</v>
      </c>
      <c r="DX4" s="38">
        <v>-0.29513200311504439</v>
      </c>
      <c r="DY4" s="38">
        <v>-0.57190474751802622</v>
      </c>
      <c r="DZ4" s="38">
        <v>-0.11325277107879944</v>
      </c>
      <c r="EA4" s="38">
        <v>-0.11325277107879944</v>
      </c>
      <c r="EB4" s="38">
        <v>-4.9990429500975257E-2</v>
      </c>
      <c r="EC4" s="38">
        <v>-0.31094758850950077</v>
      </c>
      <c r="ED4" s="38">
        <v>-0.37816382643593932</v>
      </c>
      <c r="EE4" s="38">
        <v>-0.17256121630800983</v>
      </c>
      <c r="EF4" s="38">
        <v>0.38889206519518199</v>
      </c>
      <c r="EG4" s="38">
        <v>-0.17256121630800983</v>
      </c>
      <c r="EH4" s="38">
        <v>0.13979659523249843</v>
      </c>
      <c r="EI4" s="38">
        <v>-3.0220947757905126E-2</v>
      </c>
      <c r="EJ4" s="38">
        <v>-0.12906835647325576</v>
      </c>
      <c r="EK4" s="38">
        <v>-0.14093004551909774</v>
      </c>
      <c r="EL4" s="38">
        <v>0.24259790029646289</v>
      </c>
      <c r="EM4" s="38">
        <v>9.3180157282351361E-3</v>
      </c>
      <c r="EN4" s="38">
        <v>0.20701283315893643</v>
      </c>
      <c r="EO4" s="38">
        <v>-0.16069952726216788</v>
      </c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</row>
    <row r="5" spans="1:301">
      <c r="A5" s="39" t="s">
        <v>359</v>
      </c>
      <c r="B5" s="38">
        <v>-1.775521212693874</v>
      </c>
      <c r="C5" s="38">
        <v>-1.7239942020421108</v>
      </c>
      <c r="D5" s="38">
        <v>-1.707592297744178</v>
      </c>
      <c r="E5" s="38">
        <v>-1.7411651174528564</v>
      </c>
      <c r="F5" s="38">
        <v>-1.6881944557969013</v>
      </c>
      <c r="G5" s="38">
        <v>-1.6774551822820278</v>
      </c>
      <c r="H5" s="38">
        <v>-1.6934954642687068</v>
      </c>
      <c r="I5" s="38">
        <v>-1.6925167287803515</v>
      </c>
      <c r="J5" s="38">
        <v>-1.7032198138667134</v>
      </c>
      <c r="K5" s="38">
        <v>-1.7204748760823769</v>
      </c>
      <c r="L5" s="38">
        <v>-1.6857417180881802</v>
      </c>
      <c r="M5" s="38">
        <v>-1.5777447985727793</v>
      </c>
      <c r="N5" s="38">
        <v>-1.6157494203625729</v>
      </c>
      <c r="O5" s="38">
        <v>-1.6490648347370367</v>
      </c>
      <c r="P5" s="38">
        <v>-1.6955232414793471</v>
      </c>
      <c r="Q5" s="38">
        <v>-1.6993533216336876</v>
      </c>
      <c r="R5" s="38">
        <v>-1.751336195403203</v>
      </c>
      <c r="S5" s="38">
        <v>-1.7157758932668661</v>
      </c>
      <c r="T5" s="38">
        <v>-1.7478346115945993</v>
      </c>
      <c r="U5" s="38">
        <v>-1.7072530318703771</v>
      </c>
      <c r="V5" s="38">
        <v>-1.7156478858600819</v>
      </c>
      <c r="W5" s="38">
        <v>-1.7363855221915685</v>
      </c>
      <c r="X5" s="38">
        <v>-1.7639231928669012</v>
      </c>
      <c r="Y5" s="38">
        <v>-1.7303738426985875</v>
      </c>
      <c r="Z5" s="38">
        <v>-1.7913669808048123</v>
      </c>
      <c r="AA5" s="38">
        <v>-1.7536800274891684</v>
      </c>
      <c r="AB5" s="38">
        <v>-1.7331261440852883</v>
      </c>
      <c r="AC5" s="38">
        <v>-1.7218656701421602</v>
      </c>
      <c r="AD5" s="38">
        <v>-1.6656113737739873</v>
      </c>
      <c r="AE5" s="38">
        <v>-1.5775597883994383</v>
      </c>
      <c r="AF5" s="38">
        <v>-1.6094551997726179</v>
      </c>
      <c r="AG5" s="38">
        <v>-1.6082318253138075</v>
      </c>
      <c r="AH5" s="38">
        <v>-1.5648673784884619</v>
      </c>
      <c r="AI5" s="38">
        <v>-1.5798489955034318</v>
      </c>
      <c r="AJ5" s="38">
        <v>-1.5743538449528498</v>
      </c>
      <c r="AK5" s="38">
        <v>-1.4887081794693022</v>
      </c>
      <c r="AL5" s="38">
        <v>-1.4218311141669639</v>
      </c>
      <c r="AM5" s="38">
        <v>-1.4163837675540498</v>
      </c>
      <c r="AN5" s="38">
        <v>-1.4286251906074583</v>
      </c>
      <c r="AO5" s="38">
        <v>-1.4571404790922722</v>
      </c>
      <c r="AP5" s="38">
        <v>-1.3738973564393007</v>
      </c>
      <c r="AQ5" s="38">
        <v>-1.4162143745691902</v>
      </c>
      <c r="AR5" s="38">
        <v>-1.4435233037402604</v>
      </c>
      <c r="AS5" s="38">
        <v>-1.4869221040331002</v>
      </c>
      <c r="AT5" s="38">
        <v>-1.3360379408118588</v>
      </c>
      <c r="AU5" s="38">
        <v>-1.3205310473299161</v>
      </c>
      <c r="AV5" s="38">
        <v>-1.3019634543154281</v>
      </c>
      <c r="AW5" s="38">
        <v>-1.1997398918669764</v>
      </c>
      <c r="AX5" s="38">
        <v>-1.223406248960651</v>
      </c>
      <c r="AY5" s="38">
        <v>-1.1927011163965169</v>
      </c>
      <c r="AZ5" s="38">
        <v>-1.1832395448848547</v>
      </c>
      <c r="BA5" s="38">
        <v>-1.2132442674520292</v>
      </c>
      <c r="BB5" s="38">
        <v>-1.1578041995714563</v>
      </c>
      <c r="BC5" s="38">
        <v>-1.1270815330624919</v>
      </c>
      <c r="BD5" s="38">
        <v>-1.1302084742301559</v>
      </c>
      <c r="BE5" s="38">
        <v>-1.1243195826865777</v>
      </c>
      <c r="BF5" s="38">
        <v>-1.0461180611875438</v>
      </c>
      <c r="BG5" s="38">
        <v>-0.97383042399601538</v>
      </c>
      <c r="BH5" s="38">
        <v>-0.9351874577064806</v>
      </c>
      <c r="BI5" s="38">
        <v>-0.93426785395129852</v>
      </c>
      <c r="BJ5" s="38">
        <v>-0.92285005898473971</v>
      </c>
      <c r="BK5" s="38">
        <v>-0.88271104806282163</v>
      </c>
      <c r="BL5" s="38">
        <v>-0.89211252917713835</v>
      </c>
      <c r="BM5" s="38">
        <v>-0.80380415279135919</v>
      </c>
      <c r="BN5" s="38">
        <v>-0.97539966057876637</v>
      </c>
      <c r="BO5" s="38">
        <v>-0.97816172306576521</v>
      </c>
      <c r="BP5" s="38">
        <v>-0.89908124036769177</v>
      </c>
      <c r="BQ5" s="38">
        <v>-0.83266898075808693</v>
      </c>
      <c r="BR5" s="38">
        <v>-0.87431046153592473</v>
      </c>
      <c r="BS5" s="38">
        <v>-0.84639762941988861</v>
      </c>
      <c r="BT5" s="38">
        <v>-0.88352243659361085</v>
      </c>
      <c r="BU5" s="38">
        <v>-0.8616698320741466</v>
      </c>
      <c r="BV5" s="38">
        <v>-0.78993279243883763</v>
      </c>
      <c r="BW5" s="38">
        <v>-0.78767446564669796</v>
      </c>
      <c r="BX5" s="38">
        <v>-0.69056375895437028</v>
      </c>
      <c r="BY5" s="38">
        <v>-0.56391776282981743</v>
      </c>
      <c r="BZ5" s="38">
        <v>-0.56839073484676861</v>
      </c>
      <c r="CA5" s="38">
        <v>-0.53998054878776436</v>
      </c>
      <c r="CB5" s="38">
        <v>-0.60966647837895194</v>
      </c>
      <c r="CC5" s="38">
        <v>-0.52440506048191726</v>
      </c>
      <c r="CD5" s="38">
        <v>-0.55204855601316083</v>
      </c>
      <c r="CE5" s="38">
        <v>-0.51257402005362152</v>
      </c>
      <c r="CF5" s="38">
        <v>-0.41508209391805573</v>
      </c>
      <c r="CG5" s="38">
        <v>-0.32870116905010349</v>
      </c>
      <c r="CH5" s="38">
        <v>-0.3969337620401851</v>
      </c>
      <c r="CI5" s="38">
        <v>-0.37061465133897448</v>
      </c>
      <c r="CJ5" s="38">
        <v>-0.30533192463442216</v>
      </c>
      <c r="CK5" s="38">
        <v>-0.27392824506211699</v>
      </c>
      <c r="CL5" s="38">
        <v>-0.30865050425730528</v>
      </c>
      <c r="CM5" s="38">
        <v>-0.2298767551986671</v>
      </c>
      <c r="CN5" s="38">
        <v>-0.18661254369087271</v>
      </c>
      <c r="CO5" s="38">
        <v>-0.17847232714998304</v>
      </c>
      <c r="CP5" s="38">
        <v>-3.6932373438696965E-2</v>
      </c>
      <c r="CQ5" s="38">
        <v>5.0718129382801486E-2</v>
      </c>
      <c r="CR5" s="38">
        <v>0.17125585030310414</v>
      </c>
      <c r="CS5" s="38">
        <v>0.12631384893892614</v>
      </c>
      <c r="CT5" s="38">
        <v>0.29753322060558862</v>
      </c>
      <c r="CU5" s="38">
        <v>0.40335290396272228</v>
      </c>
      <c r="CV5" s="38">
        <v>0.43299912616915126</v>
      </c>
      <c r="CW5" s="38">
        <v>0.42508954729704163</v>
      </c>
      <c r="CX5" s="38">
        <v>0.47428889388282308</v>
      </c>
      <c r="CY5" s="38">
        <v>0.50648848436429661</v>
      </c>
      <c r="CZ5" s="38">
        <v>0.53719516932375455</v>
      </c>
      <c r="DA5" s="38">
        <v>0.39393103521887612</v>
      </c>
      <c r="DB5" s="38">
        <v>0.24021334098219632</v>
      </c>
      <c r="DC5" s="38">
        <v>-0.15907189863982632</v>
      </c>
      <c r="DD5" s="38">
        <v>-0.3829759840612873</v>
      </c>
      <c r="DE5" s="38">
        <v>-0.3276948513749649</v>
      </c>
      <c r="DF5" s="38">
        <v>-0.6418730769472023</v>
      </c>
      <c r="DG5" s="38">
        <v>-0.66832162332753497</v>
      </c>
      <c r="DH5" s="38">
        <v>-0.64935442522393272</v>
      </c>
      <c r="DI5" s="38">
        <v>-0.69355284009569929</v>
      </c>
      <c r="DJ5" s="38">
        <v>-0.50222187583773092</v>
      </c>
      <c r="DK5" s="38">
        <v>-0.46380065840955542</v>
      </c>
      <c r="DL5" s="38">
        <v>-0.37397357836840989</v>
      </c>
      <c r="DM5" s="38">
        <v>-0.34433001079230524</v>
      </c>
      <c r="DN5" s="38">
        <v>-0.24139145418197763</v>
      </c>
      <c r="DO5" s="38">
        <v>-0.1901123829137211</v>
      </c>
      <c r="DP5" s="38">
        <v>-0.10262712839892488</v>
      </c>
      <c r="DQ5" s="38">
        <v>-0.28940895202588007</v>
      </c>
      <c r="DR5" s="38">
        <v>-0.20944278775564051</v>
      </c>
      <c r="DS5" s="38">
        <v>-0.22352804747761471</v>
      </c>
      <c r="DT5" s="38">
        <v>-0.14968862127687113</v>
      </c>
      <c r="DU5" s="38">
        <v>-0.12572704480974389</v>
      </c>
      <c r="DV5" s="38">
        <v>-0.23193905976338219</v>
      </c>
      <c r="DW5" s="38">
        <v>-0.29643691449663045</v>
      </c>
      <c r="DX5" s="38">
        <v>-7.182450094686349E-2</v>
      </c>
      <c r="DY5" s="38">
        <v>-6.9425055470996949E-2</v>
      </c>
      <c r="DZ5" s="38">
        <v>8.0163032685054217E-2</v>
      </c>
      <c r="EA5" s="38">
        <v>0.17768342016422548</v>
      </c>
      <c r="EB5" s="38">
        <v>-2.7452065648021631E-2</v>
      </c>
      <c r="EC5" s="38">
        <v>8.7631179881575427E-2</v>
      </c>
      <c r="ED5" s="38">
        <v>0.25233729449877573</v>
      </c>
      <c r="EE5" s="38">
        <v>0.31244965646478035</v>
      </c>
      <c r="EF5" s="38">
        <v>0.41565189033811034</v>
      </c>
      <c r="EG5" s="38">
        <v>0.68378266493247064</v>
      </c>
      <c r="EH5" s="38">
        <v>0.46808917035327363</v>
      </c>
      <c r="EI5" s="38">
        <v>0.48246103005107999</v>
      </c>
      <c r="EJ5" s="38">
        <v>0.55921960924813519</v>
      </c>
      <c r="EK5" s="38">
        <v>0.54527048269859624</v>
      </c>
      <c r="EL5" s="38">
        <v>0.24474912209029406</v>
      </c>
      <c r="EM5" s="38">
        <v>0.30639127755711326</v>
      </c>
      <c r="EN5" s="38">
        <v>0.21797005392876254</v>
      </c>
      <c r="EO5" s="38">
        <v>0.18200990989724511</v>
      </c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</row>
    <row r="6" spans="1:301">
      <c r="A6" s="39" t="s">
        <v>13</v>
      </c>
      <c r="B6" s="38">
        <v>-2.0778226642644984</v>
      </c>
      <c r="C6" s="38">
        <v>-1.612107472754021</v>
      </c>
      <c r="D6" s="38">
        <v>-0.84428269519271282</v>
      </c>
      <c r="E6" s="38">
        <v>-1.3421271816332763</v>
      </c>
      <c r="F6" s="38">
        <v>-1.7958201804412892</v>
      </c>
      <c r="G6" s="38">
        <v>-1.1771547769406183</v>
      </c>
      <c r="H6" s="38">
        <v>-1.4470747514776821</v>
      </c>
      <c r="I6" s="38">
        <v>-1.4473657199387633</v>
      </c>
      <c r="J6" s="38">
        <v>-1.08273193838921</v>
      </c>
      <c r="K6" s="38">
        <v>-1.2909604279087907</v>
      </c>
      <c r="L6" s="38">
        <v>-1.5044983556814162</v>
      </c>
      <c r="M6" s="38">
        <v>-1.3478029308806858</v>
      </c>
      <c r="N6" s="38">
        <v>-2.2277971126794007</v>
      </c>
      <c r="O6" s="38">
        <v>-1.7928502406064788</v>
      </c>
      <c r="P6" s="38">
        <v>-1.4858505546802392</v>
      </c>
      <c r="Q6" s="38">
        <v>-1.8624386961494952</v>
      </c>
      <c r="R6" s="38">
        <v>-2.1440875790743137</v>
      </c>
      <c r="S6" s="38">
        <v>-2.0364236555205828</v>
      </c>
      <c r="T6" s="38">
        <v>-2.1202895954547478</v>
      </c>
      <c r="U6" s="38">
        <v>-2.1248084326596417</v>
      </c>
      <c r="V6" s="38">
        <v>-1.8787835823770012</v>
      </c>
      <c r="W6" s="38">
        <v>-2.0239318780615041</v>
      </c>
      <c r="X6" s="38">
        <v>-2.1940224541613227</v>
      </c>
      <c r="Y6" s="38">
        <v>-2.3260698683582031</v>
      </c>
      <c r="Z6" s="38">
        <v>-2.6728375757817662</v>
      </c>
      <c r="AA6" s="38">
        <v>-2.3271203451193778</v>
      </c>
      <c r="AB6" s="38">
        <v>-1.7732870761059902</v>
      </c>
      <c r="AC6" s="38">
        <v>-1.9341062385115346</v>
      </c>
      <c r="AD6" s="38">
        <v>-2.0128125505677978</v>
      </c>
      <c r="AE6" s="38">
        <v>-1.6684740779141001</v>
      </c>
      <c r="AF6" s="38">
        <v>-1.7030695655742083</v>
      </c>
      <c r="AG6" s="38">
        <v>-1.9270466174008718</v>
      </c>
      <c r="AH6" s="38">
        <v>-1.7181304935181334</v>
      </c>
      <c r="AI6" s="38">
        <v>-1.5900779943959171</v>
      </c>
      <c r="AJ6" s="38">
        <v>-1.5935737169680764</v>
      </c>
      <c r="AK6" s="38">
        <v>-1.5368270838022211</v>
      </c>
      <c r="AL6" s="38">
        <v>-2.1429148405322365</v>
      </c>
      <c r="AM6" s="38">
        <v>-1.7111275296667297</v>
      </c>
      <c r="AN6" s="38">
        <v>-1.3292854994994991</v>
      </c>
      <c r="AO6" s="38">
        <v>-1.509819430526828</v>
      </c>
      <c r="AP6" s="38">
        <v>-1.763812942319164</v>
      </c>
      <c r="AQ6" s="38">
        <v>-1.6767583737227696</v>
      </c>
      <c r="AR6" s="38">
        <v>-1.5318958607251449</v>
      </c>
      <c r="AS6" s="38">
        <v>-1.6664609550293361</v>
      </c>
      <c r="AT6" s="38">
        <v>-1.0510693766906136</v>
      </c>
      <c r="AU6" s="38">
        <v>-0.96350724036118829</v>
      </c>
      <c r="AV6" s="38">
        <v>-1.2512634510858915</v>
      </c>
      <c r="AW6" s="38">
        <v>-0.80300221754993328</v>
      </c>
      <c r="AX6" s="38">
        <v>-1.3535281999489095</v>
      </c>
      <c r="AY6" s="38">
        <v>-1.0444253269613588</v>
      </c>
      <c r="AZ6" s="38">
        <v>-0.2405707616877506</v>
      </c>
      <c r="BA6" s="38">
        <v>-0.80132224585756584</v>
      </c>
      <c r="BB6" s="38">
        <v>-1.0821197256519357</v>
      </c>
      <c r="BC6" s="38">
        <v>-0.58317437600851252</v>
      </c>
      <c r="BD6" s="38">
        <v>-0.67297353400965865</v>
      </c>
      <c r="BE6" s="38">
        <v>-1.029016923582035</v>
      </c>
      <c r="BF6" s="38">
        <v>-0.49809328080341136</v>
      </c>
      <c r="BG6" s="38">
        <v>-0.29048737010036607</v>
      </c>
      <c r="BH6" s="38">
        <v>-0.44383274664127548</v>
      </c>
      <c r="BI6" s="38">
        <v>-0.19323581107289758</v>
      </c>
      <c r="BJ6" s="38">
        <v>-1.1514963555821891</v>
      </c>
      <c r="BK6" s="38">
        <v>-0.79629272544677709</v>
      </c>
      <c r="BL6" s="38">
        <v>-7.9250673265920266E-2</v>
      </c>
      <c r="BM6" s="38">
        <v>-0.2064352427619387</v>
      </c>
      <c r="BN6" s="38">
        <v>-0.99499836931593599</v>
      </c>
      <c r="BO6" s="38">
        <v>-0.49917431402505247</v>
      </c>
      <c r="BP6" s="38">
        <v>-0.53210939033453042</v>
      </c>
      <c r="BQ6" s="38">
        <v>-0.71385187843697018</v>
      </c>
      <c r="BR6" s="38">
        <v>-0.24002346676801212</v>
      </c>
      <c r="BS6" s="38">
        <v>-0.37570760674246068</v>
      </c>
      <c r="BT6" s="38">
        <v>-0.50967399367494026</v>
      </c>
      <c r="BU6" s="38">
        <v>-0.10104664552905304</v>
      </c>
      <c r="BV6" s="38">
        <v>-1.138241233510523</v>
      </c>
      <c r="BW6" s="38">
        <v>-0.39858409244341264</v>
      </c>
      <c r="BX6" s="38">
        <v>0.29547321211458477</v>
      </c>
      <c r="BY6" s="38">
        <v>-8.7586318571419491E-2</v>
      </c>
      <c r="BZ6" s="38">
        <v>-0.38801947999557107</v>
      </c>
      <c r="CA6" s="38">
        <v>3.6092615851607366E-3</v>
      </c>
      <c r="CB6" s="38">
        <v>3.5660506932946659E-2</v>
      </c>
      <c r="CC6" s="38">
        <v>-0.23138131567755998</v>
      </c>
      <c r="CD6" s="38">
        <v>0.28468320132981717</v>
      </c>
      <c r="CE6" s="38">
        <v>0.15482171942543624</v>
      </c>
      <c r="CF6" s="38">
        <v>0.235239041877188</v>
      </c>
      <c r="CG6" s="38">
        <v>0.34839971237803941</v>
      </c>
      <c r="CH6" s="38">
        <v>-0.51306299805480571</v>
      </c>
      <c r="CI6" s="38">
        <v>-5.9084419082718109E-2</v>
      </c>
      <c r="CJ6" s="38">
        <v>0.84880344320097079</v>
      </c>
      <c r="CK6" s="38">
        <v>7.4131630558341668E-2</v>
      </c>
      <c r="CL6" s="38">
        <v>-7.6584908599415386E-2</v>
      </c>
      <c r="CM6" s="38">
        <v>0.41745968873092637</v>
      </c>
      <c r="CN6" s="38">
        <v>0.46054036215749405</v>
      </c>
      <c r="CO6" s="38">
        <v>0.56615750702801049</v>
      </c>
      <c r="CP6" s="38">
        <v>0.79599344653005577</v>
      </c>
      <c r="CQ6" s="38">
        <v>0.9760106634283382</v>
      </c>
      <c r="CR6" s="38">
        <v>1.0028837338590917</v>
      </c>
      <c r="CS6" s="38">
        <v>1.1087885283554813</v>
      </c>
      <c r="CT6" s="38">
        <v>0.51461373333329274</v>
      </c>
      <c r="CU6" s="38">
        <v>1.1625515697595104</v>
      </c>
      <c r="CV6" s="38">
        <v>2.0868353968920315</v>
      </c>
      <c r="CW6" s="38">
        <v>1.0849318975031041</v>
      </c>
      <c r="CX6" s="38">
        <v>0.91978730619136728</v>
      </c>
      <c r="CY6" s="38">
        <v>1.1941631152051473</v>
      </c>
      <c r="CZ6" s="38">
        <v>1.5035031178822036</v>
      </c>
      <c r="DA6" s="38">
        <v>0.94899954811084952</v>
      </c>
      <c r="DB6" s="38">
        <v>1.3856952695336751</v>
      </c>
      <c r="DC6" s="38">
        <v>1.4596867506152689</v>
      </c>
      <c r="DD6" s="38">
        <v>8.8308813217299081E-2</v>
      </c>
      <c r="DE6" s="38">
        <v>-0.15551940189398125</v>
      </c>
      <c r="DF6" s="38">
        <v>-1.518600462639635</v>
      </c>
      <c r="DG6" s="38">
        <v>-1.7540528970132383</v>
      </c>
      <c r="DH6" s="38">
        <v>-1.1745732147068231</v>
      </c>
      <c r="DI6" s="38">
        <v>-1.1511743920420991</v>
      </c>
      <c r="DJ6" s="38">
        <v>-1.188062915538922</v>
      </c>
      <c r="DK6" s="38">
        <v>-0.66647134372214101</v>
      </c>
      <c r="DL6" s="38">
        <v>-0.3394032680039637</v>
      </c>
      <c r="DM6" s="38">
        <v>-0.59020048193816699</v>
      </c>
      <c r="DN6" s="38">
        <v>0.20636629370928164</v>
      </c>
      <c r="DO6" s="38">
        <v>0.39257734423990831</v>
      </c>
      <c r="DP6" s="38">
        <v>0.28423852782038223</v>
      </c>
      <c r="DQ6" s="38">
        <v>0.32407724843460284</v>
      </c>
      <c r="DR6" s="38">
        <v>-4.4782683501644778E-2</v>
      </c>
      <c r="DS6" s="38">
        <v>0.27353744605288421</v>
      </c>
      <c r="DT6" s="38">
        <v>0.89063124477233013</v>
      </c>
      <c r="DU6" s="38">
        <v>0.75423022210560831</v>
      </c>
      <c r="DV6" s="38">
        <v>0.32642836639928136</v>
      </c>
      <c r="DW6" s="38">
        <v>1.0951677331449323</v>
      </c>
      <c r="DX6" s="38">
        <v>1.3615165450885183</v>
      </c>
      <c r="DY6" s="38">
        <v>0.6723666117609256</v>
      </c>
      <c r="DZ6" s="38">
        <v>1.4314140720070101</v>
      </c>
      <c r="EA6" s="38">
        <v>1.5550506788917218</v>
      </c>
      <c r="EB6" s="38">
        <v>0.96948262703499655</v>
      </c>
      <c r="EC6" s="38">
        <v>1.9425370612896731</v>
      </c>
      <c r="ED6" s="38">
        <v>0.54985293709864513</v>
      </c>
      <c r="EE6" s="38">
        <v>1.2803328173390593</v>
      </c>
      <c r="EF6" s="38">
        <v>1.4806022636203438</v>
      </c>
      <c r="EG6" s="38">
        <v>0.8234547244147945</v>
      </c>
      <c r="EH6" s="38">
        <v>0.34437119309579328</v>
      </c>
      <c r="EI6" s="38">
        <v>1.5960475625555359</v>
      </c>
      <c r="EJ6" s="38">
        <v>1.9036621837078147</v>
      </c>
      <c r="EK6" s="38">
        <v>1.4228833888684307</v>
      </c>
      <c r="EL6" s="38">
        <v>2.1507939765653701</v>
      </c>
      <c r="EM6" s="38">
        <v>1.478093543505941</v>
      </c>
      <c r="EN6" s="38">
        <v>1.1500768701900945</v>
      </c>
      <c r="EO6" s="38">
        <v>1.7329962757602562</v>
      </c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</row>
    <row r="7" spans="1:301">
      <c r="A7" s="39" t="s">
        <v>18</v>
      </c>
      <c r="B7" s="38">
        <v>-1.6687985500901514</v>
      </c>
      <c r="C7" s="38">
        <v>-1.357271241284697</v>
      </c>
      <c r="D7" s="38">
        <v>-0.85838993201239766</v>
      </c>
      <c r="E7" s="38">
        <v>-1.4906071175293494</v>
      </c>
      <c r="F7" s="38">
        <v>-0.94016926944245116</v>
      </c>
      <c r="G7" s="38">
        <v>-1.053812462426355</v>
      </c>
      <c r="H7" s="38">
        <v>-1.3248603667513814</v>
      </c>
      <c r="I7" s="38">
        <v>-1.8774862907561407</v>
      </c>
      <c r="J7" s="38">
        <v>-1.0055380374885474</v>
      </c>
      <c r="K7" s="38">
        <v>-0.67240347899421593</v>
      </c>
      <c r="L7" s="38">
        <v>-0.69770310679448333</v>
      </c>
      <c r="M7" s="38">
        <v>-1.0963431880797774</v>
      </c>
      <c r="N7" s="38">
        <v>-1.1729258452049109</v>
      </c>
      <c r="O7" s="38">
        <v>-1.0114184915177986</v>
      </c>
      <c r="P7" s="38">
        <v>-0.54426428305448338</v>
      </c>
      <c r="Q7" s="38">
        <v>-1.2306363475384938</v>
      </c>
      <c r="R7" s="38">
        <v>-1.0253674754941624</v>
      </c>
      <c r="S7" s="38">
        <v>-0.80095293916854748</v>
      </c>
      <c r="T7" s="38">
        <v>-1.0192135119751784</v>
      </c>
      <c r="U7" s="38">
        <v>-1.7005256508991353</v>
      </c>
      <c r="V7" s="38">
        <v>-1.2270807241719697</v>
      </c>
      <c r="W7" s="38">
        <v>-0.66679653445469722</v>
      </c>
      <c r="X7" s="38">
        <v>-0.92075009567143506</v>
      </c>
      <c r="Y7" s="38">
        <v>-1.576489097305392</v>
      </c>
      <c r="Z7" s="38">
        <v>-1.2857485097196168</v>
      </c>
      <c r="AA7" s="38">
        <v>-1.1907039620375313</v>
      </c>
      <c r="AB7" s="38">
        <v>-0.92116035990603407</v>
      </c>
      <c r="AC7" s="38">
        <v>-0.85182570425881488</v>
      </c>
      <c r="AD7" s="38">
        <v>-1.1603444086772103</v>
      </c>
      <c r="AE7" s="38">
        <v>-0.97914437172934954</v>
      </c>
      <c r="AF7" s="38">
        <v>-0.93223749424020519</v>
      </c>
      <c r="AG7" s="38">
        <v>-1.9138630528905791</v>
      </c>
      <c r="AH7" s="38">
        <v>-1.0930610742029858</v>
      </c>
      <c r="AI7" s="38">
        <v>-0.64874490813234431</v>
      </c>
      <c r="AJ7" s="38">
        <v>-1.1046852275166221</v>
      </c>
      <c r="AK7" s="38">
        <v>-1.2339184614152852</v>
      </c>
      <c r="AL7" s="38">
        <v>-1.2422605008521301</v>
      </c>
      <c r="AM7" s="38">
        <v>-1.2585343154912212</v>
      </c>
      <c r="AN7" s="38">
        <v>-0.87890314374234424</v>
      </c>
      <c r="AO7" s="38">
        <v>-1.0585988784966758</v>
      </c>
      <c r="AP7" s="38">
        <v>-1.4439737495299376</v>
      </c>
      <c r="AQ7" s="38">
        <v>-1.1097451530766758</v>
      </c>
      <c r="AR7" s="38">
        <v>-1.0580518595172104</v>
      </c>
      <c r="AS7" s="38">
        <v>-2.147440157122237</v>
      </c>
      <c r="AT7" s="38">
        <v>-1.0033499615706865</v>
      </c>
      <c r="AU7" s="38">
        <v>-0.65257404098860095</v>
      </c>
      <c r="AV7" s="38">
        <v>-1.1254719487363014</v>
      </c>
      <c r="AW7" s="38">
        <v>-1.0250939660044298</v>
      </c>
      <c r="AX7" s="38">
        <v>-1.4041781187738414</v>
      </c>
      <c r="AY7" s="38">
        <v>-1.2273542336617025</v>
      </c>
      <c r="AZ7" s="38">
        <v>-0.56053809769357432</v>
      </c>
      <c r="BA7" s="38">
        <v>-0.93100670153640841</v>
      </c>
      <c r="BB7" s="38">
        <v>-1.2035589080549645</v>
      </c>
      <c r="BC7" s="38">
        <v>-0.58323938534138176</v>
      </c>
      <c r="BD7" s="38">
        <v>-0.88943325909705007</v>
      </c>
      <c r="BE7" s="38">
        <v>-1.9001875784039481</v>
      </c>
      <c r="BF7" s="38">
        <v>-0.78071323692833361</v>
      </c>
      <c r="BG7" s="38">
        <v>-0.66242038261897529</v>
      </c>
      <c r="BH7" s="38">
        <v>-0.83801347502731749</v>
      </c>
      <c r="BI7" s="38">
        <v>-0.95261395122528536</v>
      </c>
      <c r="BJ7" s="38">
        <v>-1.247867445391649</v>
      </c>
      <c r="BK7" s="38">
        <v>-0.99569169585817308</v>
      </c>
      <c r="BL7" s="38">
        <v>-0.57311953422127482</v>
      </c>
      <c r="BM7" s="38">
        <v>-0.80409829830047264</v>
      </c>
      <c r="BN7" s="38">
        <v>-0.9189722839881731</v>
      </c>
      <c r="BO7" s="38">
        <v>-0.45851905802330695</v>
      </c>
      <c r="BP7" s="38">
        <v>-0.9378444387797239</v>
      </c>
      <c r="BQ7" s="38">
        <v>-1.6031562725543225</v>
      </c>
      <c r="BR7" s="38">
        <v>-0.4334929397127722</v>
      </c>
      <c r="BS7" s="38">
        <v>-0.58501719702464383</v>
      </c>
      <c r="BT7" s="38">
        <v>-0.45742502006437646</v>
      </c>
      <c r="BU7" s="38">
        <v>-0.61277841023250479</v>
      </c>
      <c r="BV7" s="38">
        <v>-0.71917360173849398</v>
      </c>
      <c r="BW7" s="38">
        <v>-0.57735893131213045</v>
      </c>
      <c r="BX7" s="38">
        <v>0.16248423841460727</v>
      </c>
      <c r="BY7" s="38">
        <v>-0.58638474447330691</v>
      </c>
      <c r="BZ7" s="38">
        <v>-0.29742196857079362</v>
      </c>
      <c r="CA7" s="38">
        <v>4.8704290685837252E-2</v>
      </c>
      <c r="CB7" s="38">
        <v>-0.56888013713041918</v>
      </c>
      <c r="CC7" s="38">
        <v>-1.3362110105752851</v>
      </c>
      <c r="CD7" s="38">
        <v>-0.26583162250667602</v>
      </c>
      <c r="CE7" s="38">
        <v>-7.4374979693841853E-2</v>
      </c>
      <c r="CF7" s="38">
        <v>-8.846071841507179E-2</v>
      </c>
      <c r="CG7" s="38">
        <v>-0.62522309201533899</v>
      </c>
      <c r="CH7" s="38">
        <v>-0.55370036045025883</v>
      </c>
      <c r="CI7" s="38">
        <v>-0.44060418644582033</v>
      </c>
      <c r="CJ7" s="38">
        <v>0.16234748366974094</v>
      </c>
      <c r="CK7" s="38">
        <v>-0.37797051329705028</v>
      </c>
      <c r="CL7" s="38">
        <v>-0.3804320987046439</v>
      </c>
      <c r="CM7" s="38">
        <v>6.5114860069794459E-2</v>
      </c>
      <c r="CN7" s="38">
        <v>-0.16900926314132844</v>
      </c>
      <c r="CO7" s="38">
        <v>-1.1160358713405258</v>
      </c>
      <c r="CP7" s="38">
        <v>-0.25530150715197014</v>
      </c>
      <c r="CQ7" s="38">
        <v>0.31250419353294945</v>
      </c>
      <c r="CR7" s="38">
        <v>-0.10664909948229104</v>
      </c>
      <c r="CS7" s="38">
        <v>-0.62590686573967047</v>
      </c>
      <c r="CT7" s="38">
        <v>-7.6563055611702804E-2</v>
      </c>
      <c r="CU7" s="38">
        <v>0.13089389235048962</v>
      </c>
      <c r="CV7" s="38">
        <v>-2.3091950368975558E-2</v>
      </c>
      <c r="CW7" s="38">
        <v>0.25766554084155907</v>
      </c>
      <c r="CX7" s="38">
        <v>-0.37769700380731769</v>
      </c>
      <c r="CY7" s="38">
        <v>0.14785148071391208</v>
      </c>
      <c r="CZ7" s="38">
        <v>0.25739203135182648</v>
      </c>
      <c r="DA7" s="38">
        <v>-1.2711157520189216</v>
      </c>
      <c r="DB7" s="38">
        <v>0.12569721204556983</v>
      </c>
      <c r="DC7" s="38">
        <v>0.13007336388129176</v>
      </c>
      <c r="DD7" s="38">
        <v>-0.55452088891945661</v>
      </c>
      <c r="DE7" s="38">
        <v>-0.65818098552811966</v>
      </c>
      <c r="DF7" s="38">
        <v>-1.2541581636554993</v>
      </c>
      <c r="DG7" s="38">
        <v>-1.0257777397287613</v>
      </c>
      <c r="DH7" s="38">
        <v>-0.6868994819500448</v>
      </c>
      <c r="DI7" s="38">
        <v>-1.0635220493118629</v>
      </c>
      <c r="DJ7" s="38">
        <v>-1.1809943751520233</v>
      </c>
      <c r="DK7" s="38">
        <v>-0.80997875232972394</v>
      </c>
      <c r="DL7" s="38">
        <v>-0.59117116054362773</v>
      </c>
      <c r="DM7" s="38">
        <v>-1.8862385944275846</v>
      </c>
      <c r="DN7" s="38">
        <v>-0.72546432000234429</v>
      </c>
      <c r="DO7" s="38">
        <v>-0.55342685096052613</v>
      </c>
      <c r="DP7" s="38">
        <v>-0.94769078041009824</v>
      </c>
      <c r="DQ7" s="38">
        <v>-0.94823779938956343</v>
      </c>
      <c r="DR7" s="38">
        <v>-1.115625607105927</v>
      </c>
      <c r="DS7" s="38">
        <v>-0.75828545877025866</v>
      </c>
      <c r="DT7" s="38">
        <v>-7.4101470204109232E-2</v>
      </c>
      <c r="DU7" s="38">
        <v>-0.36675662421801286</v>
      </c>
      <c r="DV7" s="38">
        <v>-0.82433800054068651</v>
      </c>
      <c r="DW7" s="38">
        <v>0.17151005157578372</v>
      </c>
      <c r="DX7" s="38">
        <v>-4.9485616128173406E-2</v>
      </c>
      <c r="DY7" s="38">
        <v>-1.2367903110574778</v>
      </c>
      <c r="DZ7" s="38">
        <v>-0.21331780047801291</v>
      </c>
      <c r="EA7" s="38">
        <v>-0.2511988648059808</v>
      </c>
      <c r="EB7" s="38">
        <v>-5.4819051177959502E-2</v>
      </c>
      <c r="EC7" s="38">
        <v>-0.27882332326897546</v>
      </c>
      <c r="ED7" s="38">
        <v>-0.50337461433945663</v>
      </c>
      <c r="EE7" s="38">
        <v>-0.21290753624341399</v>
      </c>
      <c r="EF7" s="38">
        <v>0.61432191545289583</v>
      </c>
      <c r="EG7" s="38">
        <v>-0.1655903945196707</v>
      </c>
      <c r="EH7" s="38">
        <v>0.16740740922979441</v>
      </c>
      <c r="EI7" s="38">
        <v>1.9165265794714267E-2</v>
      </c>
      <c r="EJ7" s="38">
        <v>-0.23560882389122148</v>
      </c>
      <c r="EK7" s="38">
        <v>-0.73284907622512507</v>
      </c>
      <c r="EL7" s="38">
        <v>0.12214158867904577</v>
      </c>
      <c r="EM7" s="38">
        <v>-8.0489284336814453E-3</v>
      </c>
      <c r="EN7" s="38">
        <v>0.23469074370401899</v>
      </c>
      <c r="EO7" s="38">
        <v>-0.10952094912448354</v>
      </c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</row>
    <row r="8" spans="1:301">
      <c r="A8" s="39" t="s">
        <v>19</v>
      </c>
      <c r="B8" s="38">
        <v>-2.0195292068604389</v>
      </c>
      <c r="C8" s="38">
        <v>-1.6994189304778666</v>
      </c>
      <c r="D8" s="38">
        <v>-1.427360129479827</v>
      </c>
      <c r="E8" s="38">
        <v>-1.9333527036054259</v>
      </c>
      <c r="F8" s="38">
        <v>-1.59925675094026</v>
      </c>
      <c r="G8" s="38">
        <v>-1.5819718621034478</v>
      </c>
      <c r="H8" s="38">
        <v>-1.5246253595198025</v>
      </c>
      <c r="I8" s="38">
        <v>-2.2042297985061552</v>
      </c>
      <c r="J8" s="38">
        <v>-1.6428094931412998</v>
      </c>
      <c r="K8" s="38">
        <v>-1.6483778999846863</v>
      </c>
      <c r="L8" s="38">
        <v>-1.6676219644406582</v>
      </c>
      <c r="M8" s="38">
        <v>-1.5324173054077284</v>
      </c>
      <c r="N8" s="38">
        <v>-1.7348441228584484</v>
      </c>
      <c r="O8" s="38">
        <v>-1.673157059342721</v>
      </c>
      <c r="P8" s="38">
        <v>-1.4588212008428834</v>
      </c>
      <c r="Q8" s="38">
        <v>-1.7745076760866487</v>
      </c>
      <c r="R8" s="38">
        <v>-1.6675627941158948</v>
      </c>
      <c r="S8" s="38">
        <v>-1.6359251721069283</v>
      </c>
      <c r="T8" s="38">
        <v>-1.5287863566655533</v>
      </c>
      <c r="U8" s="38">
        <v>-2.1647152635735245</v>
      </c>
      <c r="V8" s="38">
        <v>-1.7288162561525826</v>
      </c>
      <c r="W8" s="38">
        <v>-1.4690933313322807</v>
      </c>
      <c r="X8" s="38">
        <v>-1.6493597256237018</v>
      </c>
      <c r="Y8" s="38">
        <v>-1.6809566261852211</v>
      </c>
      <c r="Z8" s="38">
        <v>-1.9620779051384583</v>
      </c>
      <c r="AA8" s="38">
        <v>-1.812284069513828</v>
      </c>
      <c r="AB8" s="38">
        <v>-1.6165194024483494</v>
      </c>
      <c r="AC8" s="38">
        <v>-1.7758795888756378</v>
      </c>
      <c r="AD8" s="38">
        <v>-1.4791309919210041</v>
      </c>
      <c r="AE8" s="38">
        <v>-1.4951428289298412</v>
      </c>
      <c r="AF8" s="38">
        <v>-1.2284965355946211</v>
      </c>
      <c r="AG8" s="38">
        <v>-2.107065270790784</v>
      </c>
      <c r="AH8" s="38">
        <v>-1.5184047311201465</v>
      </c>
      <c r="AI8" s="38">
        <v>-1.2155183142653281</v>
      </c>
      <c r="AJ8" s="38">
        <v>-1.469131215846349</v>
      </c>
      <c r="AK8" s="38">
        <v>-1.3544863768740385</v>
      </c>
      <c r="AL8" s="38">
        <v>-1.5586338384709215</v>
      </c>
      <c r="AM8" s="38">
        <v>-1.4097506055988582</v>
      </c>
      <c r="AN8" s="38">
        <v>-1.2140941472779812</v>
      </c>
      <c r="AO8" s="38">
        <v>-1.3585767414269319</v>
      </c>
      <c r="AP8" s="38">
        <v>-1.2045798304148785</v>
      </c>
      <c r="AQ8" s="38">
        <v>-1.2944500737915468</v>
      </c>
      <c r="AR8" s="38">
        <v>-0.94753835387962371</v>
      </c>
      <c r="AS8" s="38">
        <v>-2.0383787701800311</v>
      </c>
      <c r="AT8" s="38">
        <v>-1.1958444015403151</v>
      </c>
      <c r="AU8" s="38">
        <v>-0.78261235966282106</v>
      </c>
      <c r="AV8" s="38">
        <v>-1.1495218872743365</v>
      </c>
      <c r="AW8" s="38">
        <v>-0.7533492685128359</v>
      </c>
      <c r="AX8" s="38">
        <v>-1.4447612004298993</v>
      </c>
      <c r="AY8" s="38">
        <v>-1.0734175459469053</v>
      </c>
      <c r="AZ8" s="38">
        <v>-0.58419478104277622</v>
      </c>
      <c r="BA8" s="38">
        <v>-0.92704341325193484</v>
      </c>
      <c r="BB8" s="38">
        <v>-0.86355347857381159</v>
      </c>
      <c r="BC8" s="38">
        <v>-0.78996171751255617</v>
      </c>
      <c r="BD8" s="38">
        <v>-0.55784273595379641</v>
      </c>
      <c r="BE8" s="38">
        <v>-1.5733580160879872</v>
      </c>
      <c r="BF8" s="38">
        <v>-0.76885828110611398</v>
      </c>
      <c r="BG8" s="38">
        <v>-0.58620220215008412</v>
      </c>
      <c r="BH8" s="38">
        <v>-0.49617123151989301</v>
      </c>
      <c r="BI8" s="38">
        <v>-0.61397574468972205</v>
      </c>
      <c r="BJ8" s="38">
        <v>-1.1186134628680149</v>
      </c>
      <c r="BK8" s="38">
        <v>-0.77204537311939503</v>
      </c>
      <c r="BL8" s="38">
        <v>-0.4280385496427051</v>
      </c>
      <c r="BM8" s="38">
        <v>-0.65493222590025568</v>
      </c>
      <c r="BN8" s="38">
        <v>-0.63291706782652846</v>
      </c>
      <c r="BO8" s="38">
        <v>-0.64188066720000803</v>
      </c>
      <c r="BP8" s="38">
        <v>-0.42384715678217888</v>
      </c>
      <c r="BQ8" s="38">
        <v>-1.4153119553502054</v>
      </c>
      <c r="BR8" s="38">
        <v>-0.69847590224897516</v>
      </c>
      <c r="BS8" s="38">
        <v>-0.64641997205496271</v>
      </c>
      <c r="BT8" s="38">
        <v>-0.63178475256314082</v>
      </c>
      <c r="BU8" s="38">
        <v>-0.86242014130957956</v>
      </c>
      <c r="BV8" s="38">
        <v>-0.99235999823279541</v>
      </c>
      <c r="BW8" s="38">
        <v>-0.76195498257329997</v>
      </c>
      <c r="BX8" s="38">
        <v>-0.19534805816334516</v>
      </c>
      <c r="BY8" s="38">
        <v>-0.73838803956192833</v>
      </c>
      <c r="BZ8" s="38">
        <v>-8.7409650405975037E-2</v>
      </c>
      <c r="CA8" s="38">
        <v>-0.15071198625664309</v>
      </c>
      <c r="CB8" s="38">
        <v>-0.12506728028672615</v>
      </c>
      <c r="CC8" s="38">
        <v>-1.0641410028665172</v>
      </c>
      <c r="CD8" s="38">
        <v>-0.2960835449333819</v>
      </c>
      <c r="CE8" s="38">
        <v>-2.8820045481423337E-3</v>
      </c>
      <c r="CF8" s="38">
        <v>0.1090913682680609</v>
      </c>
      <c r="CG8" s="38">
        <v>-0.21777438655964262</v>
      </c>
      <c r="CH8" s="38">
        <v>-0.40934227763945596</v>
      </c>
      <c r="CI8" s="38">
        <v>-5.277507259258938E-2</v>
      </c>
      <c r="CJ8" s="38">
        <v>0.48714343629521994</v>
      </c>
      <c r="CK8" s="38">
        <v>-0.10021729450808779</v>
      </c>
      <c r="CL8" s="38">
        <v>0.36467746273844714</v>
      </c>
      <c r="CM8" s="38">
        <v>0.46999087013673146</v>
      </c>
      <c r="CN8" s="38">
        <v>0.74557647270466698</v>
      </c>
      <c r="CO8" s="38">
        <v>-0.66450540472579789</v>
      </c>
      <c r="CP8" s="38">
        <v>0.24487362517489825</v>
      </c>
      <c r="CQ8" s="38">
        <v>0.94863602321279106</v>
      </c>
      <c r="CR8" s="38">
        <v>0.75079924943482135</v>
      </c>
      <c r="CS8" s="38">
        <v>-7.6541053368698172E-3</v>
      </c>
      <c r="CT8" s="38">
        <v>0.40560561866695022</v>
      </c>
      <c r="CU8" s="38">
        <v>0.88539559770639231</v>
      </c>
      <c r="CV8" s="38">
        <v>0.98853855724194584</v>
      </c>
      <c r="CW8" s="38">
        <v>1.11848183258178</v>
      </c>
      <c r="CX8" s="38">
        <v>0.9607244254101418</v>
      </c>
      <c r="CY8" s="38">
        <v>0.96421413539765977</v>
      </c>
      <c r="CZ8" s="38">
        <v>1.7130977385707788</v>
      </c>
      <c r="DA8" s="38">
        <v>-0.69822931811415134</v>
      </c>
      <c r="DB8" s="38">
        <v>0.45756941019860814</v>
      </c>
      <c r="DC8" s="38">
        <v>0.27824787330875356</v>
      </c>
      <c r="DD8" s="38">
        <v>-0.38657451285753053</v>
      </c>
      <c r="DE8" s="38">
        <v>-0.29077808304868519</v>
      </c>
      <c r="DF8" s="38">
        <v>-1.0869062478877398</v>
      </c>
      <c r="DG8" s="38">
        <v>-0.79484167463180144</v>
      </c>
      <c r="DH8" s="38">
        <v>-0.42812615097372375</v>
      </c>
      <c r="DI8" s="38">
        <v>-0.68565507786010749</v>
      </c>
      <c r="DJ8" s="38">
        <v>-0.4492978059365455</v>
      </c>
      <c r="DK8" s="38">
        <v>-0.38629918054377493</v>
      </c>
      <c r="DL8" s="38">
        <v>0.22855766362161367</v>
      </c>
      <c r="DM8" s="38">
        <v>-1.4108227197262857</v>
      </c>
      <c r="DN8" s="38">
        <v>-0.14287275520894871</v>
      </c>
      <c r="DO8" s="38">
        <v>-5.6415474842577626E-2</v>
      </c>
      <c r="DP8" s="38">
        <v>-0.11618887701813935</v>
      </c>
      <c r="DQ8" s="38">
        <v>-0.34493557296228922</v>
      </c>
      <c r="DR8" s="38">
        <v>-0.90287763060772119</v>
      </c>
      <c r="DS8" s="38">
        <v>-0.44544673935728135</v>
      </c>
      <c r="DT8" s="38">
        <v>0.12597305134060982</v>
      </c>
      <c r="DU8" s="38">
        <v>-0.23113104775342083</v>
      </c>
      <c r="DV8" s="38">
        <v>-0.43226730720652556</v>
      </c>
      <c r="DW8" s="38">
        <v>-0.20916106916530799</v>
      </c>
      <c r="DX8" s="38">
        <v>0.36813672414907611</v>
      </c>
      <c r="DY8" s="38">
        <v>-1.1125317208590033</v>
      </c>
      <c r="DZ8" s="38">
        <v>0.13130184303769063</v>
      </c>
      <c r="EA8" s="38">
        <v>0.3133373560325779</v>
      </c>
      <c r="EB8" s="38">
        <v>1.8446272044119177E-2</v>
      </c>
      <c r="EC8" s="38">
        <v>3.9230685600698222E-2</v>
      </c>
      <c r="ED8" s="38">
        <v>-0.30876143016963453</v>
      </c>
      <c r="EE8" s="38">
        <v>0.13809702092942386</v>
      </c>
      <c r="EF8" s="38">
        <v>0.82316638917364437</v>
      </c>
      <c r="EG8" s="38">
        <v>0.59011575693112861</v>
      </c>
      <c r="EH8" s="38">
        <v>0.78921049921426345</v>
      </c>
      <c r="EI8" s="38">
        <v>0.70377279684569416</v>
      </c>
      <c r="EJ8" s="38">
        <v>1.0105283326912473</v>
      </c>
      <c r="EK8" s="38">
        <v>-0.39338434236482123</v>
      </c>
      <c r="EL8" s="38">
        <v>0.42655637167134519</v>
      </c>
      <c r="EM8" s="38">
        <v>0.45844167910914918</v>
      </c>
      <c r="EN8" s="38">
        <v>0.37784696562237641</v>
      </c>
      <c r="EO8" s="38">
        <v>0.11388321305586502</v>
      </c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</row>
    <row r="9" spans="1:301">
      <c r="A9" s="39" t="s">
        <v>20</v>
      </c>
      <c r="B9" s="38">
        <v>-1.427735372020337</v>
      </c>
      <c r="C9" s="38">
        <v>-1.4167294223371236</v>
      </c>
      <c r="D9" s="38">
        <v>-1.3635006475055826</v>
      </c>
      <c r="E9" s="38">
        <v>-1.3895814131185307</v>
      </c>
      <c r="F9" s="38">
        <v>-1.3602989166886477</v>
      </c>
      <c r="G9" s="38">
        <v>-1.2950636512936011</v>
      </c>
      <c r="H9" s="38">
        <v>-1.3650348101886971</v>
      </c>
      <c r="I9" s="38">
        <v>-1.2929958668076642</v>
      </c>
      <c r="J9" s="38">
        <v>-1.3290820412235334</v>
      </c>
      <c r="K9" s="38">
        <v>-1.3164752261318526</v>
      </c>
      <c r="L9" s="38">
        <v>-1.2735853737299969</v>
      </c>
      <c r="M9" s="38">
        <v>-1.2729183464764688</v>
      </c>
      <c r="N9" s="38">
        <v>-1.1938756169333908</v>
      </c>
      <c r="O9" s="38">
        <v>-1.1842704244825863</v>
      </c>
      <c r="P9" s="38">
        <v>-1.2160209217505231</v>
      </c>
      <c r="Q9" s="38">
        <v>-1.2647806139834261</v>
      </c>
      <c r="R9" s="38">
        <v>-1.2746526173356418</v>
      </c>
      <c r="S9" s="38">
        <v>-1.2649140194341317</v>
      </c>
      <c r="T9" s="38">
        <v>-1.307270250033165</v>
      </c>
      <c r="U9" s="38">
        <v>-1.3154746852515604</v>
      </c>
      <c r="V9" s="38">
        <v>-1.3560966449914209</v>
      </c>
      <c r="W9" s="38">
        <v>-1.2988657066387113</v>
      </c>
      <c r="X9" s="38">
        <v>-1.3432897217236817</v>
      </c>
      <c r="Y9" s="38">
        <v>-1.3928498466608183</v>
      </c>
      <c r="Z9" s="38">
        <v>-1.296197597624599</v>
      </c>
      <c r="AA9" s="38">
        <v>-1.3189432269699066</v>
      </c>
      <c r="AB9" s="38">
        <v>-1.305535979173992</v>
      </c>
      <c r="AC9" s="38">
        <v>-1.270783859265179</v>
      </c>
      <c r="AD9" s="38">
        <v>-1.1868718307713459</v>
      </c>
      <c r="AE9" s="38">
        <v>-1.2989991120894169</v>
      </c>
      <c r="AF9" s="38">
        <v>-1.2149536781448782</v>
      </c>
      <c r="AG9" s="38">
        <v>-1.305535979173992</v>
      </c>
      <c r="AH9" s="38">
        <v>-1.280855970793453</v>
      </c>
      <c r="AI9" s="38">
        <v>-1.3012670047514123</v>
      </c>
      <c r="AJ9" s="38">
        <v>-1.3564301586181848</v>
      </c>
      <c r="AK9" s="38">
        <v>-1.3279480948925357</v>
      </c>
      <c r="AL9" s="38">
        <v>-1.1955431850672111</v>
      </c>
      <c r="AM9" s="38">
        <v>-1.2106180009969458</v>
      </c>
      <c r="AN9" s="38">
        <v>-1.2369655775113051</v>
      </c>
      <c r="AO9" s="38">
        <v>-1.1691956085528517</v>
      </c>
      <c r="AP9" s="38">
        <v>-1.259978017758024</v>
      </c>
      <c r="AQ9" s="38">
        <v>-1.3168087397586168</v>
      </c>
      <c r="AR9" s="38">
        <v>-1.2110182173490627</v>
      </c>
      <c r="AS9" s="38">
        <v>-1.2352980093774848</v>
      </c>
      <c r="AT9" s="38">
        <v>-1.2747193200609945</v>
      </c>
      <c r="AU9" s="38">
        <v>-1.1951429687150943</v>
      </c>
      <c r="AV9" s="38">
        <v>-1.2537746643002128</v>
      </c>
      <c r="AW9" s="38">
        <v>-1.1925415624263347</v>
      </c>
      <c r="AX9" s="38">
        <v>-1.2444362827508195</v>
      </c>
      <c r="AY9" s="38">
        <v>-1.214686867243467</v>
      </c>
      <c r="AZ9" s="38">
        <v>-1.1804683691374764</v>
      </c>
      <c r="BA9" s="38">
        <v>-1.1557216580315846</v>
      </c>
      <c r="BB9" s="38">
        <v>-1.198344699532029</v>
      </c>
      <c r="BC9" s="38">
        <v>-1.183336586327647</v>
      </c>
      <c r="BD9" s="38">
        <v>-1.150652250904771</v>
      </c>
      <c r="BE9" s="38">
        <v>-1.1508523590808295</v>
      </c>
      <c r="BF9" s="38">
        <v>-1.1017591532211626</v>
      </c>
      <c r="BG9" s="38">
        <v>-1.0813481192632031</v>
      </c>
      <c r="BH9" s="38">
        <v>-1.038591672312053</v>
      </c>
      <c r="BI9" s="38">
        <v>-1.0056405259877657</v>
      </c>
      <c r="BJ9" s="38">
        <v>-1.084149633728021</v>
      </c>
      <c r="BK9" s="38">
        <v>-1.0968231515450546</v>
      </c>
      <c r="BL9" s="38">
        <v>-1.0476632429600348</v>
      </c>
      <c r="BM9" s="38">
        <v>-0.98956516917773873</v>
      </c>
      <c r="BN9" s="38">
        <v>-0.99623544171301959</v>
      </c>
      <c r="BO9" s="38">
        <v>-0.92126157841646295</v>
      </c>
      <c r="BP9" s="38">
        <v>-0.94480764046600441</v>
      </c>
      <c r="BQ9" s="38">
        <v>-0.91265692684595068</v>
      </c>
      <c r="BR9" s="38">
        <v>-0.86990047989480057</v>
      </c>
      <c r="BS9" s="38">
        <v>-0.85716025935241413</v>
      </c>
      <c r="BT9" s="38">
        <v>-0.84588749876778957</v>
      </c>
      <c r="BU9" s="38">
        <v>-0.79872867194335395</v>
      </c>
      <c r="BV9" s="38">
        <v>-0.7200861587523929</v>
      </c>
      <c r="BW9" s="38">
        <v>-0.6072918501807939</v>
      </c>
      <c r="BX9" s="38">
        <v>-0.45060714832704707</v>
      </c>
      <c r="BY9" s="38">
        <v>-0.49042867536267365</v>
      </c>
      <c r="BZ9" s="38">
        <v>-0.49269656802466916</v>
      </c>
      <c r="CA9" s="38">
        <v>-0.55292912901825508</v>
      </c>
      <c r="CB9" s="38">
        <v>-0.78158607152768222</v>
      </c>
      <c r="CC9" s="38">
        <v>-0.73282637929477934</v>
      </c>
      <c r="CD9" s="38">
        <v>-0.77138055454870258</v>
      </c>
      <c r="CE9" s="38">
        <v>-0.77945158431639239</v>
      </c>
      <c r="CF9" s="38">
        <v>-0.75183665602032967</v>
      </c>
      <c r="CG9" s="38">
        <v>-0.7982617528658843</v>
      </c>
      <c r="CH9" s="38">
        <v>-0.82507624845771332</v>
      </c>
      <c r="CI9" s="38">
        <v>-0.84995636501431082</v>
      </c>
      <c r="CJ9" s="38">
        <v>-0.77965169249245081</v>
      </c>
      <c r="CK9" s="38">
        <v>-0.75390444050626682</v>
      </c>
      <c r="CL9" s="38">
        <v>-0.73175913568913442</v>
      </c>
      <c r="CM9" s="38">
        <v>-0.70434431556913013</v>
      </c>
      <c r="CN9" s="38">
        <v>-0.70921361451988518</v>
      </c>
      <c r="CO9" s="38">
        <v>-0.68026463171676632</v>
      </c>
      <c r="CP9" s="38">
        <v>-0.71174831808329186</v>
      </c>
      <c r="CQ9" s="38">
        <v>-0.66085413863909903</v>
      </c>
      <c r="CR9" s="38">
        <v>-0.58668070804677619</v>
      </c>
      <c r="CS9" s="38">
        <v>-0.66485630216026759</v>
      </c>
      <c r="CT9" s="38">
        <v>-0.59882060406098725</v>
      </c>
      <c r="CU9" s="38">
        <v>-0.55819864432112698</v>
      </c>
      <c r="CV9" s="38">
        <v>-0.57800935375091111</v>
      </c>
      <c r="CW9" s="38">
        <v>-0.46901710052442219</v>
      </c>
      <c r="CX9" s="38">
        <v>-0.45754423176373915</v>
      </c>
      <c r="CY9" s="38">
        <v>-0.4446706057706471</v>
      </c>
      <c r="CZ9" s="38">
        <v>-0.37930193492489489</v>
      </c>
      <c r="DA9" s="38">
        <v>-0.43259741248178879</v>
      </c>
      <c r="DB9" s="38">
        <v>-0.36382690264304335</v>
      </c>
      <c r="DC9" s="38">
        <v>-0.40224767244626097</v>
      </c>
      <c r="DD9" s="38">
        <v>-0.50243516592617921</v>
      </c>
      <c r="DE9" s="38">
        <v>-0.51844382001085321</v>
      </c>
      <c r="DF9" s="38">
        <v>-0.58474632901154466</v>
      </c>
      <c r="DG9" s="38">
        <v>-0.6018889294272165</v>
      </c>
      <c r="DH9" s="38">
        <v>-0.63637423843461838</v>
      </c>
      <c r="DI9" s="38">
        <v>-0.60068828037086597</v>
      </c>
      <c r="DJ9" s="38">
        <v>-0.67499511641389442</v>
      </c>
      <c r="DK9" s="38">
        <v>-0.67539533276601127</v>
      </c>
      <c r="DL9" s="38">
        <v>-0.61336179818789949</v>
      </c>
      <c r="DM9" s="38">
        <v>-0.68026463171676632</v>
      </c>
      <c r="DN9" s="38">
        <v>-0.59635260322293338</v>
      </c>
      <c r="DO9" s="38">
        <v>-0.51177354747557235</v>
      </c>
      <c r="DP9" s="38">
        <v>-0.53011679694759462</v>
      </c>
      <c r="DQ9" s="38">
        <v>-0.46614888333425142</v>
      </c>
      <c r="DR9" s="38">
        <v>-0.54525831560268212</v>
      </c>
      <c r="DS9" s="38">
        <v>-0.40278129424908343</v>
      </c>
      <c r="DT9" s="38">
        <v>-0.40478237600966771</v>
      </c>
      <c r="DU9" s="38">
        <v>-0.36489414624868832</v>
      </c>
      <c r="DV9" s="38">
        <v>-0.37056387790367701</v>
      </c>
      <c r="DW9" s="38">
        <v>-0.26824189721246894</v>
      </c>
      <c r="DX9" s="38">
        <v>-0.30806342424809557</v>
      </c>
      <c r="DY9" s="38">
        <v>-0.34208181417802785</v>
      </c>
      <c r="DZ9" s="38">
        <v>-0.30159325988887314</v>
      </c>
      <c r="EA9" s="38">
        <v>-0.28124892865626661</v>
      </c>
      <c r="EB9" s="38">
        <v>-0.20627506535970996</v>
      </c>
      <c r="EC9" s="38">
        <v>-0.18566392322569217</v>
      </c>
      <c r="ED9" s="38">
        <v>-6.3798044006111262E-2</v>
      </c>
      <c r="EE9" s="38">
        <v>-2.0307867076080205E-2</v>
      </c>
      <c r="EF9" s="38">
        <v>-6.5932531217401141E-2</v>
      </c>
      <c r="EG9" s="38">
        <v>-4.8389714449612535E-2</v>
      </c>
      <c r="EH9" s="38">
        <v>-1.6372406280264512E-2</v>
      </c>
      <c r="EI9" s="38">
        <v>-5.2992202498956309E-2</v>
      </c>
      <c r="EJ9" s="38">
        <v>1.697895639613968E-2</v>
      </c>
      <c r="EK9" s="38">
        <v>8.107493924216164E-3</v>
      </c>
      <c r="EL9" s="38">
        <v>-1.2103431857684775E-2</v>
      </c>
      <c r="EM9" s="38">
        <v>7.0141028502327965E-2</v>
      </c>
      <c r="EN9" s="38">
        <v>1.0108575684800416E-2</v>
      </c>
      <c r="EO9" s="38">
        <v>3.9924693917505763E-2</v>
      </c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</row>
    <row r="10" spans="1:301">
      <c r="A10" s="39" t="s">
        <v>12</v>
      </c>
      <c r="B10" s="38">
        <v>-1.7922878328425194</v>
      </c>
      <c r="C10" s="38">
        <v>-1.7561980404634547</v>
      </c>
      <c r="D10" s="38">
        <v>-1.6329753640464695</v>
      </c>
      <c r="E10" s="38">
        <v>-1.696753177514791</v>
      </c>
      <c r="F10" s="38">
        <v>-1.6184266561733462</v>
      </c>
      <c r="G10" s="38">
        <v>-1.575270356572017</v>
      </c>
      <c r="H10" s="38">
        <v>-1.6311517515460774</v>
      </c>
      <c r="I10" s="38">
        <v>-1.6078779786940045</v>
      </c>
      <c r="J10" s="38">
        <v>-1.5835308932790872</v>
      </c>
      <c r="K10" s="38">
        <v>-1.5754721604136204</v>
      </c>
      <c r="L10" s="38">
        <v>-1.5936710444579136</v>
      </c>
      <c r="M10" s="38">
        <v>-1.594550282434926</v>
      </c>
      <c r="N10" s="38">
        <v>-1.7583842253255015</v>
      </c>
      <c r="O10" s="38">
        <v>-1.7085554700143422</v>
      </c>
      <c r="P10" s="38">
        <v>-1.6543932723217942</v>
      </c>
      <c r="Q10" s="38">
        <v>-1.7951908710444111</v>
      </c>
      <c r="R10" s="38">
        <v>-1.7118660507932875</v>
      </c>
      <c r="S10" s="38">
        <v>-1.7382170511659623</v>
      </c>
      <c r="T10" s="38">
        <v>-1.8464044279260143</v>
      </c>
      <c r="U10" s="38">
        <v>-1.8201295255897101</v>
      </c>
      <c r="V10" s="38">
        <v>-1.7722691306597584</v>
      </c>
      <c r="W10" s="38">
        <v>-1.7976559415078934</v>
      </c>
      <c r="X10" s="38">
        <v>-1.7791802798410115</v>
      </c>
      <c r="Y10" s="38">
        <v>-1.8097104888094482</v>
      </c>
      <c r="Z10" s="38">
        <v>-1.8471336480750939</v>
      </c>
      <c r="AA10" s="38">
        <v>-1.8723480262535583</v>
      </c>
      <c r="AB10" s="38">
        <v>-1.7157753678306942</v>
      </c>
      <c r="AC10" s="38">
        <v>-1.7204683611373903</v>
      </c>
      <c r="AD10" s="38">
        <v>-1.6510004101018609</v>
      </c>
      <c r="AE10" s="38">
        <v>-1.74087682860893</v>
      </c>
      <c r="AF10" s="38">
        <v>-1.7056671876643783</v>
      </c>
      <c r="AG10" s="38">
        <v>-1.6660420336953345</v>
      </c>
      <c r="AH10" s="38">
        <v>-1.6701418417545331</v>
      </c>
      <c r="AI10" s="38">
        <v>-1.5869542509263381</v>
      </c>
      <c r="AJ10" s="38">
        <v>-1.5790913492957415</v>
      </c>
      <c r="AK10" s="38">
        <v>-1.5910607342518848</v>
      </c>
      <c r="AL10" s="38">
        <v>-1.6406885991789413</v>
      </c>
      <c r="AM10" s="38">
        <v>-1.709745002477608</v>
      </c>
      <c r="AN10" s="38">
        <v>-1.5662826374287526</v>
      </c>
      <c r="AO10" s="38">
        <v>-1.542269807192981</v>
      </c>
      <c r="AP10" s="38">
        <v>-1.6156626040434219</v>
      </c>
      <c r="AQ10" s="38">
        <v>-1.5467854492126973</v>
      </c>
      <c r="AR10" s="38">
        <v>-1.5625680976367931</v>
      </c>
      <c r="AS10" s="38">
        <v>-1.5665343301030641</v>
      </c>
      <c r="AT10" s="38">
        <v>-1.4508896268425457</v>
      </c>
      <c r="AU10" s="38">
        <v>-1.3167812071286105</v>
      </c>
      <c r="AV10" s="38">
        <v>-1.3650944661808229</v>
      </c>
      <c r="AW10" s="38">
        <v>-1.2606370877242739</v>
      </c>
      <c r="AX10" s="38">
        <v>-1.3127440763071248</v>
      </c>
      <c r="AY10" s="38">
        <v>-1.3022148624991352</v>
      </c>
      <c r="AZ10" s="38">
        <v>-1.1590207728915198</v>
      </c>
      <c r="BA10" s="38">
        <v>-1.1373435832180352</v>
      </c>
      <c r="BB10" s="38">
        <v>-1.1829530783353426</v>
      </c>
      <c r="BC10" s="38">
        <v>-1.1251345913329689</v>
      </c>
      <c r="BD10" s="38">
        <v>-1.1710405385421021</v>
      </c>
      <c r="BE10" s="38">
        <v>-1.2556987256798067</v>
      </c>
      <c r="BF10" s="38">
        <v>-1.1831727297311818</v>
      </c>
      <c r="BG10" s="38">
        <v>-1.0544345266614679</v>
      </c>
      <c r="BH10" s="38">
        <v>-1.0253919886312</v>
      </c>
      <c r="BI10" s="38">
        <v>-1.0169183352627156</v>
      </c>
      <c r="BJ10" s="38">
        <v>-1.0691386628415642</v>
      </c>
      <c r="BK10" s="38">
        <v>-1.2133896930429799</v>
      </c>
      <c r="BL10" s="38">
        <v>-0.96384687609147868</v>
      </c>
      <c r="BM10" s="38">
        <v>-1.0397337632475263</v>
      </c>
      <c r="BN10" s="38">
        <v>-1.0221533601968928</v>
      </c>
      <c r="BO10" s="38">
        <v>-0.98105669646083948</v>
      </c>
      <c r="BP10" s="38">
        <v>-1.0142260246795451</v>
      </c>
      <c r="BQ10" s="38">
        <v>-1.0066762984396258</v>
      </c>
      <c r="BR10" s="38">
        <v>-0.92402778806852692</v>
      </c>
      <c r="BS10" s="38">
        <v>-0.86545710394764319</v>
      </c>
      <c r="BT10" s="38">
        <v>-0.83219010604236787</v>
      </c>
      <c r="BU10" s="38">
        <v>-0.84585514918290039</v>
      </c>
      <c r="BV10" s="38">
        <v>-1.0126560020344266</v>
      </c>
      <c r="BW10" s="38">
        <v>-0.97547898443212921</v>
      </c>
      <c r="BX10" s="38">
        <v>-0.76094372351973005</v>
      </c>
      <c r="BY10" s="38">
        <v>-0.84877772132210616</v>
      </c>
      <c r="BZ10" s="38">
        <v>-0.68404732529393564</v>
      </c>
      <c r="CA10" s="38">
        <v>-0.68304266257553681</v>
      </c>
      <c r="CB10" s="38">
        <v>-0.83583283402161213</v>
      </c>
      <c r="CC10" s="38">
        <v>-0.7295313254038952</v>
      </c>
      <c r="CD10" s="38">
        <v>-0.56341893844374347</v>
      </c>
      <c r="CE10" s="38">
        <v>-0.67832402219287113</v>
      </c>
      <c r="CF10" s="38">
        <v>-0.49659137144579096</v>
      </c>
      <c r="CG10" s="38">
        <v>-0.62496236460038723</v>
      </c>
      <c r="CH10" s="38">
        <v>-0.67294150900537686</v>
      </c>
      <c r="CI10" s="38">
        <v>-0.80415869519896244</v>
      </c>
      <c r="CJ10" s="38">
        <v>-0.5118020549427803</v>
      </c>
      <c r="CK10" s="38">
        <v>-0.54281632612041086</v>
      </c>
      <c r="CL10" s="38">
        <v>-0.46584382985824574</v>
      </c>
      <c r="CM10" s="38">
        <v>-0.39837389143970287</v>
      </c>
      <c r="CN10" s="38">
        <v>-0.52433722142141248</v>
      </c>
      <c r="CO10" s="38">
        <v>-0.46877862827476335</v>
      </c>
      <c r="CP10" s="38">
        <v>-0.58644593723881444</v>
      </c>
      <c r="CQ10" s="38">
        <v>-0.2273673397249058</v>
      </c>
      <c r="CR10" s="38">
        <v>-0.13081628726319836</v>
      </c>
      <c r="CS10" s="38">
        <v>-0.32598821661631561</v>
      </c>
      <c r="CT10" s="38">
        <v>-0.3790882740339076</v>
      </c>
      <c r="CU10" s="38">
        <v>-0.45612682029993995</v>
      </c>
      <c r="CV10" s="38">
        <v>-0.11789557145348104</v>
      </c>
      <c r="CW10" s="38">
        <v>1.2691680394710553E-2</v>
      </c>
      <c r="CX10" s="38">
        <v>0.12040314579710999</v>
      </c>
      <c r="CY10" s="38">
        <v>-2.8880402837264757E-2</v>
      </c>
      <c r="CZ10" s="38">
        <v>0.23128740042783344</v>
      </c>
      <c r="DA10" s="38">
        <v>-7.4413097258585734E-2</v>
      </c>
      <c r="DB10" s="38">
        <v>-1.6956620490174719E-2</v>
      </c>
      <c r="DC10" s="38">
        <v>-3.924238365673903E-2</v>
      </c>
      <c r="DD10" s="38">
        <v>-0.62030836890235763</v>
      </c>
      <c r="DE10" s="38">
        <v>-0.74142777429193807</v>
      </c>
      <c r="DF10" s="38">
        <v>-1.1619332969982223</v>
      </c>
      <c r="DG10" s="38">
        <v>-0.86233715472241257</v>
      </c>
      <c r="DH10" s="38">
        <v>-0.68711626143107307</v>
      </c>
      <c r="DI10" s="38">
        <v>-0.51597100470815482</v>
      </c>
      <c r="DJ10" s="38">
        <v>-0.69182351872796599</v>
      </c>
      <c r="DK10" s="38">
        <v>-0.38362232573555294</v>
      </c>
      <c r="DL10" s="38">
        <v>-0.4048135560188818</v>
      </c>
      <c r="DM10" s="38">
        <v>-0.61271894239415636</v>
      </c>
      <c r="DN10" s="38">
        <v>-0.26330022821180504</v>
      </c>
      <c r="DO10" s="38">
        <v>-0.25995535764361766</v>
      </c>
      <c r="DP10" s="38">
        <v>-0.25843936952293928</v>
      </c>
      <c r="DQ10" s="38">
        <v>-0.11664153483750216</v>
      </c>
      <c r="DR10" s="38">
        <v>-0.4872388314301016</v>
      </c>
      <c r="DS10" s="38">
        <v>-0.32534696945110986</v>
      </c>
      <c r="DT10" s="38">
        <v>-2.5343776459977492E-2</v>
      </c>
      <c r="DU10" s="38">
        <v>0.11463121865064504</v>
      </c>
      <c r="DV10" s="38">
        <v>8.5605474185190072E-2</v>
      </c>
      <c r="DW10" s="38">
        <v>0.30772425926501901</v>
      </c>
      <c r="DX10" s="38">
        <v>0.19351157630111318</v>
      </c>
      <c r="DY10" s="38">
        <v>-8.3522938643043415E-2</v>
      </c>
      <c r="DZ10" s="38">
        <v>0.12235119931542615</v>
      </c>
      <c r="EA10" s="38">
        <v>0.39845799276909361</v>
      </c>
      <c r="EB10" s="38">
        <v>0.2523453361820811</v>
      </c>
      <c r="EC10" s="38">
        <v>0.45502103783625703</v>
      </c>
      <c r="ED10" s="38">
        <v>0.47750937777000174</v>
      </c>
      <c r="EE10" s="38">
        <v>5.6057372561490723E-2</v>
      </c>
      <c r="EF10" s="38">
        <v>0.72959729811520335</v>
      </c>
      <c r="EG10" s="38">
        <v>0.76358733276494095</v>
      </c>
      <c r="EH10" s="38">
        <v>0.67888902376318494</v>
      </c>
      <c r="EI10" s="38">
        <v>0.63712040663672365</v>
      </c>
      <c r="EJ10" s="38">
        <v>0.79263443808271017</v>
      </c>
      <c r="EK10" s="38">
        <v>0.57073087764314268</v>
      </c>
      <c r="EL10" s="38">
        <v>0.62124535847317519</v>
      </c>
      <c r="EM10" s="38">
        <v>0.62844867352259925</v>
      </c>
      <c r="EN10" s="38">
        <v>0.58622691121003123</v>
      </c>
      <c r="EO10" s="38">
        <v>0.70786642524708587</v>
      </c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</row>
    <row r="11" spans="1:301">
      <c r="A11" s="39" t="s">
        <v>14</v>
      </c>
      <c r="B11" s="38">
        <v>-1.5132878255809568</v>
      </c>
      <c r="C11" s="38">
        <v>-1.3470939013410343</v>
      </c>
      <c r="D11" s="38">
        <v>-1.3139834501782102</v>
      </c>
      <c r="E11" s="38">
        <v>-1.4210739461383466</v>
      </c>
      <c r="F11" s="38">
        <v>-1.2213755427319515</v>
      </c>
      <c r="G11" s="38">
        <v>-1.2736866215533806</v>
      </c>
      <c r="H11" s="38">
        <v>-1.328062228634342</v>
      </c>
      <c r="I11" s="38">
        <v>-1.1692805271755891</v>
      </c>
      <c r="J11" s="38">
        <v>-1.2681100784503565</v>
      </c>
      <c r="K11" s="38">
        <v>-1.0946468867110757</v>
      </c>
      <c r="L11" s="38">
        <v>-1.232458266794491</v>
      </c>
      <c r="M11" s="38">
        <v>-1.3088266773264594</v>
      </c>
      <c r="N11" s="38">
        <v>-1.3759692379245783</v>
      </c>
      <c r="O11" s="38">
        <v>-1.4005866351359473</v>
      </c>
      <c r="P11" s="38">
        <v>-1.2508623435040833</v>
      </c>
      <c r="Q11" s="38">
        <v>-1.3399345532390354</v>
      </c>
      <c r="R11" s="38">
        <v>-1.2731129126613092</v>
      </c>
      <c r="S11" s="38">
        <v>-1.3270329677667989</v>
      </c>
      <c r="T11" s="38">
        <v>-1.3678577698904191</v>
      </c>
      <c r="U11" s="38">
        <v>-1.3202446512605694</v>
      </c>
      <c r="V11" s="38">
        <v>-1.3908959660174809</v>
      </c>
      <c r="W11" s="38">
        <v>-1.2359416219356265</v>
      </c>
      <c r="X11" s="38">
        <v>-1.4052941199591482</v>
      </c>
      <c r="Y11" s="38">
        <v>-1.4340663159372076</v>
      </c>
      <c r="Z11" s="38">
        <v>-1.4852382144937339</v>
      </c>
      <c r="AA11" s="38">
        <v>-1.451120383373848</v>
      </c>
      <c r="AB11" s="38">
        <v>-1.3530364133977952</v>
      </c>
      <c r="AC11" s="38">
        <v>-1.2393628524524936</v>
      </c>
      <c r="AD11" s="38">
        <v>-1.2851641458869969</v>
      </c>
      <c r="AE11" s="38">
        <v>-1.3527074274731463</v>
      </c>
      <c r="AF11" s="38">
        <v>-1.271838499788883</v>
      </c>
      <c r="AG11" s="38">
        <v>-1.3009782092555366</v>
      </c>
      <c r="AH11" s="38">
        <v>-1.314139276583834</v>
      </c>
      <c r="AI11" s="38">
        <v>-1.2040948577087183</v>
      </c>
      <c r="AJ11" s="38">
        <v>-1.343591325321672</v>
      </c>
      <c r="AK11" s="38">
        <v>-1.3260665179834608</v>
      </c>
      <c r="AL11" s="38">
        <v>-1.3965133534867367</v>
      </c>
      <c r="AM11" s="38">
        <v>-1.3747590948637225</v>
      </c>
      <c r="AN11" s="38">
        <v>-1.3143892338082737</v>
      </c>
      <c r="AO11" s="38">
        <v>-1.3150298725441703</v>
      </c>
      <c r="AP11" s="38">
        <v>-1.3501956705648739</v>
      </c>
      <c r="AQ11" s="38">
        <v>-1.3180626525443744</v>
      </c>
      <c r="AR11" s="38">
        <v>-1.2998387715681579</v>
      </c>
      <c r="AS11" s="38">
        <v>-1.3266591045237903</v>
      </c>
      <c r="AT11" s="38">
        <v>-1.2453704065882538</v>
      </c>
      <c r="AU11" s="38">
        <v>-1.1807601108890153</v>
      </c>
      <c r="AV11" s="38">
        <v>-1.2980936187941605</v>
      </c>
      <c r="AW11" s="38">
        <v>-1.1884232347770374</v>
      </c>
      <c r="AX11" s="38">
        <v>-1.3881660006568395</v>
      </c>
      <c r="AY11" s="38">
        <v>-1.2891981277048332</v>
      </c>
      <c r="AZ11" s="38">
        <v>-1.0529241091828001</v>
      </c>
      <c r="BA11" s="38">
        <v>-1.2152736861623912</v>
      </c>
      <c r="BB11" s="38">
        <v>-1.0926590703494661</v>
      </c>
      <c r="BC11" s="38">
        <v>-1.0624077248228689</v>
      </c>
      <c r="BD11" s="38">
        <v>-1.1902866302751258</v>
      </c>
      <c r="BE11" s="38">
        <v>-1.026325760209188</v>
      </c>
      <c r="BF11" s="38">
        <v>-1.1119900395885458</v>
      </c>
      <c r="BG11" s="38">
        <v>-1.0275780347486565</v>
      </c>
      <c r="BH11" s="38">
        <v>-1.0136453006440509</v>
      </c>
      <c r="BI11" s="38">
        <v>-1.1441507734289882</v>
      </c>
      <c r="BJ11" s="38">
        <v>-1.2668062336081456</v>
      </c>
      <c r="BK11" s="38">
        <v>-1.1564210731819655</v>
      </c>
      <c r="BL11" s="38">
        <v>-0.9894234759711874</v>
      </c>
      <c r="BM11" s="38">
        <v>-0.98762726773940035</v>
      </c>
      <c r="BN11" s="38">
        <v>-0.91023302863957201</v>
      </c>
      <c r="BO11" s="38">
        <v>-0.90707814457813263</v>
      </c>
      <c r="BP11" s="38">
        <v>-1.0736241369580746</v>
      </c>
      <c r="BQ11" s="38">
        <v>-0.80566544456167921</v>
      </c>
      <c r="BR11" s="38">
        <v>-0.90794582993808248</v>
      </c>
      <c r="BS11" s="38">
        <v>-0.80045349749251848</v>
      </c>
      <c r="BT11" s="38">
        <v>-0.74348307185094731</v>
      </c>
      <c r="BU11" s="38">
        <v>-0.81473589712736505</v>
      </c>
      <c r="BV11" s="38">
        <v>-0.830798630607963</v>
      </c>
      <c r="BW11" s="38">
        <v>-0.87174648067523142</v>
      </c>
      <c r="BX11" s="38">
        <v>-0.68405108668397285</v>
      </c>
      <c r="BY11" s="38">
        <v>-0.78325201278447831</v>
      </c>
      <c r="BZ11" s="38">
        <v>-0.53016315811373416</v>
      </c>
      <c r="CA11" s="38">
        <v>-0.65037988356038212</v>
      </c>
      <c r="CB11" s="38">
        <v>-0.77765513330583058</v>
      </c>
      <c r="CC11" s="38">
        <v>-0.52049239633343092</v>
      </c>
      <c r="CD11" s="38">
        <v>-0.72054775890689415</v>
      </c>
      <c r="CE11" s="38">
        <v>-0.48934384766960737</v>
      </c>
      <c r="CF11" s="38">
        <v>-0.68940744776231011</v>
      </c>
      <c r="CG11" s="38">
        <v>-0.75300212598524663</v>
      </c>
      <c r="CH11" s="38">
        <v>-0.84857039190839112</v>
      </c>
      <c r="CI11" s="38">
        <v>-0.79627295647820318</v>
      </c>
      <c r="CJ11" s="38">
        <v>-0.62019409495773681</v>
      </c>
      <c r="CK11" s="38">
        <v>-0.67032386152290757</v>
      </c>
      <c r="CL11" s="38">
        <v>-0.43544206955993148</v>
      </c>
      <c r="CM11" s="38">
        <v>-0.52543447883998851</v>
      </c>
      <c r="CN11" s="38">
        <v>-0.53662274611779082</v>
      </c>
      <c r="CO11" s="38">
        <v>-0.37714557493569983</v>
      </c>
      <c r="CP11" s="38">
        <v>-0.4931627959122819</v>
      </c>
      <c r="CQ11" s="38">
        <v>-0.24023199864195577</v>
      </c>
      <c r="CR11" s="38">
        <v>-0.39100442878962138</v>
      </c>
      <c r="CS11" s="38">
        <v>-0.48294569782988223</v>
      </c>
      <c r="CT11" s="38">
        <v>-0.57110019643699994</v>
      </c>
      <c r="CU11" s="38">
        <v>-0.517649679928192</v>
      </c>
      <c r="CV11" s="38">
        <v>-0.33407939531136271</v>
      </c>
      <c r="CW11" s="38">
        <v>-0.15950902950172671</v>
      </c>
      <c r="CX11" s="38">
        <v>-0.24771612810149143</v>
      </c>
      <c r="CY11" s="38">
        <v>-0.21598631948629288</v>
      </c>
      <c r="CZ11" s="38">
        <v>-0.11502230684594481</v>
      </c>
      <c r="DA11" s="38">
        <v>-0.26219005005866869</v>
      </c>
      <c r="DB11" s="38">
        <v>-0.3263205102621754</v>
      </c>
      <c r="DC11" s="38">
        <v>-0.38262970336974983</v>
      </c>
      <c r="DD11" s="38">
        <v>-0.73905986724901962</v>
      </c>
      <c r="DE11" s="38">
        <v>-0.87564917703017975</v>
      </c>
      <c r="DF11" s="38">
        <v>-1.1847121465519117</v>
      </c>
      <c r="DG11" s="38">
        <v>-1.1003783981448028</v>
      </c>
      <c r="DH11" s="38">
        <v>-0.88986567651110604</v>
      </c>
      <c r="DI11" s="38">
        <v>-0.98819522752950195</v>
      </c>
      <c r="DJ11" s="38">
        <v>-0.99968296295467629</v>
      </c>
      <c r="DK11" s="38">
        <v>-0.81404274420631317</v>
      </c>
      <c r="DL11" s="38">
        <v>-0.9329284238357598</v>
      </c>
      <c r="DM11" s="38">
        <v>-0.79998679054307564</v>
      </c>
      <c r="DN11" s="38">
        <v>-0.68212702528898128</v>
      </c>
      <c r="DO11" s="38">
        <v>-0.58100006422116635</v>
      </c>
      <c r="DP11" s="38">
        <v>-0.55985752720921644</v>
      </c>
      <c r="DQ11" s="38">
        <v>-0.50322724246626482</v>
      </c>
      <c r="DR11" s="38">
        <v>-0.83222123301921791</v>
      </c>
      <c r="DS11" s="38">
        <v>-0.65093480061168707</v>
      </c>
      <c r="DT11" s="38">
        <v>-0.23892781056977641</v>
      </c>
      <c r="DU11" s="38">
        <v>-0.34701178567325724</v>
      </c>
      <c r="DV11" s="38">
        <v>-0.35113535051282896</v>
      </c>
      <c r="DW11" s="38">
        <v>-0.33363130858770179</v>
      </c>
      <c r="DX11" s="38">
        <v>-0.47661216103169646</v>
      </c>
      <c r="DY11" s="38">
        <v>-0.16915782456405642</v>
      </c>
      <c r="DZ11" s="38">
        <v>-0.30462983499079499</v>
      </c>
      <c r="EA11" s="38">
        <v>-0.2023786241617001</v>
      </c>
      <c r="EB11" s="38">
        <v>-6.1682996846877218E-2</v>
      </c>
      <c r="EC11" s="38">
        <v>-0.16673393452767762</v>
      </c>
      <c r="ED11" s="38">
        <v>-0.36159219472811016</v>
      </c>
      <c r="EE11" s="38">
        <v>-0.26747184442638544</v>
      </c>
      <c r="EF11" s="38">
        <v>0.21164715874646231</v>
      </c>
      <c r="EG11" s="38">
        <v>-9.2708669182037226E-2</v>
      </c>
      <c r="EH11" s="38">
        <v>0.18801011213214877</v>
      </c>
      <c r="EI11" s="38">
        <v>0.12924322083631462</v>
      </c>
      <c r="EJ11" s="38">
        <v>-8.9237498704777707E-2</v>
      </c>
      <c r="EK11" s="38">
        <v>0.22098876298713241</v>
      </c>
      <c r="EL11" s="38">
        <v>-9.7918598917056694E-3</v>
      </c>
      <c r="EM11" s="38">
        <v>9.7380668030862746E-2</v>
      </c>
      <c r="EN11" s="38">
        <v>0.18561505341311002</v>
      </c>
      <c r="EO11" s="38">
        <v>2.5629816070391567E-2</v>
      </c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6B1C-3B3E-4A65-81F7-2F92E00EDFE5}">
  <dimension ref="A1:GL11"/>
  <sheetViews>
    <sheetView workbookViewId="0">
      <selection activeCell="B1" sqref="B1:FA1048576"/>
    </sheetView>
  </sheetViews>
  <sheetFormatPr defaultRowHeight="13.9"/>
  <sheetData>
    <row r="1" spans="1:194">
      <c r="B1" s="27" t="s">
        <v>157</v>
      </c>
      <c r="C1" s="27" t="s">
        <v>158</v>
      </c>
      <c r="D1" s="27" t="s">
        <v>159</v>
      </c>
      <c r="E1" s="27" t="s">
        <v>160</v>
      </c>
      <c r="F1" s="27" t="s">
        <v>161</v>
      </c>
      <c r="G1" s="27" t="s">
        <v>162</v>
      </c>
      <c r="H1" s="27" t="s">
        <v>163</v>
      </c>
      <c r="I1" s="27" t="s">
        <v>164</v>
      </c>
      <c r="J1" s="27" t="s">
        <v>165</v>
      </c>
      <c r="K1" s="27" t="s">
        <v>166</v>
      </c>
      <c r="L1" s="27" t="s">
        <v>167</v>
      </c>
      <c r="M1" s="27" t="s">
        <v>168</v>
      </c>
      <c r="N1" s="27" t="s">
        <v>169</v>
      </c>
      <c r="O1" s="27" t="s">
        <v>170</v>
      </c>
      <c r="P1" s="27" t="s">
        <v>171</v>
      </c>
      <c r="Q1" s="27" t="s">
        <v>172</v>
      </c>
      <c r="R1" s="27" t="s">
        <v>173</v>
      </c>
      <c r="S1" s="27" t="s">
        <v>174</v>
      </c>
      <c r="T1" s="27" t="s">
        <v>175</v>
      </c>
      <c r="U1" s="27" t="s">
        <v>176</v>
      </c>
      <c r="V1" s="27" t="s">
        <v>177</v>
      </c>
      <c r="W1" s="27" t="s">
        <v>178</v>
      </c>
      <c r="X1" s="27" t="s">
        <v>179</v>
      </c>
      <c r="Y1" s="27" t="s">
        <v>180</v>
      </c>
      <c r="Z1" s="27" t="s">
        <v>181</v>
      </c>
      <c r="AA1" s="27" t="s">
        <v>182</v>
      </c>
      <c r="AB1" s="27" t="s">
        <v>183</v>
      </c>
      <c r="AC1" s="27" t="s">
        <v>184</v>
      </c>
      <c r="AD1" s="27" t="s">
        <v>185</v>
      </c>
      <c r="AE1" s="27" t="s">
        <v>186</v>
      </c>
      <c r="AF1" s="27" t="s">
        <v>187</v>
      </c>
      <c r="AG1" s="27" t="s">
        <v>188</v>
      </c>
      <c r="AH1" s="27" t="s">
        <v>189</v>
      </c>
      <c r="AI1" s="27" t="s">
        <v>190</v>
      </c>
      <c r="AJ1" s="27" t="s">
        <v>191</v>
      </c>
      <c r="AK1" s="27" t="s">
        <v>192</v>
      </c>
      <c r="AL1" s="27" t="s">
        <v>193</v>
      </c>
      <c r="AM1" s="27" t="s">
        <v>194</v>
      </c>
      <c r="AN1" s="27" t="s">
        <v>195</v>
      </c>
      <c r="AO1" s="27" t="s">
        <v>196</v>
      </c>
      <c r="AP1" s="27" t="s">
        <v>197</v>
      </c>
      <c r="AQ1" s="27" t="s">
        <v>198</v>
      </c>
      <c r="AR1" s="27" t="s">
        <v>199</v>
      </c>
      <c r="AS1" s="27" t="s">
        <v>200</v>
      </c>
      <c r="AT1" s="27" t="s">
        <v>201</v>
      </c>
      <c r="AU1" s="27" t="s">
        <v>202</v>
      </c>
      <c r="AV1" s="27" t="s">
        <v>203</v>
      </c>
      <c r="AW1" s="27" t="s">
        <v>204</v>
      </c>
      <c r="AX1" s="27" t="s">
        <v>205</v>
      </c>
      <c r="AY1" s="27" t="s">
        <v>206</v>
      </c>
      <c r="AZ1" s="27" t="s">
        <v>207</v>
      </c>
      <c r="BA1" s="27" t="s">
        <v>208</v>
      </c>
      <c r="BB1" s="27" t="s">
        <v>209</v>
      </c>
      <c r="BC1" s="27" t="s">
        <v>210</v>
      </c>
      <c r="BD1" s="27" t="s">
        <v>211</v>
      </c>
      <c r="BE1" s="27" t="s">
        <v>212</v>
      </c>
      <c r="BF1" s="27" t="s">
        <v>213</v>
      </c>
      <c r="BG1" s="27" t="s">
        <v>214</v>
      </c>
      <c r="BH1" s="27" t="s">
        <v>215</v>
      </c>
      <c r="BI1" s="27" t="s">
        <v>216</v>
      </c>
      <c r="BJ1" s="27" t="s">
        <v>217</v>
      </c>
      <c r="BK1" s="27" t="s">
        <v>218</v>
      </c>
      <c r="BL1" s="27" t="s">
        <v>219</v>
      </c>
      <c r="BM1" s="27" t="s">
        <v>220</v>
      </c>
      <c r="BN1" s="27" t="s">
        <v>221</v>
      </c>
      <c r="BO1" s="27" t="s">
        <v>222</v>
      </c>
      <c r="BP1" s="27" t="s">
        <v>223</v>
      </c>
      <c r="BQ1" s="27" t="s">
        <v>224</v>
      </c>
      <c r="BR1" s="27" t="s">
        <v>225</v>
      </c>
      <c r="BS1" s="27" t="s">
        <v>226</v>
      </c>
      <c r="BT1" s="27" t="s">
        <v>227</v>
      </c>
      <c r="BU1" s="27" t="s">
        <v>228</v>
      </c>
      <c r="BV1" s="27" t="s">
        <v>229</v>
      </c>
      <c r="BW1" s="27" t="s">
        <v>230</v>
      </c>
      <c r="BX1" s="27" t="s">
        <v>231</v>
      </c>
      <c r="BY1" s="27" t="s">
        <v>232</v>
      </c>
      <c r="BZ1" s="27" t="s">
        <v>233</v>
      </c>
      <c r="CA1" s="27" t="s">
        <v>234</v>
      </c>
      <c r="CB1" s="27" t="s">
        <v>235</v>
      </c>
      <c r="CC1" s="27" t="s">
        <v>236</v>
      </c>
      <c r="CD1" s="27" t="s">
        <v>237</v>
      </c>
      <c r="CE1" s="27" t="s">
        <v>238</v>
      </c>
      <c r="CF1" s="27" t="s">
        <v>239</v>
      </c>
      <c r="CG1" s="27" t="s">
        <v>240</v>
      </c>
      <c r="CH1" s="27" t="s">
        <v>241</v>
      </c>
      <c r="CI1" s="27" t="s">
        <v>242</v>
      </c>
      <c r="CJ1" s="27" t="s">
        <v>243</v>
      </c>
      <c r="CK1" s="27" t="s">
        <v>244</v>
      </c>
      <c r="CL1" s="27" t="s">
        <v>245</v>
      </c>
      <c r="CM1" s="27" t="s">
        <v>246</v>
      </c>
      <c r="CN1" s="27" t="s">
        <v>247</v>
      </c>
      <c r="CO1" s="27" t="s">
        <v>248</v>
      </c>
      <c r="CP1" s="27" t="s">
        <v>249</v>
      </c>
      <c r="CQ1" s="27" t="s">
        <v>250</v>
      </c>
      <c r="CR1" s="27" t="s">
        <v>251</v>
      </c>
      <c r="CS1" s="27" t="s">
        <v>252</v>
      </c>
      <c r="CT1" s="27" t="s">
        <v>253</v>
      </c>
      <c r="CU1" s="27" t="s">
        <v>254</v>
      </c>
      <c r="CV1" s="27" t="s">
        <v>255</v>
      </c>
      <c r="CW1" s="27" t="s">
        <v>256</v>
      </c>
      <c r="CX1" s="27" t="s">
        <v>257</v>
      </c>
      <c r="CY1" s="27" t="s">
        <v>258</v>
      </c>
      <c r="CZ1" s="27" t="s">
        <v>259</v>
      </c>
      <c r="DA1" s="27" t="s">
        <v>260</v>
      </c>
      <c r="DB1" s="27" t="s">
        <v>261</v>
      </c>
      <c r="DC1" s="27" t="s">
        <v>262</v>
      </c>
      <c r="DD1" s="27" t="s">
        <v>263</v>
      </c>
      <c r="DE1" s="27" t="s">
        <v>264</v>
      </c>
      <c r="DF1" s="27" t="s">
        <v>265</v>
      </c>
      <c r="DG1" s="27" t="s">
        <v>266</v>
      </c>
      <c r="DH1" s="27" t="s">
        <v>267</v>
      </c>
      <c r="DI1" s="27" t="s">
        <v>268</v>
      </c>
      <c r="DJ1" s="27" t="s">
        <v>269</v>
      </c>
      <c r="DK1" s="27" t="s">
        <v>270</v>
      </c>
      <c r="DL1" s="27" t="s">
        <v>271</v>
      </c>
      <c r="DM1" s="27" t="s">
        <v>272</v>
      </c>
      <c r="DN1" s="27" t="s">
        <v>273</v>
      </c>
      <c r="DO1" s="27" t="s">
        <v>274</v>
      </c>
      <c r="DP1" s="27" t="s">
        <v>275</v>
      </c>
      <c r="DQ1" s="27" t="s">
        <v>276</v>
      </c>
      <c r="DR1" s="27" t="s">
        <v>277</v>
      </c>
      <c r="DS1" s="27" t="s">
        <v>278</v>
      </c>
      <c r="DT1" s="27" t="s">
        <v>279</v>
      </c>
      <c r="DU1" s="27" t="s">
        <v>280</v>
      </c>
      <c r="DV1" s="27" t="s">
        <v>281</v>
      </c>
      <c r="DW1" s="27" t="s">
        <v>282</v>
      </c>
      <c r="DX1" s="27" t="s">
        <v>283</v>
      </c>
      <c r="DY1" s="27" t="s">
        <v>284</v>
      </c>
      <c r="DZ1" s="27" t="s">
        <v>285</v>
      </c>
      <c r="EA1" s="27" t="s">
        <v>286</v>
      </c>
      <c r="EB1" s="27" t="s">
        <v>287</v>
      </c>
      <c r="EC1" s="27" t="s">
        <v>288</v>
      </c>
      <c r="ED1" s="27" t="s">
        <v>289</v>
      </c>
      <c r="EE1" s="27" t="s">
        <v>290</v>
      </c>
      <c r="EF1" s="27" t="s">
        <v>291</v>
      </c>
      <c r="EG1" s="27" t="s">
        <v>292</v>
      </c>
      <c r="EH1" s="27" t="s">
        <v>293</v>
      </c>
      <c r="EI1" s="27" t="s">
        <v>294</v>
      </c>
      <c r="EJ1" s="27" t="s">
        <v>295</v>
      </c>
      <c r="EK1" s="27" t="s">
        <v>296</v>
      </c>
      <c r="EL1" s="27" t="s">
        <v>297</v>
      </c>
      <c r="EM1" s="27" t="s">
        <v>298</v>
      </c>
      <c r="EN1" s="2" t="s">
        <v>299</v>
      </c>
      <c r="EO1" s="2" t="s">
        <v>300</v>
      </c>
      <c r="EP1" s="2" t="s">
        <v>301</v>
      </c>
      <c r="EQ1" s="27" t="s">
        <v>302</v>
      </c>
      <c r="ER1" s="27" t="s">
        <v>303</v>
      </c>
      <c r="ES1" s="27" t="s">
        <v>304</v>
      </c>
      <c r="ET1" s="27" t="s">
        <v>305</v>
      </c>
      <c r="EU1" s="27" t="s">
        <v>306</v>
      </c>
      <c r="EV1" s="27" t="s">
        <v>307</v>
      </c>
      <c r="EW1" s="27" t="s">
        <v>308</v>
      </c>
      <c r="EX1" s="27" t="s">
        <v>309</v>
      </c>
      <c r="EY1" s="27" t="s">
        <v>310</v>
      </c>
      <c r="EZ1" s="27" t="s">
        <v>311</v>
      </c>
      <c r="FA1" s="27" t="s">
        <v>349</v>
      </c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"/>
      <c r="GK1" s="2"/>
      <c r="GL1" s="2"/>
    </row>
    <row r="2" spans="1:194">
      <c r="A2" s="39" t="s">
        <v>10</v>
      </c>
      <c r="B2" s="38">
        <v>-2.4105525715065763E-2</v>
      </c>
      <c r="C2" s="38">
        <v>-0.42351894119038824</v>
      </c>
      <c r="D2" s="38">
        <v>0.152955887960049</v>
      </c>
      <c r="E2" s="38">
        <v>0.1253759477286491</v>
      </c>
      <c r="F2" s="38">
        <v>0.3270993259325769</v>
      </c>
      <c r="G2" s="38">
        <v>0.31354594844141104</v>
      </c>
      <c r="H2" s="38">
        <v>0.28072717152389964</v>
      </c>
      <c r="I2" s="38">
        <v>0.29145270383611072</v>
      </c>
      <c r="J2" s="38">
        <v>0.38435474106982132</v>
      </c>
      <c r="K2" s="38">
        <v>0.26493179725738708</v>
      </c>
      <c r="L2" s="38">
        <v>0.30802545386894947</v>
      </c>
      <c r="M2" s="38">
        <v>0.53077177671004727</v>
      </c>
      <c r="N2" s="38">
        <v>0.3975588627819131</v>
      </c>
      <c r="O2" s="38">
        <v>-0.14304401796297786</v>
      </c>
      <c r="P2" s="38">
        <v>0.33913175083745239</v>
      </c>
      <c r="Q2" s="38">
        <v>0.39353678816483395</v>
      </c>
      <c r="R2" s="38">
        <v>0.34564368116986627</v>
      </c>
      <c r="S2" s="38">
        <v>0.25049964716080897</v>
      </c>
      <c r="T2" s="38">
        <v>0.38209021166356671</v>
      </c>
      <c r="U2" s="38">
        <v>0.43366740381199348</v>
      </c>
      <c r="V2" s="38">
        <v>0.37530788976025675</v>
      </c>
      <c r="W2" s="38">
        <v>0.37509382976663069</v>
      </c>
      <c r="X2" s="38">
        <v>0.56424399992389096</v>
      </c>
      <c r="Y2" s="38">
        <v>0.62377521078284393</v>
      </c>
      <c r="Z2" s="38">
        <v>0.62005676336725035</v>
      </c>
      <c r="AA2" s="38">
        <v>-0.42753560797604956</v>
      </c>
      <c r="AB2" s="38">
        <v>0.20280505264414073</v>
      </c>
      <c r="AC2" s="38">
        <v>0.41064558948697405</v>
      </c>
      <c r="AD2" s="38">
        <v>0.49116380543679916</v>
      </c>
      <c r="AE2" s="38">
        <v>0.39157059079180145</v>
      </c>
      <c r="AF2" s="38">
        <v>0.68435554093687379</v>
      </c>
      <c r="AG2" s="38">
        <v>0.6346196027230947</v>
      </c>
      <c r="AH2" s="38">
        <v>0.69356620447313966</v>
      </c>
      <c r="AI2" s="38">
        <v>0.61706262737219431</v>
      </c>
      <c r="AJ2" s="38">
        <v>0.67104923374361414</v>
      </c>
      <c r="AK2" s="38">
        <v>0.84980712919979284</v>
      </c>
      <c r="AL2" s="38">
        <v>0.53938205829576924</v>
      </c>
      <c r="AM2" s="38">
        <v>0.19091976581909453</v>
      </c>
      <c r="AN2" s="38">
        <v>-8.7490605101369787E-2</v>
      </c>
      <c r="AO2" s="38">
        <v>0.26928442556988669</v>
      </c>
      <c r="AP2" s="38">
        <v>0.41459488370622044</v>
      </c>
      <c r="AQ2" s="38">
        <v>0.42298321887749873</v>
      </c>
      <c r="AR2" s="38">
        <v>0.46372739806428315</v>
      </c>
      <c r="AS2" s="38">
        <v>0.49752949899461996</v>
      </c>
      <c r="AT2" s="38">
        <v>0.59623571662392394</v>
      </c>
      <c r="AU2" s="38">
        <v>0.45277530014829193</v>
      </c>
      <c r="AV2" s="38">
        <v>0.50239159009194956</v>
      </c>
      <c r="AW2" s="38">
        <v>0.80143497847172074</v>
      </c>
      <c r="AX2" s="38">
        <v>0.19601484432001318</v>
      </c>
      <c r="AY2" s="38">
        <v>-0.34129556839660002</v>
      </c>
      <c r="AZ2" s="38">
        <v>3.4898196254330799E-2</v>
      </c>
      <c r="BA2" s="38">
        <v>0.16547986220818267</v>
      </c>
      <c r="BB2" s="38">
        <v>0.26711813843439092</v>
      </c>
      <c r="BC2" s="38">
        <v>0.27719608293430581</v>
      </c>
      <c r="BD2" s="38">
        <v>0.32287693622672559</v>
      </c>
      <c r="BE2" s="38">
        <v>0.41493929496964937</v>
      </c>
      <c r="BF2" s="38">
        <v>0.35420596825175404</v>
      </c>
      <c r="BG2" s="38">
        <v>0.27980795284600757</v>
      </c>
      <c r="BH2" s="38">
        <v>0.46822941771970294</v>
      </c>
      <c r="BI2" s="38">
        <v>0.64326176798155166</v>
      </c>
      <c r="BJ2" s="38">
        <v>0.31852565987208048</v>
      </c>
      <c r="BK2" s="38">
        <v>-0.37350776689006793</v>
      </c>
      <c r="BL2" s="38">
        <v>0.30697768653172713</v>
      </c>
      <c r="BM2" s="38">
        <v>0.29024720808253235</v>
      </c>
      <c r="BN2" s="38">
        <v>0.41783823059911895</v>
      </c>
      <c r="BO2" s="38">
        <v>0.48168444027695523</v>
      </c>
      <c r="BP2" s="38">
        <v>0.45198643274020273</v>
      </c>
      <c r="BQ2" s="38">
        <v>0.51872808548971783</v>
      </c>
      <c r="BR2" s="38">
        <v>0.51761272025977156</v>
      </c>
      <c r="BS2" s="38">
        <v>0.40448764678612509</v>
      </c>
      <c r="BT2" s="38">
        <v>0.71922343530915933</v>
      </c>
      <c r="BU2" s="38">
        <v>0.89592432688974599</v>
      </c>
      <c r="BV2" s="38">
        <v>0.53479385132712642</v>
      </c>
      <c r="BW2" s="38">
        <v>0.20897200839735305</v>
      </c>
      <c r="BX2" s="38">
        <v>0.24672543148371789</v>
      </c>
      <c r="BY2" s="38">
        <v>0.52878890519014277</v>
      </c>
      <c r="BZ2" s="38">
        <v>0.67137539357600762</v>
      </c>
      <c r="CA2" s="38">
        <v>0.71648572065383653</v>
      </c>
      <c r="CB2" s="38">
        <v>0.70304500631721067</v>
      </c>
      <c r="CC2" s="38">
        <v>0.73172904546310291</v>
      </c>
      <c r="CD2" s="38">
        <v>0.82691814473397618</v>
      </c>
      <c r="CE2" s="38">
        <v>0.70705581461883582</v>
      </c>
      <c r="CF2" s="38">
        <v>0.81448013247275663</v>
      </c>
      <c r="CG2" s="38">
        <v>0.77567894204916954</v>
      </c>
      <c r="CH2" s="38">
        <v>0.7436600735288923</v>
      </c>
      <c r="CI2" s="38">
        <v>-0.18781635557718671</v>
      </c>
      <c r="CJ2" s="38">
        <v>0.52087995174143253</v>
      </c>
      <c r="CK2" s="38">
        <v>0.46873944382030552</v>
      </c>
      <c r="CL2" s="38">
        <v>0.69758084332201908</v>
      </c>
      <c r="CM2" s="38">
        <v>0.68122215328280644</v>
      </c>
      <c r="CN2" s="38">
        <v>0.78606648489776054</v>
      </c>
      <c r="CO2" s="38">
        <v>0.70834017458059217</v>
      </c>
      <c r="CP2" s="38">
        <v>0.74599220082787099</v>
      </c>
      <c r="CQ2" s="38">
        <v>0.68700177311071009</v>
      </c>
      <c r="CR2" s="38">
        <v>0.78234860079793944</v>
      </c>
      <c r="CS2" s="38">
        <v>0.976084161344979</v>
      </c>
      <c r="CT2" s="38">
        <v>0.67133032831419159</v>
      </c>
      <c r="CU2" s="38">
        <v>-0.80691165609011817</v>
      </c>
      <c r="CV2" s="38">
        <v>0.36695955000884034</v>
      </c>
      <c r="CW2" s="38">
        <v>0.53495157974348251</v>
      </c>
      <c r="CX2" s="38">
        <v>0.61319614057153493</v>
      </c>
      <c r="CY2" s="38">
        <v>0.68551461947078163</v>
      </c>
      <c r="CZ2" s="38">
        <v>0.95581605984322715</v>
      </c>
      <c r="DA2" s="38">
        <v>0.92803332593365517</v>
      </c>
      <c r="DB2" s="38">
        <v>0.97580250345862896</v>
      </c>
      <c r="DC2" s="38">
        <v>0.94895487373173926</v>
      </c>
      <c r="DD2" s="38">
        <v>1.2946279644914662</v>
      </c>
      <c r="DE2" s="38">
        <v>1.461099041639818</v>
      </c>
      <c r="DF2" s="38">
        <v>1.2548578709388349</v>
      </c>
      <c r="DG2" s="38">
        <v>0.59017905809900639</v>
      </c>
      <c r="DH2" s="38">
        <v>0.99754649228485515</v>
      </c>
      <c r="DI2" s="38">
        <v>1.25157937314172</v>
      </c>
      <c r="DJ2" s="38">
        <v>1.2531341246743724</v>
      </c>
      <c r="DK2" s="38">
        <v>1.4455064610514776</v>
      </c>
      <c r="DL2" s="38">
        <v>1.4564798523036766</v>
      </c>
      <c r="DM2" s="38">
        <v>1.5904701419981371</v>
      </c>
      <c r="DN2" s="38">
        <v>1.7203482265518864</v>
      </c>
      <c r="DO2" s="38">
        <v>1.6574934526340024</v>
      </c>
      <c r="DP2" s="38">
        <v>1.9409201505103615</v>
      </c>
      <c r="DQ2" s="38">
        <v>2.1142524137702012</v>
      </c>
      <c r="DR2" s="38">
        <v>1.9296538350563583</v>
      </c>
      <c r="DS2" s="38">
        <v>0.70747266829063393</v>
      </c>
      <c r="DT2" s="38">
        <v>1.3617414056509636</v>
      </c>
      <c r="DU2" s="38">
        <v>1.3177577101185349</v>
      </c>
      <c r="DV2" s="38">
        <v>1.7113351741886837</v>
      </c>
      <c r="DW2" s="38">
        <v>1.9311184560653787</v>
      </c>
      <c r="DX2" s="38">
        <v>1.9768146315468158</v>
      </c>
      <c r="DY2" s="38">
        <v>1.7844197625388027</v>
      </c>
      <c r="DZ2" s="38">
        <v>1.872939203060906</v>
      </c>
      <c r="EA2" s="38">
        <v>1.5954611197442605</v>
      </c>
      <c r="EB2" s="38">
        <v>1.5616734396977048</v>
      </c>
      <c r="EC2" s="38">
        <v>1.6324822323261152</v>
      </c>
      <c r="ED2" s="38">
        <v>1.4917546859901609</v>
      </c>
      <c r="EE2" s="38">
        <v>0.63812849667124405</v>
      </c>
      <c r="EF2" s="38">
        <v>1.6949877504649251</v>
      </c>
      <c r="EG2" s="38">
        <v>1.5330795310754446</v>
      </c>
      <c r="EH2" s="38">
        <v>1.4524352450556894</v>
      </c>
      <c r="EI2" s="38">
        <v>1.4801278484416296</v>
      </c>
      <c r="EJ2" s="38">
        <v>1.450857960892129</v>
      </c>
      <c r="EK2" s="38">
        <v>1.485332886181379</v>
      </c>
      <c r="EL2" s="38">
        <v>1.6274461893181758</v>
      </c>
      <c r="EM2" s="38">
        <v>1.3767143388893339</v>
      </c>
      <c r="EN2" s="38">
        <v>1.5843637990220674</v>
      </c>
      <c r="EO2" s="38">
        <v>1.7043162596608397</v>
      </c>
      <c r="EP2" s="38">
        <v>1.7390615765209858</v>
      </c>
      <c r="EQ2" s="38">
        <v>0.78555950070233038</v>
      </c>
      <c r="ER2" s="38">
        <v>1.4357047666064948</v>
      </c>
      <c r="ES2" s="38">
        <v>1.5767027045133453</v>
      </c>
      <c r="ET2" s="38">
        <v>1.687495650688013</v>
      </c>
      <c r="EU2" s="38">
        <v>1.750181429874087</v>
      </c>
      <c r="EV2" s="38">
        <v>1.6705511122451921</v>
      </c>
      <c r="EW2" s="38">
        <v>1.7611660874417401</v>
      </c>
      <c r="EX2" s="38">
        <v>1.7064793922280084</v>
      </c>
      <c r="EY2" s="38">
        <v>1.7675428219887059</v>
      </c>
      <c r="EZ2" s="38">
        <v>1.8030204493533621</v>
      </c>
      <c r="FA2" s="38">
        <v>2.0687928309132984</v>
      </c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</row>
    <row r="3" spans="1:194">
      <c r="A3" s="39" t="s">
        <v>11</v>
      </c>
      <c r="B3" s="38">
        <v>0.2763842549660121</v>
      </c>
      <c r="C3" s="38">
        <v>0.32453566301040909</v>
      </c>
      <c r="D3" s="38">
        <v>0.38655322840894446</v>
      </c>
      <c r="E3" s="38">
        <v>0.36086644344089958</v>
      </c>
      <c r="F3" s="38">
        <v>0.36598931880802904</v>
      </c>
      <c r="G3" s="38">
        <v>0.3636722585713062</v>
      </c>
      <c r="H3" s="38">
        <v>0.35402387492932741</v>
      </c>
      <c r="I3" s="38">
        <v>0.32297888816386089</v>
      </c>
      <c r="J3" s="38">
        <v>0.43490375881743482</v>
      </c>
      <c r="K3" s="38">
        <v>0.3435065936985775</v>
      </c>
      <c r="L3" s="38">
        <v>0.38564812675397458</v>
      </c>
      <c r="M3" s="38">
        <v>0.45380228137320561</v>
      </c>
      <c r="N3" s="38">
        <v>0.41863003106107655</v>
      </c>
      <c r="O3" s="38">
        <v>0.45760370832407909</v>
      </c>
      <c r="P3" s="38">
        <v>0.41090046292763388</v>
      </c>
      <c r="Q3" s="38">
        <v>0.42442268165288372</v>
      </c>
      <c r="R3" s="38">
        <v>0.41055652429874534</v>
      </c>
      <c r="S3" s="38">
        <v>0.46638319437728681</v>
      </c>
      <c r="T3" s="38">
        <v>0.45197397603016648</v>
      </c>
      <c r="U3" s="38">
        <v>0.45783903475437127</v>
      </c>
      <c r="V3" s="38">
        <v>0.45885274860793751</v>
      </c>
      <c r="W3" s="38">
        <v>0.53064541188014747</v>
      </c>
      <c r="X3" s="38">
        <v>0.54550718105475271</v>
      </c>
      <c r="Y3" s="38">
        <v>0.52832835164342451</v>
      </c>
      <c r="Z3" s="38">
        <v>0.51829982530635843</v>
      </c>
      <c r="AA3" s="38">
        <v>0.50508534114379833</v>
      </c>
      <c r="AB3" s="38">
        <v>0.58654449009108645</v>
      </c>
      <c r="AC3" s="38">
        <v>0.57743916744208956</v>
      </c>
      <c r="AD3" s="38">
        <v>0.62019616962286617</v>
      </c>
      <c r="AE3" s="38">
        <v>0.6038319317010109</v>
      </c>
      <c r="AF3" s="38">
        <v>0.60824882777726386</v>
      </c>
      <c r="AG3" s="38">
        <v>0.63482261236717918</v>
      </c>
      <c r="AH3" s="38">
        <v>0.58649018399178832</v>
      </c>
      <c r="AI3" s="38">
        <v>0.61943588423269147</v>
      </c>
      <c r="AJ3" s="38">
        <v>0.57448853604688788</v>
      </c>
      <c r="AK3" s="38">
        <v>0.5657995601591771</v>
      </c>
      <c r="AL3" s="38">
        <v>0.49035028620088889</v>
      </c>
      <c r="AM3" s="38">
        <v>0.44851648770818159</v>
      </c>
      <c r="AN3" s="38">
        <v>0.45461687286267849</v>
      </c>
      <c r="AO3" s="38">
        <v>0.46937002983868736</v>
      </c>
      <c r="AP3" s="38">
        <v>0.44822685517859123</v>
      </c>
      <c r="AQ3" s="38">
        <v>0.44087742974023592</v>
      </c>
      <c r="AR3" s="38">
        <v>0.4287309655305403</v>
      </c>
      <c r="AS3" s="38">
        <v>0.37882366027550179</v>
      </c>
      <c r="AT3" s="38">
        <v>0.39821093772495636</v>
      </c>
      <c r="AU3" s="38">
        <v>0.3735921727097759</v>
      </c>
      <c r="AV3" s="38">
        <v>0.33058174206560781</v>
      </c>
      <c r="AW3" s="38">
        <v>0.31425370820995141</v>
      </c>
      <c r="AX3" s="38">
        <v>0.24971996021059981</v>
      </c>
      <c r="AY3" s="38">
        <v>0.28739029109044573</v>
      </c>
      <c r="AZ3" s="38">
        <v>0.2696502986530363</v>
      </c>
      <c r="BA3" s="38">
        <v>0.30791799662516228</v>
      </c>
      <c r="BB3" s="38">
        <v>0.32524164230128561</v>
      </c>
      <c r="BC3" s="38">
        <v>0.35617801686815564</v>
      </c>
      <c r="BD3" s="38">
        <v>0.38085108798263428</v>
      </c>
      <c r="BE3" s="38">
        <v>0.41663880742014286</v>
      </c>
      <c r="BF3" s="38">
        <v>0.42643200732691683</v>
      </c>
      <c r="BG3" s="38">
        <v>0.40161411994764307</v>
      </c>
      <c r="BH3" s="38">
        <v>0.37102168400966151</v>
      </c>
      <c r="BI3" s="38">
        <v>0.46028280922278991</v>
      </c>
      <c r="BJ3" s="38">
        <v>0.51189170558917174</v>
      </c>
      <c r="BK3" s="38">
        <v>0.53102555457523481</v>
      </c>
      <c r="BL3" s="38">
        <v>0.52597508734050291</v>
      </c>
      <c r="BM3" s="38">
        <v>0.52280723154810838</v>
      </c>
      <c r="BN3" s="38">
        <v>0.51366570483291274</v>
      </c>
      <c r="BO3" s="38">
        <v>0.55814240015813199</v>
      </c>
      <c r="BP3" s="38">
        <v>0.54492791599557189</v>
      </c>
      <c r="BQ3" s="38">
        <v>0.5756470661652493</v>
      </c>
      <c r="BR3" s="38">
        <v>0.61489227392474277</v>
      </c>
      <c r="BS3" s="38">
        <v>0.64620879118670016</v>
      </c>
      <c r="BT3" s="38">
        <v>0.71925049474276848</v>
      </c>
      <c r="BU3" s="38">
        <v>0.76993618742108116</v>
      </c>
      <c r="BV3" s="38">
        <v>0.72616547138673826</v>
      </c>
      <c r="BW3" s="38">
        <v>0.78385665087451772</v>
      </c>
      <c r="BX3" s="38">
        <v>0.83434322118873694</v>
      </c>
      <c r="BY3" s="38">
        <v>0.81568002506325821</v>
      </c>
      <c r="BZ3" s="38">
        <v>0.8774622640315014</v>
      </c>
      <c r="CA3" s="38">
        <v>0.8372395464846405</v>
      </c>
      <c r="CB3" s="38">
        <v>0.79853739971812898</v>
      </c>
      <c r="CC3" s="38">
        <v>0.79444634023766514</v>
      </c>
      <c r="CD3" s="38">
        <v>0.83843428066920078</v>
      </c>
      <c r="CE3" s="38">
        <v>0.84820937854287526</v>
      </c>
      <c r="CF3" s="38">
        <v>0.80223021447040599</v>
      </c>
      <c r="CG3" s="38">
        <v>0.75659498902682532</v>
      </c>
      <c r="CH3" s="38">
        <v>0.78642713957463217</v>
      </c>
      <c r="CI3" s="38">
        <v>0.82397075622278226</v>
      </c>
      <c r="CJ3" s="38">
        <v>0.84871623546965846</v>
      </c>
      <c r="CK3" s="38">
        <v>0.78856317948036103</v>
      </c>
      <c r="CL3" s="38">
        <v>0.86564163641759495</v>
      </c>
      <c r="CM3" s="38">
        <v>0.81683855518161963</v>
      </c>
      <c r="CN3" s="38">
        <v>0.81482922950758663</v>
      </c>
      <c r="CO3" s="38">
        <v>0.8102132110672402</v>
      </c>
      <c r="CP3" s="38">
        <v>0.79173103527275557</v>
      </c>
      <c r="CQ3" s="38">
        <v>0.80422143811133973</v>
      </c>
      <c r="CR3" s="38">
        <v>0.81169757778139084</v>
      </c>
      <c r="CS3" s="38">
        <v>0.8193909418486347</v>
      </c>
      <c r="CT3" s="38">
        <v>0.73816711933163881</v>
      </c>
      <c r="CU3" s="38">
        <v>0.74553464680309345</v>
      </c>
      <c r="CV3" s="38">
        <v>0.38190100590239934</v>
      </c>
      <c r="CW3" s="38">
        <v>-0.30552370104721543</v>
      </c>
      <c r="CX3" s="38">
        <v>-0.38624066663742823</v>
      </c>
      <c r="CY3" s="38">
        <v>-0.13252257071627485</v>
      </c>
      <c r="CZ3" s="38">
        <v>8.2891623166553727E-2</v>
      </c>
      <c r="DA3" s="38">
        <v>0.1625224667708027</v>
      </c>
      <c r="DB3" s="38">
        <v>0.25511436607422022</v>
      </c>
      <c r="DC3" s="38">
        <v>0.3339125161558969</v>
      </c>
      <c r="DD3" s="38">
        <v>0.40170463011314</v>
      </c>
      <c r="DE3" s="38">
        <v>0.51505956138156628</v>
      </c>
      <c r="DF3" s="38">
        <v>0.56330147959146026</v>
      </c>
      <c r="DG3" s="38">
        <v>0.50372768866134354</v>
      </c>
      <c r="DH3" s="38">
        <v>0.73308044803070815</v>
      </c>
      <c r="DI3" s="38">
        <v>0.72620167545293712</v>
      </c>
      <c r="DJ3" s="38">
        <v>0.77909581616937618</v>
      </c>
      <c r="DK3" s="38">
        <v>0.828061815703246</v>
      </c>
      <c r="DL3" s="38">
        <v>0.87136187887700456</v>
      </c>
      <c r="DM3" s="38">
        <v>0.90182760058329026</v>
      </c>
      <c r="DN3" s="38">
        <v>0.83055989627096294</v>
      </c>
      <c r="DO3" s="38">
        <v>1.1005698219815738</v>
      </c>
      <c r="DP3" s="38">
        <v>1.1492099849196546</v>
      </c>
      <c r="DQ3" s="38">
        <v>1.2391951914567589</v>
      </c>
      <c r="DR3" s="38">
        <v>1.1572653896488865</v>
      </c>
      <c r="DS3" s="38">
        <v>1.2456395152401443</v>
      </c>
      <c r="DT3" s="38">
        <v>1.4389149226424101</v>
      </c>
      <c r="DU3" s="38">
        <v>1.5788074344345528</v>
      </c>
      <c r="DV3" s="38">
        <v>1.627194168909242</v>
      </c>
      <c r="DW3" s="38">
        <v>1.708110256863548</v>
      </c>
      <c r="DX3" s="38">
        <v>1.7278776770080899</v>
      </c>
      <c r="DY3" s="38">
        <v>1.7373450403190749</v>
      </c>
      <c r="DZ3" s="38">
        <v>1.6877092655605272</v>
      </c>
      <c r="EA3" s="38">
        <v>1.6562841360999734</v>
      </c>
      <c r="EB3" s="38">
        <v>1.5987739769431881</v>
      </c>
      <c r="EC3" s="38">
        <v>1.5449566325386797</v>
      </c>
      <c r="ED3" s="38">
        <v>1.6413680608260701</v>
      </c>
      <c r="EE3" s="38">
        <v>1.5519621193481465</v>
      </c>
      <c r="EF3" s="38">
        <v>1.6247322924077239</v>
      </c>
      <c r="EG3" s="38">
        <v>1.5171157056318065</v>
      </c>
      <c r="EH3" s="38">
        <v>1.5155589307852584</v>
      </c>
      <c r="EI3" s="38">
        <v>1.5189440109748458</v>
      </c>
      <c r="EJ3" s="38">
        <v>1.5706434175067245</v>
      </c>
      <c r="EK3" s="38">
        <v>1.6536050352012626</v>
      </c>
      <c r="EL3" s="38">
        <v>1.7103549089678733</v>
      </c>
      <c r="EM3" s="38">
        <v>1.6948233645685904</v>
      </c>
      <c r="EN3" s="38">
        <v>1.6178535198299528</v>
      </c>
      <c r="EO3" s="38">
        <v>1.6786039429115305</v>
      </c>
      <c r="EP3" s="38">
        <v>1.6663669685363378</v>
      </c>
      <c r="EQ3" s="38">
        <v>1.7848447751718934</v>
      </c>
      <c r="ER3" s="38">
        <v>1.6956741601242622</v>
      </c>
      <c r="ES3" s="38">
        <v>1.7257054330361623</v>
      </c>
      <c r="ET3" s="38">
        <v>1.6993488728434398</v>
      </c>
      <c r="EU3" s="38">
        <v>1.7795770835399689</v>
      </c>
      <c r="EV3" s="38">
        <v>1.8129391305421583</v>
      </c>
      <c r="EW3" s="38">
        <v>1.9123554963240486</v>
      </c>
      <c r="EX3" s="38">
        <v>1.864638537074037</v>
      </c>
      <c r="EY3" s="38">
        <v>1.7975524024076706</v>
      </c>
      <c r="EZ3" s="38">
        <v>1.9263664699429821</v>
      </c>
      <c r="FA3" s="38">
        <v>1.7984394020295409</v>
      </c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</row>
    <row r="4" spans="1:194">
      <c r="A4" s="39" t="s">
        <v>16</v>
      </c>
      <c r="B4" s="38">
        <v>-0.11720666742741324</v>
      </c>
      <c r="C4" s="38">
        <v>8.4442046351901862E-2</v>
      </c>
      <c r="D4" s="38">
        <v>0.3809842724979538</v>
      </c>
      <c r="E4" s="38">
        <v>-7.3713807592659192E-2</v>
      </c>
      <c r="F4" s="38">
        <v>0.13979659523249843</v>
      </c>
      <c r="G4" s="38">
        <v>0.20305893681032264</v>
      </c>
      <c r="H4" s="38">
        <v>0.16747386967279618</v>
      </c>
      <c r="I4" s="38">
        <v>4.0949186517147795E-2</v>
      </c>
      <c r="J4" s="38">
        <v>8.8395942700515651E-2</v>
      </c>
      <c r="K4" s="38">
        <v>0.36516868710349748</v>
      </c>
      <c r="L4" s="38">
        <v>0.17538166237002434</v>
      </c>
      <c r="M4" s="38">
        <v>-0.42165668627069336</v>
      </c>
      <c r="N4" s="38">
        <v>-3.0220947757905126E-2</v>
      </c>
      <c r="O4" s="38">
        <v>-3.8128740455132724E-2</v>
      </c>
      <c r="P4" s="38">
        <v>0.19910504046170885</v>
      </c>
      <c r="Q4" s="38">
        <v>0.1832894550672525</v>
      </c>
      <c r="R4" s="38">
        <v>-4.2082636803747089E-2</v>
      </c>
      <c r="S4" s="38">
        <v>0.12002711348942832</v>
      </c>
      <c r="T4" s="38">
        <v>0.14770438792972604</v>
      </c>
      <c r="U4" s="38">
        <v>-0.17651511265662365</v>
      </c>
      <c r="V4" s="38">
        <v>0.20305893681032264</v>
      </c>
      <c r="W4" s="38">
        <v>0.3809842724979538</v>
      </c>
      <c r="X4" s="38">
        <v>0.20305893681032264</v>
      </c>
      <c r="Y4" s="38">
        <v>-0.29513200311504439</v>
      </c>
      <c r="Z4" s="38">
        <v>3.3041393819919627E-2</v>
      </c>
      <c r="AA4" s="38">
        <v>9.6303735397743825E-2</v>
      </c>
      <c r="AB4" s="38">
        <v>0.23469010759923473</v>
      </c>
      <c r="AC4" s="38">
        <v>0.15956607697556857</v>
      </c>
      <c r="AD4" s="38">
        <v>8.8395942700515651E-2</v>
      </c>
      <c r="AE4" s="38">
        <v>0.14770438792972604</v>
      </c>
      <c r="AF4" s="38">
        <v>0.44029271772716422</v>
      </c>
      <c r="AG4" s="38">
        <v>-0.22791576518860643</v>
      </c>
      <c r="AH4" s="38">
        <v>0.49960116295637458</v>
      </c>
      <c r="AI4" s="38">
        <v>0.55495571183697123</v>
      </c>
      <c r="AJ4" s="38">
        <v>0.2386440039478491</v>
      </c>
      <c r="AK4" s="38">
        <v>9.3180157282351361E-3</v>
      </c>
      <c r="AL4" s="38">
        <v>3.3041393819919627E-2</v>
      </c>
      <c r="AM4" s="38">
        <v>0.25841348569091921</v>
      </c>
      <c r="AN4" s="38">
        <v>0.74078884022183</v>
      </c>
      <c r="AO4" s="38">
        <v>0.44424661407577798</v>
      </c>
      <c r="AP4" s="38">
        <v>0.25841348569091921</v>
      </c>
      <c r="AQ4" s="38">
        <v>0.6498492242037075</v>
      </c>
      <c r="AR4" s="38">
        <v>0.70520377308430404</v>
      </c>
      <c r="AS4" s="38">
        <v>-4.6036533152360892E-2</v>
      </c>
      <c r="AT4" s="38">
        <v>0.65380312055232181</v>
      </c>
      <c r="AU4" s="38">
        <v>0.66961870594677764</v>
      </c>
      <c r="AV4" s="38">
        <v>0.54704791913974304</v>
      </c>
      <c r="AW4" s="38">
        <v>0.10816542444358579</v>
      </c>
      <c r="AX4" s="38">
        <v>-6.4975696662206315E-3</v>
      </c>
      <c r="AY4" s="38">
        <v>0.38493816884656762</v>
      </c>
      <c r="AZ4" s="38">
        <v>0.69729598038707585</v>
      </c>
      <c r="BA4" s="38">
        <v>0.5944946753231114</v>
      </c>
      <c r="BB4" s="38">
        <v>0.31376803457151525</v>
      </c>
      <c r="BC4" s="38">
        <v>0.68148039499261959</v>
      </c>
      <c r="BD4" s="38">
        <v>0.27422907108537498</v>
      </c>
      <c r="BE4" s="38">
        <v>0.28213686378260316</v>
      </c>
      <c r="BF4" s="38">
        <v>0.66171091324954945</v>
      </c>
      <c r="BG4" s="38">
        <v>0.48378557756191826</v>
      </c>
      <c r="BH4" s="38">
        <v>0.74078884022183</v>
      </c>
      <c r="BI4" s="38">
        <v>0.3256297236173572</v>
      </c>
      <c r="BJ4" s="38">
        <v>0.39284596154379575</v>
      </c>
      <c r="BK4" s="38">
        <v>0.53518623009390109</v>
      </c>
      <c r="BL4" s="38">
        <v>1.1559479568263027</v>
      </c>
      <c r="BM4" s="38">
        <v>0.47192388851607631</v>
      </c>
      <c r="BN4" s="38">
        <v>0.85545183433163696</v>
      </c>
      <c r="BO4" s="38">
        <v>0.72497325482737418</v>
      </c>
      <c r="BP4" s="38">
        <v>0.56286350453419876</v>
      </c>
      <c r="BQ4" s="38">
        <v>0.55890960818558499</v>
      </c>
      <c r="BR4" s="38">
        <v>0.84754404163440877</v>
      </c>
      <c r="BS4" s="38">
        <v>0.75660442561628627</v>
      </c>
      <c r="BT4" s="38">
        <v>1.0847778225512503</v>
      </c>
      <c r="BU4" s="38">
        <v>0.46006219947023436</v>
      </c>
      <c r="BV4" s="38">
        <v>0.72101935847875986</v>
      </c>
      <c r="BW4" s="38">
        <v>0.62612584611202349</v>
      </c>
      <c r="BX4" s="38">
        <v>1.0768700298540221</v>
      </c>
      <c r="BY4" s="38">
        <v>0.84754404163440877</v>
      </c>
      <c r="BZ4" s="38">
        <v>0.80009728545104031</v>
      </c>
      <c r="CA4" s="38">
        <v>1.04523885906511</v>
      </c>
      <c r="CB4" s="38">
        <v>0.8752213160747071</v>
      </c>
      <c r="CC4" s="38">
        <v>0.65380312055232181</v>
      </c>
      <c r="CD4" s="38">
        <v>0.80009728545104031</v>
      </c>
      <c r="CE4" s="38">
        <v>1.1243167860373906</v>
      </c>
      <c r="CF4" s="38">
        <v>1.0847778225512503</v>
      </c>
      <c r="CG4" s="38">
        <v>0.27422907108537498</v>
      </c>
      <c r="CH4" s="38">
        <v>0.79218949275381279</v>
      </c>
      <c r="CI4" s="38">
        <v>0.78823559640519836</v>
      </c>
      <c r="CJ4" s="38">
        <v>1.159901853174917</v>
      </c>
      <c r="CK4" s="38">
        <v>0.83568235258856682</v>
      </c>
      <c r="CL4" s="38">
        <v>1.0017459992303561</v>
      </c>
      <c r="CM4" s="38">
        <v>0.6854342913412339</v>
      </c>
      <c r="CN4" s="38">
        <v>1.0333771700192682</v>
      </c>
      <c r="CO4" s="38">
        <v>0.50355505930498834</v>
      </c>
      <c r="CP4" s="38">
        <v>0.99779210288174169</v>
      </c>
      <c r="CQ4" s="38">
        <v>1.2231641947527412</v>
      </c>
      <c r="CR4" s="38">
        <v>0.96220703574421573</v>
      </c>
      <c r="CS4" s="38">
        <v>0.36516868710349748</v>
      </c>
      <c r="CT4" s="38">
        <v>0.70124987673568973</v>
      </c>
      <c r="CU4" s="38">
        <v>0.80009728545104031</v>
      </c>
      <c r="CV4" s="38">
        <v>0.8080050781482685</v>
      </c>
      <c r="CW4" s="38">
        <v>-0.51259630228881581</v>
      </c>
      <c r="CX4" s="38">
        <v>-0.32676317390395709</v>
      </c>
      <c r="CY4" s="38">
        <v>0.28213686378260316</v>
      </c>
      <c r="CZ4" s="38">
        <v>0.55100181548835681</v>
      </c>
      <c r="DA4" s="38">
        <v>9.2349839049130023E-2</v>
      </c>
      <c r="DB4" s="38">
        <v>0.83172845623995295</v>
      </c>
      <c r="DC4" s="38">
        <v>0.92266807225807546</v>
      </c>
      <c r="DD4" s="38">
        <v>0.91871417590946114</v>
      </c>
      <c r="DE4" s="38">
        <v>0.48773947391053263</v>
      </c>
      <c r="DF4" s="38">
        <v>0.36912258345211185</v>
      </c>
      <c r="DG4" s="38">
        <v>0.72892715117598794</v>
      </c>
      <c r="DH4" s="38">
        <v>1.5236603172474075</v>
      </c>
      <c r="DI4" s="38">
        <v>0.92266807225807546</v>
      </c>
      <c r="DJ4" s="38">
        <v>0.82777455989133863</v>
      </c>
      <c r="DK4" s="38">
        <v>1.1717635422207591</v>
      </c>
      <c r="DL4" s="38">
        <v>1.02546937732204</v>
      </c>
      <c r="DM4" s="38">
        <v>0.59054077897449708</v>
      </c>
      <c r="DN4" s="38">
        <v>1.140132371431847</v>
      </c>
      <c r="DO4" s="38">
        <v>1.2508414691930396</v>
      </c>
      <c r="DP4" s="38">
        <v>1.4406284939265126</v>
      </c>
      <c r="DQ4" s="38">
        <v>1.0689622371567946</v>
      </c>
      <c r="DR4" s="38">
        <v>0.93057586495530364</v>
      </c>
      <c r="DS4" s="38">
        <v>1.4603979756695828</v>
      </c>
      <c r="DT4" s="38">
        <v>2.0534824279616872</v>
      </c>
      <c r="DU4" s="38">
        <v>1.4366745975778989</v>
      </c>
      <c r="DV4" s="38">
        <v>1.8913726776685114</v>
      </c>
      <c r="DW4" s="38">
        <v>1.946727226549108</v>
      </c>
      <c r="DX4" s="38">
        <v>1.6066921405683019</v>
      </c>
      <c r="DY4" s="38">
        <v>1.6462311040544422</v>
      </c>
      <c r="DZ4" s="38">
        <v>2.1918688001631783</v>
      </c>
      <c r="EA4" s="38">
        <v>1.9309116411546516</v>
      </c>
      <c r="EB4" s="38">
        <v>2.2709467271354589</v>
      </c>
      <c r="EC4" s="38">
        <v>1.4959830428071093</v>
      </c>
      <c r="ED4" s="38">
        <v>1.5355220062932495</v>
      </c>
      <c r="EE4" s="38">
        <v>1.7885713726045469</v>
      </c>
      <c r="EF4" s="38">
        <v>2.3500246541077394</v>
      </c>
      <c r="EG4" s="38">
        <v>1.3734122560000741</v>
      </c>
      <c r="EH4" s="38">
        <v>1.7213551346781089</v>
      </c>
      <c r="EI4" s="38">
        <v>2.0376668425672309</v>
      </c>
      <c r="EJ4" s="38">
        <v>1.5078447318529513</v>
      </c>
      <c r="EK4" s="38">
        <v>1.4129512194862144</v>
      </c>
      <c r="EL4" s="38">
        <v>1.6462311040544422</v>
      </c>
      <c r="EM4" s="38">
        <v>1.7094934456322664</v>
      </c>
      <c r="EN4" s="38">
        <v>2.0416207389158449</v>
      </c>
      <c r="EO4" s="38">
        <v>1.0017459992303561</v>
      </c>
      <c r="EP4" s="38">
        <v>1.602738244219688</v>
      </c>
      <c r="EQ4" s="38">
        <v>1.7292629273753364</v>
      </c>
      <c r="ER4" s="38">
        <v>1.8518337141823711</v>
      </c>
      <c r="ES4" s="38">
        <v>1.9744045009894067</v>
      </c>
      <c r="ET4" s="38">
        <v>1.5513375916877052</v>
      </c>
      <c r="EU4" s="38">
        <v>1.5631992807335477</v>
      </c>
      <c r="EV4" s="38">
        <v>1.7688018908614767</v>
      </c>
      <c r="EW4" s="38">
        <v>1.2508414691930396</v>
      </c>
      <c r="EX4" s="38">
        <v>1.6343694150085997</v>
      </c>
      <c r="EY4" s="38">
        <v>1.7332168237239503</v>
      </c>
      <c r="EZ4" s="38">
        <v>1.6818161711919686</v>
      </c>
      <c r="FA4" s="38">
        <v>1.0175615846248118</v>
      </c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</row>
    <row r="5" spans="1:194">
      <c r="A5" s="39" t="s">
        <v>359</v>
      </c>
      <c r="B5" s="38">
        <v>0.31173000683291785</v>
      </c>
      <c r="C5" s="38">
        <v>0.45821804217775469</v>
      </c>
      <c r="D5" s="38">
        <v>0.368451348827535</v>
      </c>
      <c r="E5" s="38">
        <v>0.49598427175808607</v>
      </c>
      <c r="F5" s="38">
        <v>0.23673409473520021</v>
      </c>
      <c r="G5" s="38">
        <v>0.2344614428920288</v>
      </c>
      <c r="H5" s="38">
        <v>0.16098559865853815</v>
      </c>
      <c r="I5" s="38">
        <v>0.23374807319688862</v>
      </c>
      <c r="J5" s="38">
        <v>0.27479896994100789</v>
      </c>
      <c r="K5" s="38">
        <v>0.38009161908952144</v>
      </c>
      <c r="L5" s="38">
        <v>0.37205710671352821</v>
      </c>
      <c r="M5" s="38">
        <v>0.42015438532199845</v>
      </c>
      <c r="N5" s="38">
        <v>0.58580477499693306</v>
      </c>
      <c r="O5" s="38">
        <v>0.38954850996340229</v>
      </c>
      <c r="P5" s="38">
        <v>0.30423760817841694</v>
      </c>
      <c r="Q5" s="38">
        <v>0.3060469066249969</v>
      </c>
      <c r="R5" s="38">
        <v>0.33445188466652592</v>
      </c>
      <c r="S5" s="38">
        <v>0.28505286251915013</v>
      </c>
      <c r="T5" s="38">
        <v>0.39728991191272256</v>
      </c>
      <c r="U5" s="38">
        <v>0.36993492968168862</v>
      </c>
      <c r="V5" s="38">
        <v>0.36536167944753634</v>
      </c>
      <c r="W5" s="38">
        <v>0.4052922592753519</v>
      </c>
      <c r="X5" s="38">
        <v>0.45063063395503267</v>
      </c>
      <c r="Y5" s="38">
        <v>0.55266250418070439</v>
      </c>
      <c r="Z5" s="38">
        <v>0.4716098416460226</v>
      </c>
      <c r="AA5" s="38">
        <v>0.54872286118097502</v>
      </c>
      <c r="AB5" s="38">
        <v>0.49332936630412033</v>
      </c>
      <c r="AC5" s="38">
        <v>0.52682254195511458</v>
      </c>
      <c r="AD5" s="38">
        <v>0.42054770075046999</v>
      </c>
      <c r="AE5" s="38">
        <v>0.52043447065947634</v>
      </c>
      <c r="AF5" s="38">
        <v>0.40232163813929184</v>
      </c>
      <c r="AG5" s="38">
        <v>0.31308101232558572</v>
      </c>
      <c r="AH5" s="38">
        <v>0.27948644421048929</v>
      </c>
      <c r="AI5" s="38">
        <v>0.24219435986263124</v>
      </c>
      <c r="AJ5" s="38">
        <v>0.20164748709901728</v>
      </c>
      <c r="AK5" s="38">
        <v>0.15129833094574757</v>
      </c>
      <c r="AL5" s="38">
        <v>-8.4555673265334474E-2</v>
      </c>
      <c r="AM5" s="38">
        <v>-4.6335554523132934E-2</v>
      </c>
      <c r="AN5" s="38">
        <v>-0.19630011341719714</v>
      </c>
      <c r="AO5" s="38">
        <v>1.7302052410275524E-2</v>
      </c>
      <c r="AP5" s="38">
        <v>-3.1952348153975331E-2</v>
      </c>
      <c r="AQ5" s="38">
        <v>3.6301988807260388E-3</v>
      </c>
      <c r="AR5" s="38">
        <v>-7.1721628158848083E-2</v>
      </c>
      <c r="AS5" s="38">
        <v>-8.6251804723953718E-2</v>
      </c>
      <c r="AT5" s="38">
        <v>-0.15152346045890339</v>
      </c>
      <c r="AU5" s="38">
        <v>-0.15577770374983527</v>
      </c>
      <c r="AV5" s="38">
        <v>-0.21679026681744967</v>
      </c>
      <c r="AW5" s="38">
        <v>-0.19087603671827755</v>
      </c>
      <c r="AX5" s="38">
        <v>-0.21957443005998975</v>
      </c>
      <c r="AY5" s="38">
        <v>-0.23901795784622917</v>
      </c>
      <c r="AZ5" s="38">
        <v>-0.13926942605247025</v>
      </c>
      <c r="BA5" s="38">
        <v>-4.1471012235460687E-2</v>
      </c>
      <c r="BB5" s="38">
        <v>-0.15211490134162592</v>
      </c>
      <c r="BC5" s="38">
        <v>-9.3830135380796154E-2</v>
      </c>
      <c r="BD5" s="38">
        <v>-8.1610143276398303E-2</v>
      </c>
      <c r="BE5" s="38">
        <v>-8.8506572561153199E-2</v>
      </c>
      <c r="BF5" s="38">
        <v>-2.6708009547444688E-2</v>
      </c>
      <c r="BG5" s="38">
        <v>-6.3502791431914188E-2</v>
      </c>
      <c r="BH5" s="38">
        <v>-7.2730456321488349E-2</v>
      </c>
      <c r="BI5" s="38">
        <v>4.4482209820486665E-4</v>
      </c>
      <c r="BJ5" s="38">
        <v>0.10836188420166348</v>
      </c>
      <c r="BK5" s="38">
        <v>0.10103900951895281</v>
      </c>
      <c r="BL5" s="38">
        <v>0.14290910825006178</v>
      </c>
      <c r="BM5" s="38">
        <v>0.12942810267818619</v>
      </c>
      <c r="BN5" s="38">
        <v>0.28797979751191966</v>
      </c>
      <c r="BO5" s="38">
        <v>0.31787515800406568</v>
      </c>
      <c r="BP5" s="38">
        <v>0.41103947443975708</v>
      </c>
      <c r="BQ5" s="38">
        <v>0.43403482552838041</v>
      </c>
      <c r="BR5" s="38">
        <v>0.43404361023265076</v>
      </c>
      <c r="BS5" s="38">
        <v>0.35531175525593589</v>
      </c>
      <c r="BT5" s="38">
        <v>0.60518715247848165</v>
      </c>
      <c r="BU5" s="38">
        <v>0.6933292761337605</v>
      </c>
      <c r="BV5" s="38">
        <v>0.85491704953307612</v>
      </c>
      <c r="BW5" s="38">
        <v>0.64877926288289123</v>
      </c>
      <c r="BX5" s="38">
        <v>0.65388628972061025</v>
      </c>
      <c r="BY5" s="38">
        <v>0.65220997332419528</v>
      </c>
      <c r="BZ5" s="38">
        <v>0.60445874245215025</v>
      </c>
      <c r="CA5" s="38">
        <v>0.57368463583120832</v>
      </c>
      <c r="CB5" s="38">
        <v>0.61244787386269139</v>
      </c>
      <c r="CC5" s="38">
        <v>0.72238134677160004</v>
      </c>
      <c r="CD5" s="38">
        <v>0.71215693025677751</v>
      </c>
      <c r="CE5" s="38">
        <v>0.60930696142310647</v>
      </c>
      <c r="CF5" s="38">
        <v>0.6067910948778501</v>
      </c>
      <c r="CG5" s="38">
        <v>0.54728505368106917</v>
      </c>
      <c r="CH5" s="38">
        <v>0.59411268827053276</v>
      </c>
      <c r="CI5" s="38">
        <v>0.62215599109123976</v>
      </c>
      <c r="CJ5" s="38">
        <v>0.64792498928827058</v>
      </c>
      <c r="CK5" s="38">
        <v>0.5266570688542479</v>
      </c>
      <c r="CL5" s="38">
        <v>0.47547057217009453</v>
      </c>
      <c r="CM5" s="38">
        <v>0.58652008833220293</v>
      </c>
      <c r="CN5" s="38">
        <v>0.47634845687392391</v>
      </c>
      <c r="CO5" s="38">
        <v>0.48863875464025702</v>
      </c>
      <c r="CP5" s="38">
        <v>0.48874528076244184</v>
      </c>
      <c r="CQ5" s="38">
        <v>0.64086923671043394</v>
      </c>
      <c r="CR5" s="38">
        <v>0.51391344476944922</v>
      </c>
      <c r="CS5" s="38">
        <v>0.67541786815334082</v>
      </c>
      <c r="CT5" s="38">
        <v>0.6247012193007504</v>
      </c>
      <c r="CU5" s="38">
        <v>0.56371825956541632</v>
      </c>
      <c r="CV5" s="38">
        <v>0.29714841532362957</v>
      </c>
      <c r="CW5" s="38">
        <v>-0.1343569517001767</v>
      </c>
      <c r="CX5" s="38">
        <v>-6.4024741174050853E-2</v>
      </c>
      <c r="CY5" s="38">
        <v>0.18109808813852091</v>
      </c>
      <c r="CZ5" s="38">
        <v>0.46077552824717599</v>
      </c>
      <c r="DA5" s="38">
        <v>0.44627754129123381</v>
      </c>
      <c r="DB5" s="38">
        <v>0.46351846321035656</v>
      </c>
      <c r="DC5" s="38">
        <v>0.55187410471420306</v>
      </c>
      <c r="DD5" s="38">
        <v>0.75811853960757591</v>
      </c>
      <c r="DE5" s="38">
        <v>0.86641910970758618</v>
      </c>
      <c r="DF5" s="38">
        <v>0.88021141458561725</v>
      </c>
      <c r="DG5" s="38">
        <v>0.93682902408323865</v>
      </c>
      <c r="DH5" s="38">
        <v>1.0441866255628469</v>
      </c>
      <c r="DI5" s="38">
        <v>1.1715615919831568</v>
      </c>
      <c r="DJ5" s="38">
        <v>1.2688817976848672</v>
      </c>
      <c r="DK5" s="38">
        <v>1.1330405670899373</v>
      </c>
      <c r="DL5" s="38">
        <v>1.2528861822414743</v>
      </c>
      <c r="DM5" s="38">
        <v>1.2731044073460964</v>
      </c>
      <c r="DN5" s="38">
        <v>1.1695556918778838</v>
      </c>
      <c r="DO5" s="38">
        <v>1.1882855179256944</v>
      </c>
      <c r="DP5" s="38">
        <v>1.3552761089595158</v>
      </c>
      <c r="DQ5" s="38">
        <v>1.4469997496247218</v>
      </c>
      <c r="DR5" s="38">
        <v>1.4796891073891096</v>
      </c>
      <c r="DS5" s="38">
        <v>1.5157315220808654</v>
      </c>
      <c r="DT5" s="38">
        <v>1.6580223715268809</v>
      </c>
      <c r="DU5" s="38">
        <v>1.722157669022508</v>
      </c>
      <c r="DV5" s="38">
        <v>2.0131037471636306</v>
      </c>
      <c r="DW5" s="38">
        <v>1.9488917894239541</v>
      </c>
      <c r="DX5" s="38">
        <v>1.7930017553090276</v>
      </c>
      <c r="DY5" s="38">
        <v>1.8309559070909225</v>
      </c>
      <c r="DZ5" s="38">
        <v>1.810716555624803</v>
      </c>
      <c r="EA5" s="38">
        <v>1.8240235502075266</v>
      </c>
      <c r="EB5" s="38">
        <v>1.8876266806944442</v>
      </c>
      <c r="EC5" s="38">
        <v>1.8875608009035714</v>
      </c>
      <c r="ED5" s="38">
        <v>1.9851835510081235</v>
      </c>
      <c r="EE5" s="38">
        <v>1.8424142339897267</v>
      </c>
      <c r="EF5" s="38">
        <v>1.780776005270845</v>
      </c>
      <c r="EG5" s="38">
        <v>1.6600790433675889</v>
      </c>
      <c r="EH5" s="38">
        <v>1.7360953671053638</v>
      </c>
      <c r="EI5" s="38">
        <v>1.6177815465803016</v>
      </c>
      <c r="EJ5" s="38">
        <v>1.632329849391402</v>
      </c>
      <c r="EK5" s="38">
        <v>1.6479472026074107</v>
      </c>
      <c r="EL5" s="38">
        <v>1.4610704983971812</v>
      </c>
      <c r="EM5" s="38">
        <v>1.4541349875887377</v>
      </c>
      <c r="EN5" s="38">
        <v>1.5617772081671535</v>
      </c>
      <c r="EO5" s="38">
        <v>1.6381377484555062</v>
      </c>
      <c r="EP5" s="38">
        <v>1.4648829736792703</v>
      </c>
      <c r="EQ5" s="38">
        <v>1.4721179434905487</v>
      </c>
      <c r="ER5" s="38">
        <v>1.4936291276586047</v>
      </c>
      <c r="ES5" s="38">
        <v>1.5272176044238386</v>
      </c>
      <c r="ET5" s="38">
        <v>1.4838383350831232</v>
      </c>
      <c r="EU5" s="38">
        <v>1.4987140398412953</v>
      </c>
      <c r="EV5" s="38">
        <v>1.7061247267654984</v>
      </c>
      <c r="EW5" s="38">
        <v>1.7018771064368894</v>
      </c>
      <c r="EX5" s="38">
        <v>1.747895558853148</v>
      </c>
      <c r="EY5" s="38">
        <v>1.6605579642462678</v>
      </c>
      <c r="EZ5" s="38">
        <v>1.5127734848420542</v>
      </c>
      <c r="FA5" s="38">
        <v>1.4254220774631592</v>
      </c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</row>
    <row r="6" spans="1:194">
      <c r="A6" s="39" t="s">
        <v>13</v>
      </c>
      <c r="B6" s="38">
        <v>0.41772556076230088</v>
      </c>
      <c r="C6" s="38">
        <v>1.1610131485067046</v>
      </c>
      <c r="D6" s="38">
        <v>1.8972949881068197</v>
      </c>
      <c r="E6" s="38">
        <v>1.4100972334730273</v>
      </c>
      <c r="F6" s="38">
        <v>1.1385980101800983</v>
      </c>
      <c r="G6" s="38">
        <v>1.5043560625901904</v>
      </c>
      <c r="H6" s="38">
        <v>1.2489469738368055</v>
      </c>
      <c r="I6" s="38">
        <v>0.90539441019084999</v>
      </c>
      <c r="J6" s="38">
        <v>1.3165990457885917</v>
      </c>
      <c r="K6" s="38">
        <v>0.92058320791521264</v>
      </c>
      <c r="L6" s="38">
        <v>0.53497242282847024</v>
      </c>
      <c r="M6" s="38">
        <v>0.59728009513137448</v>
      </c>
      <c r="N6" s="38">
        <v>-0.23146971651538326</v>
      </c>
      <c r="O6" s="38">
        <v>0.21872994416708522</v>
      </c>
      <c r="P6" s="38">
        <v>1.1125564339639196</v>
      </c>
      <c r="Q6" s="38">
        <v>0.42867191220075945</v>
      </c>
      <c r="R6" s="38">
        <v>0.24671902677225743</v>
      </c>
      <c r="S6" s="38">
        <v>0.59959234062634315</v>
      </c>
      <c r="T6" s="38">
        <v>0.58085624149770976</v>
      </c>
      <c r="U6" s="38">
        <v>0.38974912232294845</v>
      </c>
      <c r="V6" s="38">
        <v>0.56765985572982591</v>
      </c>
      <c r="W6" s="38">
        <v>0.68666555850965161</v>
      </c>
      <c r="X6" s="38">
        <v>0.26883394081274137</v>
      </c>
      <c r="Y6" s="38">
        <v>0.30812143218218108</v>
      </c>
      <c r="Z6" s="38">
        <v>-0.31189811553475438</v>
      </c>
      <c r="AA6" s="38">
        <v>0.20906632544448675</v>
      </c>
      <c r="AB6" s="38">
        <v>0.66782092799705883</v>
      </c>
      <c r="AC6" s="38">
        <v>0.43322741978921114</v>
      </c>
      <c r="AD6" s="38">
        <v>3.0065196504369146E-2</v>
      </c>
      <c r="AE6" s="38">
        <v>0.36512645098018237</v>
      </c>
      <c r="AF6" s="38">
        <v>0.51608353509329885</v>
      </c>
      <c r="AG6" s="38">
        <v>4.7936835800789354E-3</v>
      </c>
      <c r="AH6" s="38">
        <v>0.32723004542839945</v>
      </c>
      <c r="AI6" s="38">
        <v>0.45052212799998415</v>
      </c>
      <c r="AJ6" s="38">
        <v>-0.24555957374878876</v>
      </c>
      <c r="AK6" s="38">
        <v>0.26585621354278666</v>
      </c>
      <c r="AL6" s="38">
        <v>-0.23651202693488549</v>
      </c>
      <c r="AM6" s="38">
        <v>-0.48006555855970545</v>
      </c>
      <c r="AN6" s="38">
        <v>0.27565761617748585</v>
      </c>
      <c r="AO6" s="38">
        <v>7.20875511223989E-3</v>
      </c>
      <c r="AP6" s="38">
        <v>-0.80450008049670152</v>
      </c>
      <c r="AQ6" s="38">
        <v>-0.15268717513929214</v>
      </c>
      <c r="AR6" s="38">
        <v>-9.1327339575900113E-2</v>
      </c>
      <c r="AS6" s="38">
        <v>-0.59055788205653459</v>
      </c>
      <c r="AT6" s="38">
        <v>-0.11837783706336981</v>
      </c>
      <c r="AU6" s="38">
        <v>-5.0100601758070226E-2</v>
      </c>
      <c r="AV6" s="38">
        <v>-0.58456274245510975</v>
      </c>
      <c r="AW6" s="38">
        <v>-0.19269031974803372</v>
      </c>
      <c r="AX6" s="38">
        <v>-0.99881200427085814</v>
      </c>
      <c r="AY6" s="38">
        <v>-0.39237834930112753</v>
      </c>
      <c r="AZ6" s="38">
        <v>0.24634840984115514</v>
      </c>
      <c r="BA6" s="38">
        <v>6.1219819355106397E-2</v>
      </c>
      <c r="BB6" s="38">
        <v>-0.82774570406260706</v>
      </c>
      <c r="BC6" s="38">
        <v>0.33702427145379937</v>
      </c>
      <c r="BD6" s="38">
        <v>0.12998714094601546</v>
      </c>
      <c r="BE6" s="38">
        <v>-0.31175909392601986</v>
      </c>
      <c r="BF6" s="38">
        <v>0.39096631812501409</v>
      </c>
      <c r="BG6" s="38">
        <v>0.12017317698893848</v>
      </c>
      <c r="BH6" s="38">
        <v>-0.2569787659361833</v>
      </c>
      <c r="BI6" s="38">
        <v>0.2181972260251307</v>
      </c>
      <c r="BJ6" s="38">
        <v>-0.63285636482042751</v>
      </c>
      <c r="BK6" s="38">
        <v>0.14311441205713354</v>
      </c>
      <c r="BL6" s="38">
        <v>0.95467843939298869</v>
      </c>
      <c r="BM6" s="38">
        <v>0.18781205470600976</v>
      </c>
      <c r="BN6" s="38">
        <v>-0.18291935764847092</v>
      </c>
      <c r="BO6" s="38">
        <v>0.38019320575494214</v>
      </c>
      <c r="BP6" s="38">
        <v>0.39063115019842276</v>
      </c>
      <c r="BQ6" s="38">
        <v>0.21940417739141729</v>
      </c>
      <c r="BR6" s="38">
        <v>0.5437103001063317</v>
      </c>
      <c r="BS6" s="38">
        <v>0.38919583088988718</v>
      </c>
      <c r="BT6" s="38">
        <v>0.63456414328013988</v>
      </c>
      <c r="BU6" s="38">
        <v>0.94758431098409446</v>
      </c>
      <c r="BV6" s="38">
        <v>9.2062345278173238E-2</v>
      </c>
      <c r="BW6" s="38">
        <v>0.54866371190534202</v>
      </c>
      <c r="BX6" s="38">
        <v>1.3853492361975372</v>
      </c>
      <c r="BY6" s="38">
        <v>0.71946741212455601</v>
      </c>
      <c r="BZ6" s="38">
        <v>0.31899679795293451</v>
      </c>
      <c r="CA6" s="38">
        <v>0.84471771116122807</v>
      </c>
      <c r="CB6" s="38">
        <v>0.52396392113447798</v>
      </c>
      <c r="CC6" s="38">
        <v>0.51286077061362012</v>
      </c>
      <c r="CD6" s="38">
        <v>0.40610831503053424</v>
      </c>
      <c r="CE6" s="38">
        <v>0.88333733194480679</v>
      </c>
      <c r="CF6" s="38">
        <v>0.59215473536759433</v>
      </c>
      <c r="CG6" s="38">
        <v>0.87856744903770112</v>
      </c>
      <c r="CH6" s="38">
        <v>-0.33564979814530632</v>
      </c>
      <c r="CI6" s="38">
        <v>0.24154290421062735</v>
      </c>
      <c r="CJ6" s="38">
        <v>0.96221990360400578</v>
      </c>
      <c r="CK6" s="38">
        <v>0.47538732725267419</v>
      </c>
      <c r="CL6" s="38">
        <v>-8.1288727839536945E-2</v>
      </c>
      <c r="CM6" s="38">
        <v>0.59415293252406798</v>
      </c>
      <c r="CN6" s="38">
        <v>0.5957890127705906</v>
      </c>
      <c r="CO6" s="38">
        <v>0.28232399019056459</v>
      </c>
      <c r="CP6" s="38">
        <v>0.3927963034421284</v>
      </c>
      <c r="CQ6" s="38">
        <v>0.57624035287106856</v>
      </c>
      <c r="CR6" s="38">
        <v>0.32859057709415229</v>
      </c>
      <c r="CS6" s="38">
        <v>0.54262462589267213</v>
      </c>
      <c r="CT6" s="38">
        <v>-0.43680054335115853</v>
      </c>
      <c r="CU6" s="38">
        <v>0.34850443002456766</v>
      </c>
      <c r="CV6" s="38">
        <v>0.40920735881315795</v>
      </c>
      <c r="CW6" s="38">
        <v>-0.58423679122590744</v>
      </c>
      <c r="CX6" s="38">
        <v>-1.5027044026166674</v>
      </c>
      <c r="CY6" s="38">
        <v>-0.91823417953930231</v>
      </c>
      <c r="CZ6" s="38">
        <v>-0.38041337917240736</v>
      </c>
      <c r="DA6" s="38">
        <v>-0.50464740383740325</v>
      </c>
      <c r="DB6" s="38">
        <v>0.24796792332535639</v>
      </c>
      <c r="DC6" s="38">
        <v>0.7516757234003133</v>
      </c>
      <c r="DD6" s="38">
        <v>0.36092037547500389</v>
      </c>
      <c r="DE6" s="38">
        <v>0.95756685168995359</v>
      </c>
      <c r="DF6" s="38">
        <v>3.9968566461666757E-2</v>
      </c>
      <c r="DG6" s="38">
        <v>0.17967897607032204</v>
      </c>
      <c r="DH6" s="38">
        <v>1.1199519696738893</v>
      </c>
      <c r="DI6" s="38">
        <v>1.0518284961673108</v>
      </c>
      <c r="DJ6" s="38">
        <v>0.22242550571995079</v>
      </c>
      <c r="DK6" s="38">
        <v>0.96680260029626452</v>
      </c>
      <c r="DL6" s="38">
        <v>1.1601702428174325</v>
      </c>
      <c r="DM6" s="38">
        <v>0.49729035140932748</v>
      </c>
      <c r="DN6" s="38">
        <v>0.63207317732040902</v>
      </c>
      <c r="DO6" s="38">
        <v>0.77570589759149755</v>
      </c>
      <c r="DP6" s="38">
        <v>0.97558682094818105</v>
      </c>
      <c r="DQ6" s="38">
        <v>1.2922658311797566</v>
      </c>
      <c r="DR6" s="38">
        <v>2.0282946428380307E-2</v>
      </c>
      <c r="DS6" s="38">
        <v>0.73105334964948099</v>
      </c>
      <c r="DT6" s="38">
        <v>1.3897770475479336</v>
      </c>
      <c r="DU6" s="38">
        <v>0.70191201719839524</v>
      </c>
      <c r="DV6" s="38">
        <v>0.14820298288915448</v>
      </c>
      <c r="DW6" s="38">
        <v>0.82097881119134641</v>
      </c>
      <c r="DX6" s="38">
        <v>1.0315536262941782</v>
      </c>
      <c r="DY6" s="38">
        <v>0.30555289079921388</v>
      </c>
      <c r="DZ6" s="38">
        <v>0.58000797293870843</v>
      </c>
      <c r="EA6" s="38">
        <v>0.54291450436338451</v>
      </c>
      <c r="EB6" s="38">
        <v>0.87106505481033969</v>
      </c>
      <c r="EC6" s="38">
        <v>1.154834289470446</v>
      </c>
      <c r="ED6" s="38">
        <v>-0.41760445898970677</v>
      </c>
      <c r="EE6" s="38">
        <v>0.1340700753456609</v>
      </c>
      <c r="EF6" s="38">
        <v>1.1001984124787176</v>
      </c>
      <c r="EG6" s="38">
        <v>0.57044110899748912</v>
      </c>
      <c r="EH6" s="38">
        <v>-0.22968995656443905</v>
      </c>
      <c r="EI6" s="38">
        <v>0.54742186826529593</v>
      </c>
      <c r="EJ6" s="38">
        <v>0.61784062464341638</v>
      </c>
      <c r="EK6" s="38">
        <v>1.5374372345324343E-2</v>
      </c>
      <c r="EL6" s="38">
        <v>0.64279212046253786</v>
      </c>
      <c r="EM6" s="38">
        <v>0.5207141282077582</v>
      </c>
      <c r="EN6" s="38">
        <v>0.44658128935281943</v>
      </c>
      <c r="EO6" s="38">
        <v>1.2830712768633827</v>
      </c>
      <c r="EP6" s="38">
        <v>-0.45879357941732002</v>
      </c>
      <c r="EQ6" s="38">
        <v>2.230160605834763E-2</v>
      </c>
      <c r="ER6" s="38">
        <v>0.73587428418455891</v>
      </c>
      <c r="ES6" s="38">
        <v>0.20196270924965501</v>
      </c>
      <c r="ET6" s="38">
        <v>-0.20354008089925626</v>
      </c>
      <c r="EU6" s="38">
        <v>0.23339796280967195</v>
      </c>
      <c r="EV6" s="38">
        <v>0.87940023874927464</v>
      </c>
      <c r="EW6" s="38">
        <v>0.27473757195311976</v>
      </c>
      <c r="EX6" s="38">
        <v>0.76916546737845903</v>
      </c>
      <c r="EY6" s="38">
        <v>0.68269121566724267</v>
      </c>
      <c r="EZ6" s="38">
        <v>0.59781591062102402</v>
      </c>
      <c r="FA6" s="38">
        <v>0.78047440729971596</v>
      </c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</row>
    <row r="7" spans="1:194">
      <c r="A7" s="39" t="s">
        <v>18</v>
      </c>
      <c r="B7" s="38">
        <v>-0.12018781922405573</v>
      </c>
      <c r="C7" s="38">
        <v>0.12009026750605113</v>
      </c>
      <c r="D7" s="38">
        <v>0.62403150233840388</v>
      </c>
      <c r="E7" s="38">
        <v>-0.11567491264346751</v>
      </c>
      <c r="F7" s="38">
        <v>3.543908043380517E-2</v>
      </c>
      <c r="G7" s="38">
        <v>0.34860744617765532</v>
      </c>
      <c r="H7" s="38">
        <v>0.28542675404942003</v>
      </c>
      <c r="I7" s="38">
        <v>-0.58911983937063306</v>
      </c>
      <c r="J7" s="38">
        <v>1.7387454111452236E-2</v>
      </c>
      <c r="K7" s="38">
        <v>0.5660474905150884</v>
      </c>
      <c r="L7" s="38">
        <v>0.32481212057091735</v>
      </c>
      <c r="M7" s="38">
        <v>-0.44333928134314654</v>
      </c>
      <c r="N7" s="38">
        <v>-8.9281246884269652E-2</v>
      </c>
      <c r="O7" s="38">
        <v>-0.11745272432672953</v>
      </c>
      <c r="P7" s="38">
        <v>0.3498382388814521</v>
      </c>
      <c r="Q7" s="38">
        <v>0.38293288713909918</v>
      </c>
      <c r="R7" s="38">
        <v>-0.11813649805106108</v>
      </c>
      <c r="S7" s="38">
        <v>8.8226411952200878E-2</v>
      </c>
      <c r="T7" s="38">
        <v>0.34012865199594411</v>
      </c>
      <c r="U7" s="38">
        <v>-0.91514315113191635</v>
      </c>
      <c r="V7" s="38">
        <v>-4.1143576691328489E-2</v>
      </c>
      <c r="W7" s="38">
        <v>0.55661141311931295</v>
      </c>
      <c r="X7" s="38">
        <v>-2.0493610216515665E-2</v>
      </c>
      <c r="Y7" s="38">
        <v>-0.22630950124031238</v>
      </c>
      <c r="Z7" s="38">
        <v>-0.13755567182207712</v>
      </c>
      <c r="AA7" s="38">
        <v>-7.4374979693841853E-2</v>
      </c>
      <c r="AB7" s="38">
        <v>0.25561421966856446</v>
      </c>
      <c r="AC7" s="38">
        <v>9.9440301031238298E-2</v>
      </c>
      <c r="AD7" s="38">
        <v>-0.18965922961614126</v>
      </c>
      <c r="AE7" s="38">
        <v>0.11913298429198696</v>
      </c>
      <c r="AF7" s="38">
        <v>0.30457241833070348</v>
      </c>
      <c r="AG7" s="38">
        <v>-1.1231471180735741</v>
      </c>
      <c r="AH7" s="38">
        <v>0.26751188247193342</v>
      </c>
      <c r="AI7" s="38">
        <v>0.58560341903097068</v>
      </c>
      <c r="AJ7" s="38">
        <v>5.9371160785409438E-2</v>
      </c>
      <c r="AK7" s="38">
        <v>4.5969195788511046E-2</v>
      </c>
      <c r="AL7" s="38">
        <v>-0.19608670262485783</v>
      </c>
      <c r="AM7" s="38">
        <v>0.11926973903685327</v>
      </c>
      <c r="AN7" s="38">
        <v>0.63962154325316323</v>
      </c>
      <c r="AO7" s="38">
        <v>0.41684806386594409</v>
      </c>
      <c r="AP7" s="38">
        <v>-0.19348836247239795</v>
      </c>
      <c r="AQ7" s="38">
        <v>0.87210460952589042</v>
      </c>
      <c r="AR7" s="38">
        <v>0.4188993850389387</v>
      </c>
      <c r="AS7" s="38">
        <v>-0.87808261527314635</v>
      </c>
      <c r="AT7" s="38">
        <v>0.38033454698663927</v>
      </c>
      <c r="AU7" s="38">
        <v>0.54211541016348408</v>
      </c>
      <c r="AV7" s="38">
        <v>0.31291445776754839</v>
      </c>
      <c r="AW7" s="38">
        <v>0.28187113068289599</v>
      </c>
      <c r="AX7" s="38">
        <v>-0.25256641225464393</v>
      </c>
      <c r="AY7" s="38">
        <v>0.12624423102503507</v>
      </c>
      <c r="AZ7" s="38">
        <v>0.56139782918963388</v>
      </c>
      <c r="BA7" s="38">
        <v>0.22757949697097088</v>
      </c>
      <c r="BB7" s="38">
        <v>0.16139020045567679</v>
      </c>
      <c r="BC7" s="38">
        <v>0.57466303944166597</v>
      </c>
      <c r="BD7" s="38">
        <v>-2.2955195624109248E-2</v>
      </c>
      <c r="BE7" s="38">
        <v>-0.66351442057790577</v>
      </c>
      <c r="BF7" s="38">
        <v>0.30867506067669276</v>
      </c>
      <c r="BG7" s="38">
        <v>0.1291160806672276</v>
      </c>
      <c r="BH7" s="38">
        <v>0.39524081417706708</v>
      </c>
      <c r="BI7" s="38">
        <v>0.67627181487733434</v>
      </c>
      <c r="BJ7" s="38">
        <v>-0.11129876080774558</v>
      </c>
      <c r="BK7" s="38">
        <v>0.12200483393417946</v>
      </c>
      <c r="BL7" s="38">
        <v>1.0905019370773876</v>
      </c>
      <c r="BM7" s="38">
        <v>7.2226106802842582E-2</v>
      </c>
      <c r="BN7" s="38">
        <v>0.66150230243177288</v>
      </c>
      <c r="BO7" s="38">
        <v>0.76871802240695997</v>
      </c>
      <c r="BP7" s="38">
        <v>0.23113512033749495</v>
      </c>
      <c r="BQ7" s="38">
        <v>-0.45605747261571339</v>
      </c>
      <c r="BR7" s="38">
        <v>0.54690182623380501</v>
      </c>
      <c r="BS7" s="38">
        <v>0.77500874067081027</v>
      </c>
      <c r="BT7" s="38">
        <v>0.82246263713941981</v>
      </c>
      <c r="BU7" s="38">
        <v>0.56809881168808307</v>
      </c>
      <c r="BV7" s="38">
        <v>0.31838464756220081</v>
      </c>
      <c r="BW7" s="38">
        <v>0.35312035275824355</v>
      </c>
      <c r="BX7" s="38">
        <v>1.0988439765142326</v>
      </c>
      <c r="BY7" s="38">
        <v>0.52433729333086376</v>
      </c>
      <c r="BZ7" s="38">
        <v>0.35995809000155904</v>
      </c>
      <c r="CA7" s="38">
        <v>1.0092696186267995</v>
      </c>
      <c r="CB7" s="38">
        <v>0.9734398754718262</v>
      </c>
      <c r="CC7" s="38">
        <v>-0.30371268683464392</v>
      </c>
      <c r="CD7" s="38">
        <v>0.38060805647637186</v>
      </c>
      <c r="CE7" s="38">
        <v>1.3957385276189918</v>
      </c>
      <c r="CF7" s="38">
        <v>1.0147398084214518</v>
      </c>
      <c r="CG7" s="38">
        <v>0.44529305079813658</v>
      </c>
      <c r="CH7" s="38">
        <v>0.61049278259663919</v>
      </c>
      <c r="CI7" s="38">
        <v>0.72358895660107769</v>
      </c>
      <c r="CJ7" s="38">
        <v>1.2863347317259437</v>
      </c>
      <c r="CK7" s="38">
        <v>0.91203699502685298</v>
      </c>
      <c r="CL7" s="38">
        <v>1.0765529531010241</v>
      </c>
      <c r="CM7" s="38">
        <v>0.76543590853016852</v>
      </c>
      <c r="CN7" s="38">
        <v>1.2008630161845</v>
      </c>
      <c r="CO7" s="38">
        <v>-0.27403690719865459</v>
      </c>
      <c r="CP7" s="38">
        <v>0.61418516070802953</v>
      </c>
      <c r="CQ7" s="38">
        <v>1.4642526547970132</v>
      </c>
      <c r="CR7" s="38">
        <v>0.73603363838391189</v>
      </c>
      <c r="CS7" s="38">
        <v>0.60721066871984775</v>
      </c>
      <c r="CT7" s="38">
        <v>0.35681273086963394</v>
      </c>
      <c r="CU7" s="38">
        <v>0.60160372418032904</v>
      </c>
      <c r="CV7" s="38">
        <v>0.3252223848055163</v>
      </c>
      <c r="CW7" s="38">
        <v>-1.5269838796637878</v>
      </c>
      <c r="CX7" s="38">
        <v>-1.3389461054726115</v>
      </c>
      <c r="CY7" s="38">
        <v>-0.23834391878854766</v>
      </c>
      <c r="CZ7" s="38">
        <v>0.11680815362925968</v>
      </c>
      <c r="DA7" s="38">
        <v>-1.0673511821681196</v>
      </c>
      <c r="DB7" s="38">
        <v>0.34655612500466065</v>
      </c>
      <c r="DC7" s="38">
        <v>0.68762245870123806</v>
      </c>
      <c r="DD7" s="38">
        <v>0.48331086987097077</v>
      </c>
      <c r="DE7" s="38">
        <v>0.4094633076431633</v>
      </c>
      <c r="DF7" s="38">
        <v>-5.7143881840686778E-2</v>
      </c>
      <c r="DG7" s="38">
        <v>0.20214311442583718</v>
      </c>
      <c r="DH7" s="38">
        <v>1.11005786559327</v>
      </c>
      <c r="DI7" s="38">
        <v>0.69965687624947337</v>
      </c>
      <c r="DJ7" s="38">
        <v>0.24617814227278906</v>
      </c>
      <c r="DK7" s="38">
        <v>1.2133076979673341</v>
      </c>
      <c r="DL7" s="38">
        <v>0.61596297239129161</v>
      </c>
      <c r="DM7" s="38">
        <v>-0.12415370682517873</v>
      </c>
      <c r="DN7" s="38">
        <v>0.97261934700262831</v>
      </c>
      <c r="DO7" s="38">
        <v>1.145750854003377</v>
      </c>
      <c r="DP7" s="38">
        <v>1.2492741958671738</v>
      </c>
      <c r="DQ7" s="38">
        <v>1.3417204033967993</v>
      </c>
      <c r="DR7" s="38">
        <v>1.2172735855684571</v>
      </c>
      <c r="DS7" s="38">
        <v>1.2164530570992593</v>
      </c>
      <c r="DT7" s="38">
        <v>2.1332568666830021</v>
      </c>
      <c r="DU7" s="38">
        <v>1.4430556693427352</v>
      </c>
      <c r="DV7" s="38">
        <v>1.7920537782415584</v>
      </c>
      <c r="DW7" s="38">
        <v>2.2211901676320398</v>
      </c>
      <c r="DX7" s="38">
        <v>1.5789898857398474</v>
      </c>
      <c r="DY7" s="38">
        <v>1.1627084423667995</v>
      </c>
      <c r="DZ7" s="38">
        <v>2.47541723833851</v>
      </c>
      <c r="EA7" s="38">
        <v>2.2284381691099542</v>
      </c>
      <c r="EB7" s="38">
        <v>2.2226944698255688</v>
      </c>
      <c r="EC7" s="38">
        <v>2.194386237638243</v>
      </c>
      <c r="ED7" s="38">
        <v>1.7350270496323072</v>
      </c>
      <c r="EE7" s="38">
        <v>1.8881923638825746</v>
      </c>
      <c r="EF7" s="38">
        <v>2.7161055893032158</v>
      </c>
      <c r="EG7" s="38">
        <v>1.521005873916532</v>
      </c>
      <c r="EH7" s="38">
        <v>2.1202651659207028</v>
      </c>
      <c r="EI7" s="38">
        <v>2.7496105017954617</v>
      </c>
      <c r="EJ7" s="38">
        <v>1.8396444294550345</v>
      </c>
      <c r="EK7" s="38">
        <v>0.86595064600690641</v>
      </c>
      <c r="EL7" s="38">
        <v>1.7135565546882965</v>
      </c>
      <c r="EM7" s="38">
        <v>2.2391050392095262</v>
      </c>
      <c r="EN7" s="38">
        <v>2.2994138816955689</v>
      </c>
      <c r="EO7" s="38">
        <v>1.586784906197227</v>
      </c>
      <c r="EP7" s="38">
        <v>1.4976208125443928</v>
      </c>
      <c r="EQ7" s="38">
        <v>1.951920074990275</v>
      </c>
      <c r="ER7" s="38">
        <v>2.276849348792628</v>
      </c>
      <c r="ES7" s="38">
        <v>1.9275777304040718</v>
      </c>
      <c r="ET7" s="38">
        <v>1.6788208494922539</v>
      </c>
      <c r="EU7" s="38">
        <v>2.1626591368292587</v>
      </c>
      <c r="EV7" s="38">
        <v>2.2761655750682963</v>
      </c>
      <c r="EW7" s="38">
        <v>0.57411602046220067</v>
      </c>
      <c r="EX7" s="38">
        <v>1.3973795845573875</v>
      </c>
      <c r="EY7" s="38">
        <v>2.3701160847914515</v>
      </c>
      <c r="EZ7" s="38">
        <v>1.9141757654071734</v>
      </c>
      <c r="FA7" s="38">
        <v>1.9446720735123606</v>
      </c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</row>
    <row r="8" spans="1:194">
      <c r="A8" s="39" t="s">
        <v>19</v>
      </c>
      <c r="B8" s="38">
        <v>-0.29731093270637654</v>
      </c>
      <c r="C8" s="38">
        <v>0.2704111091596495</v>
      </c>
      <c r="D8" s="38">
        <v>0.77858495026036956</v>
      </c>
      <c r="E8" s="38">
        <v>9.8825475507956756E-2</v>
      </c>
      <c r="F8" s="38">
        <v>0.37178297647286429</v>
      </c>
      <c r="G8" s="38">
        <v>0.37121206565620746</v>
      </c>
      <c r="H8" s="38">
        <v>0.56468651693238681</v>
      </c>
      <c r="I8" s="38">
        <v>-0.56567288352846645</v>
      </c>
      <c r="J8" s="38">
        <v>0.11271555065981614</v>
      </c>
      <c r="K8" s="38">
        <v>0.64899091727813196</v>
      </c>
      <c r="L8" s="38">
        <v>0.38885278699399406</v>
      </c>
      <c r="M8" s="38">
        <v>1.6165835745660485E-2</v>
      </c>
      <c r="N8" s="38">
        <v>0.11856173028449241</v>
      </c>
      <c r="O8" s="38">
        <v>9.2212680715229589E-2</v>
      </c>
      <c r="P8" s="38">
        <v>0.37048698248799744</v>
      </c>
      <c r="Q8" s="38">
        <v>0.2423119800578277</v>
      </c>
      <c r="R8" s="38">
        <v>0.50702826003936796</v>
      </c>
      <c r="S8" s="38">
        <v>0.35778297455774155</v>
      </c>
      <c r="T8" s="38">
        <v>1.0351876888813056</v>
      </c>
      <c r="U8" s="38">
        <v>-0.60132145357641686</v>
      </c>
      <c r="V8" s="38">
        <v>0.3702636664930935</v>
      </c>
      <c r="W8" s="38">
        <v>0.87910072446951426</v>
      </c>
      <c r="X8" s="38">
        <v>0.4353807851022084</v>
      </c>
      <c r="Y8" s="38">
        <v>0.33356388047291757</v>
      </c>
      <c r="Z8" s="38">
        <v>0.12002695351266696</v>
      </c>
      <c r="AA8" s="38">
        <v>0.41268133579053523</v>
      </c>
      <c r="AB8" s="38">
        <v>0.70396756729976517</v>
      </c>
      <c r="AC8" s="38">
        <v>0.51543386457238305</v>
      </c>
      <c r="AD8" s="38">
        <v>0.71162491743852385</v>
      </c>
      <c r="AE8" s="38">
        <v>0.61611192546737403</v>
      </c>
      <c r="AF8" s="38">
        <v>1.1267169920428963</v>
      </c>
      <c r="AG8" s="38">
        <v>-0.70177146731742113</v>
      </c>
      <c r="AH8" s="38">
        <v>0.38170625226015759</v>
      </c>
      <c r="AI8" s="38">
        <v>0.66047879706538848</v>
      </c>
      <c r="AJ8" s="38">
        <v>0.16842290485430514</v>
      </c>
      <c r="AK8" s="38">
        <v>9.2762120703796497E-2</v>
      </c>
      <c r="AL8" s="38">
        <v>-0.59315202815238544</v>
      </c>
      <c r="AM8" s="38">
        <v>-0.2140306829311775</v>
      </c>
      <c r="AN8" s="38">
        <v>7.0048319328537653E-2</v>
      </c>
      <c r="AO8" s="38">
        <v>1.584571160178402E-2</v>
      </c>
      <c r="AP8" s="38">
        <v>-5.4034794357823546E-2</v>
      </c>
      <c r="AQ8" s="38">
        <v>0.12596400310899372</v>
      </c>
      <c r="AR8" s="38">
        <v>0.52655689886845802</v>
      </c>
      <c r="AS8" s="38">
        <v>-1.1050760837317783</v>
      </c>
      <c r="AT8" s="38">
        <v>-3.9993322115324401E-2</v>
      </c>
      <c r="AU8" s="38">
        <v>9.5262657218639829E-2</v>
      </c>
      <c r="AV8" s="38">
        <v>-0.19464174985547864</v>
      </c>
      <c r="AW8" s="38">
        <v>-0.18892582247638096</v>
      </c>
      <c r="AX8" s="38">
        <v>-0.78469599912622323</v>
      </c>
      <c r="AY8" s="38">
        <v>-0.19957225196477305</v>
      </c>
      <c r="AZ8" s="38">
        <v>0.26139085041175752</v>
      </c>
      <c r="BA8" s="38">
        <v>6.6805589941689003E-2</v>
      </c>
      <c r="BB8" s="38">
        <v>8.1717569024307699E-2</v>
      </c>
      <c r="BC8" s="38">
        <v>0.11108904512593665</v>
      </c>
      <c r="BD8" s="38">
        <v>0.3095579264263118</v>
      </c>
      <c r="BE8" s="38">
        <v>-0.81972211779768012</v>
      </c>
      <c r="BF8" s="38">
        <v>9.988458555567116E-2</v>
      </c>
      <c r="BG8" s="38">
        <v>-5.4783272111131112E-3</v>
      </c>
      <c r="BH8" s="38">
        <v>-6.0545242390350864E-3</v>
      </c>
      <c r="BI8" s="38">
        <v>-0.11986832674867372</v>
      </c>
      <c r="BJ8" s="38">
        <v>-0.42131002206467538</v>
      </c>
      <c r="BK8" s="38">
        <v>-0.20953444307733096</v>
      </c>
      <c r="BL8" s="38">
        <v>0.51515149278729266</v>
      </c>
      <c r="BM8" s="38">
        <v>-0.19536515905678858</v>
      </c>
      <c r="BN8" s="38">
        <v>0.6131473917587158</v>
      </c>
      <c r="BO8" s="38">
        <v>0.52917484213550392</v>
      </c>
      <c r="BP8" s="38">
        <v>0.73553301490425571</v>
      </c>
      <c r="BQ8" s="38">
        <v>-0.38504955544205766</v>
      </c>
      <c r="BR8" s="38">
        <v>0.48916076023829902</v>
      </c>
      <c r="BS8" s="38">
        <v>0.62650602647136655</v>
      </c>
      <c r="BT8" s="38">
        <v>0.80775889826771652</v>
      </c>
      <c r="BU8" s="38">
        <v>0.41355427428783698</v>
      </c>
      <c r="BV8" s="38">
        <v>0.36595829856845136</v>
      </c>
      <c r="BW8" s="38">
        <v>0.44567218831042354</v>
      </c>
      <c r="BX8" s="38">
        <v>1.0777083675342889</v>
      </c>
      <c r="BY8" s="38">
        <v>0.42098146285928123</v>
      </c>
      <c r="BZ8" s="38">
        <v>0.73632163509096527</v>
      </c>
      <c r="CA8" s="38">
        <v>0.89614206616763115</v>
      </c>
      <c r="CB8" s="38">
        <v>0.98771382300631771</v>
      </c>
      <c r="CC8" s="38">
        <v>-0.32564303605805806</v>
      </c>
      <c r="CD8" s="38">
        <v>0.32602260805170258</v>
      </c>
      <c r="CE8" s="38">
        <v>0.92020916938657593</v>
      </c>
      <c r="CF8" s="38">
        <v>0.67274875726945127</v>
      </c>
      <c r="CG8" s="38">
        <v>0.16084563154999959</v>
      </c>
      <c r="CH8" s="38">
        <v>0.19818630898642656</v>
      </c>
      <c r="CI8" s="38">
        <v>0.33180070959404595</v>
      </c>
      <c r="CJ8" s="38">
        <v>0.68913720995107075</v>
      </c>
      <c r="CK8" s="38">
        <v>0.36716136663080989</v>
      </c>
      <c r="CL8" s="38">
        <v>0.87923271485236898</v>
      </c>
      <c r="CM8" s="38">
        <v>0.65781384710176938</v>
      </c>
      <c r="CN8" s="38">
        <v>1.0390413467393453</v>
      </c>
      <c r="CO8" s="38">
        <v>-0.5783596408563394</v>
      </c>
      <c r="CP8" s="38">
        <v>0.3455190708723021</v>
      </c>
      <c r="CQ8" s="38">
        <v>1.0855027287730248</v>
      </c>
      <c r="CR8" s="38">
        <v>0.46429611440542928</v>
      </c>
      <c r="CS8" s="38">
        <v>0.25062991797208384</v>
      </c>
      <c r="CT8" s="38">
        <v>0.15181156046359992</v>
      </c>
      <c r="CU8" s="38">
        <v>0.40098501136666859</v>
      </c>
      <c r="CV8" s="38">
        <v>2.3278428401174615E-2</v>
      </c>
      <c r="CW8" s="38">
        <v>-1.3232218066697055</v>
      </c>
      <c r="CX8" s="38">
        <v>-0.43279787762959526</v>
      </c>
      <c r="CY8" s="38">
        <v>0.12348953903792262</v>
      </c>
      <c r="CZ8" s="38">
        <v>0.96494355528318021</v>
      </c>
      <c r="DA8" s="38">
        <v>-0.52312842108812985</v>
      </c>
      <c r="DB8" s="38">
        <v>0.72819923826142952</v>
      </c>
      <c r="DC8" s="38">
        <v>0.93469580455024115</v>
      </c>
      <c r="DD8" s="38">
        <v>0.88095799217553084</v>
      </c>
      <c r="DE8" s="38">
        <v>0.74161725545236556</v>
      </c>
      <c r="DF8" s="38">
        <v>0.16237877136362891</v>
      </c>
      <c r="DG8" s="38">
        <v>0.67249033798120839</v>
      </c>
      <c r="DH8" s="38">
        <v>1.3082974822112752</v>
      </c>
      <c r="DI8" s="38">
        <v>1.2328372671418466</v>
      </c>
      <c r="DJ8" s="38">
        <v>1.2696870229486779</v>
      </c>
      <c r="DK8" s="38">
        <v>1.2928344996031376</v>
      </c>
      <c r="DL8" s="38">
        <v>1.7234242796962587</v>
      </c>
      <c r="DM8" s="38">
        <v>-4.2145093226285998E-2</v>
      </c>
      <c r="DN8" s="38">
        <v>1.1396222598901433</v>
      </c>
      <c r="DO8" s="38">
        <v>1.2587004215829689</v>
      </c>
      <c r="DP8" s="38">
        <v>1.3901719161904351</v>
      </c>
      <c r="DQ8" s="38">
        <v>1.1104898777349177</v>
      </c>
      <c r="DR8" s="38">
        <v>0.61437066185485489</v>
      </c>
      <c r="DS8" s="38">
        <v>1.222317663140033</v>
      </c>
      <c r="DT8" s="38">
        <v>2.0751774140056485</v>
      </c>
      <c r="DU8" s="38">
        <v>1.2165395680586115</v>
      </c>
      <c r="DV8" s="38">
        <v>1.9078212251621687</v>
      </c>
      <c r="DW8" s="38">
        <v>1.6040421959066495</v>
      </c>
      <c r="DX8" s="38">
        <v>1.7638616025070342</v>
      </c>
      <c r="DY8" s="38">
        <v>0.17167134855267935</v>
      </c>
      <c r="DZ8" s="38">
        <v>1.3011900831075975</v>
      </c>
      <c r="EA8" s="38">
        <v>1.309631855423472</v>
      </c>
      <c r="EB8" s="38">
        <v>1.8198002077082223</v>
      </c>
      <c r="EC8" s="38">
        <v>1.4309615133824436</v>
      </c>
      <c r="ED8" s="38">
        <v>1.0142862819387064</v>
      </c>
      <c r="EE8" s="38">
        <v>1.4272794443210148</v>
      </c>
      <c r="EF8" s="38">
        <v>2.2279400105450722</v>
      </c>
      <c r="EG8" s="38">
        <v>1.1558878261866039</v>
      </c>
      <c r="EH8" s="38">
        <v>1.917341351414926</v>
      </c>
      <c r="EI8" s="38">
        <v>1.8533855043658278</v>
      </c>
      <c r="EJ8" s="38">
        <v>1.7327264750773099</v>
      </c>
      <c r="EK8" s="38">
        <v>0.54425157036208494</v>
      </c>
      <c r="EL8" s="38">
        <v>1.3451998267720193</v>
      </c>
      <c r="EM8" s="38">
        <v>1.8033277580923017</v>
      </c>
      <c r="EN8" s="38">
        <v>1.8327498214344755</v>
      </c>
      <c r="EO8" s="38">
        <v>1.197484812560536</v>
      </c>
      <c r="EP8" s="38">
        <v>1.0637119446628216</v>
      </c>
      <c r="EQ8" s="38">
        <v>1.6169525960004354</v>
      </c>
      <c r="ER8" s="38">
        <v>1.6920484981255584</v>
      </c>
      <c r="ES8" s="38">
        <v>1.4866111889644558</v>
      </c>
      <c r="ET8" s="38">
        <v>1.901565489580112</v>
      </c>
      <c r="EU8" s="38">
        <v>1.4340165234698175</v>
      </c>
      <c r="EV8" s="38">
        <v>2.0101250228660783</v>
      </c>
      <c r="EW8" s="38">
        <v>0.33931701310950257</v>
      </c>
      <c r="EX8" s="38">
        <v>1.4967095005281952</v>
      </c>
      <c r="EY8" s="38">
        <v>2.0410344187820648</v>
      </c>
      <c r="EZ8" s="38">
        <v>1.5495451900358206</v>
      </c>
      <c r="FA8" s="38">
        <v>1.0351491072933028</v>
      </c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</row>
    <row r="9" spans="1:194">
      <c r="A9" s="39" t="s">
        <v>20</v>
      </c>
      <c r="B9" s="38">
        <v>9.0618765185640132E-2</v>
      </c>
      <c r="C9" s="38">
        <v>9.8022767699801866E-2</v>
      </c>
      <c r="D9" s="38">
        <v>0.14031229557348238</v>
      </c>
      <c r="E9" s="38">
        <v>-7.660496727385048E-2</v>
      </c>
      <c r="F9" s="38">
        <v>4.0658423896386651E-2</v>
      </c>
      <c r="G9" s="38">
        <v>-0.11796065699259167</v>
      </c>
      <c r="H9" s="38">
        <v>5.8334646114880873E-2</v>
      </c>
      <c r="I9" s="38">
        <v>8.1741966495689732E-3</v>
      </c>
      <c r="J9" s="38">
        <v>-3.6983548414282301E-2</v>
      </c>
      <c r="K9" s="38">
        <v>-7.8539346309081923E-2</v>
      </c>
      <c r="L9" s="38">
        <v>-7.5537723668205548E-2</v>
      </c>
      <c r="M9" s="38">
        <v>6.1731148889847222E-3</v>
      </c>
      <c r="N9" s="38">
        <v>3.7856909431568705E-2</v>
      </c>
      <c r="O9" s="38">
        <v>9.4287415080044595E-2</v>
      </c>
      <c r="P9" s="38">
        <v>0.16892776474983717</v>
      </c>
      <c r="Q9" s="38">
        <v>8.2280924516539081E-2</v>
      </c>
      <c r="R9" s="38">
        <v>0.12116861339722637</v>
      </c>
      <c r="S9" s="38">
        <v>0.13677705112978353</v>
      </c>
      <c r="T9" s="38">
        <v>0.11943434253805335</v>
      </c>
      <c r="U9" s="38">
        <v>0.19127317774302799</v>
      </c>
      <c r="V9" s="38">
        <v>6.0602538776876359E-2</v>
      </c>
      <c r="W9" s="38">
        <v>2.064760629054414E-2</v>
      </c>
      <c r="X9" s="38">
        <v>-1.1569810054862307E-2</v>
      </c>
      <c r="Y9" s="38">
        <v>2.5450202515946343E-2</v>
      </c>
      <c r="Z9" s="38">
        <v>-9.6354310196308645E-3</v>
      </c>
      <c r="AA9" s="38">
        <v>1.6845550945434062E-2</v>
      </c>
      <c r="AB9" s="38">
        <v>6.2203404185343758E-2</v>
      </c>
      <c r="AC9" s="38">
        <v>6.0535836051523552E-2</v>
      </c>
      <c r="AD9" s="38">
        <v>0.10616050019284448</v>
      </c>
      <c r="AE9" s="38">
        <v>-1.8240082590143144E-2</v>
      </c>
      <c r="AF9" s="38">
        <v>6.5605243178336992E-2</v>
      </c>
      <c r="AG9" s="38">
        <v>-2.7578464139536317E-2</v>
      </c>
      <c r="AH9" s="38">
        <v>6.827335219244933E-2</v>
      </c>
      <c r="AI9" s="38">
        <v>7.0074325776975144E-2</v>
      </c>
      <c r="AJ9" s="38">
        <v>6.5538540452984184E-2</v>
      </c>
      <c r="AK9" s="38">
        <v>9.8556389502624325E-2</v>
      </c>
      <c r="AL9" s="38">
        <v>3.1119934170935056E-2</v>
      </c>
      <c r="AM9" s="38">
        <v>1.6578740044022829E-2</v>
      </c>
      <c r="AN9" s="38">
        <v>8.9351413403936777E-2</v>
      </c>
      <c r="AO9" s="38">
        <v>0.11596580081970731</v>
      </c>
      <c r="AP9" s="38">
        <v>0.15205197523557665</v>
      </c>
      <c r="AQ9" s="38">
        <v>0.11409812450982867</v>
      </c>
      <c r="AR9" s="38">
        <v>-5.0190688034138363E-2</v>
      </c>
      <c r="AS9" s="38">
        <v>-4.8923336252435001E-2</v>
      </c>
      <c r="AT9" s="38">
        <v>2.0514200839838525E-2</v>
      </c>
      <c r="AU9" s="38">
        <v>-2.2981312308219424E-3</v>
      </c>
      <c r="AV9" s="38">
        <v>6.8806973995271789E-2</v>
      </c>
      <c r="AW9" s="38">
        <v>0.14584862177776547</v>
      </c>
      <c r="AX9" s="38">
        <v>0.10802817650272312</v>
      </c>
      <c r="AY9" s="38">
        <v>0.11056288006612984</v>
      </c>
      <c r="AZ9" s="38">
        <v>0.12170223520004883</v>
      </c>
      <c r="BA9" s="38">
        <v>0.29459569931452817</v>
      </c>
      <c r="BB9" s="38">
        <v>0.25704206494089704</v>
      </c>
      <c r="BC9" s="38">
        <v>0.21748734880668166</v>
      </c>
      <c r="BD9" s="38">
        <v>0.23282897563782759</v>
      </c>
      <c r="BE9" s="38">
        <v>0.29379526661029448</v>
      </c>
      <c r="BF9" s="38">
        <v>0.33054846827969186</v>
      </c>
      <c r="BG9" s="38">
        <v>0.43580536888642352</v>
      </c>
      <c r="BH9" s="38">
        <v>0.50137414790823409</v>
      </c>
      <c r="BI9" s="38">
        <v>0.54920000198619778</v>
      </c>
      <c r="BJ9" s="38">
        <v>0.55873849171164935</v>
      </c>
      <c r="BK9" s="38">
        <v>0.57661482210620196</v>
      </c>
      <c r="BL9" s="38">
        <v>0.63031051601521271</v>
      </c>
      <c r="BM9" s="38">
        <v>0.67033215122689771</v>
      </c>
      <c r="BN9" s="38">
        <v>0.63618035584625987</v>
      </c>
      <c r="BO9" s="38">
        <v>0.65912609336762595</v>
      </c>
      <c r="BP9" s="38">
        <v>0.67680231558612014</v>
      </c>
      <c r="BQ9" s="38">
        <v>0.71849151893162544</v>
      </c>
      <c r="BR9" s="38">
        <v>0.77432170005192602</v>
      </c>
      <c r="BS9" s="38">
        <v>0.70254956757230425</v>
      </c>
      <c r="BT9" s="38">
        <v>0.69881421495254692</v>
      </c>
      <c r="BU9" s="38">
        <v>0.66339506779020574</v>
      </c>
      <c r="BV9" s="38">
        <v>0.76378266944618234</v>
      </c>
      <c r="BW9" s="38">
        <v>0.72742968412890174</v>
      </c>
      <c r="BX9" s="38">
        <v>0.78192581074214618</v>
      </c>
      <c r="BY9" s="38">
        <v>0.78586127153796193</v>
      </c>
      <c r="BZ9" s="38">
        <v>0.84175815538361531</v>
      </c>
      <c r="CA9" s="38">
        <v>0.91646520777876073</v>
      </c>
      <c r="CB9" s="38">
        <v>0.92687083293379879</v>
      </c>
      <c r="CC9" s="38">
        <v>0.89652109289827098</v>
      </c>
      <c r="CD9" s="38">
        <v>0.96549171091307484</v>
      </c>
      <c r="CE9" s="38">
        <v>0.99163917925137568</v>
      </c>
      <c r="CF9" s="38">
        <v>0.97589733606811291</v>
      </c>
      <c r="CG9" s="38">
        <v>0.82094690507353907</v>
      </c>
      <c r="CH9" s="38">
        <v>0.8620357838908691</v>
      </c>
      <c r="CI9" s="38">
        <v>0.83248647655957497</v>
      </c>
      <c r="CJ9" s="38">
        <v>0.9145308287435292</v>
      </c>
      <c r="CK9" s="38">
        <v>0.7421709864318724</v>
      </c>
      <c r="CL9" s="38">
        <v>0.87410897717972735</v>
      </c>
      <c r="CM9" s="38">
        <v>0.99477420734295774</v>
      </c>
      <c r="CN9" s="38">
        <v>1.1850103800491671</v>
      </c>
      <c r="CO9" s="38">
        <v>1.0727496932803908</v>
      </c>
      <c r="CP9" s="38">
        <v>1.058742120956301</v>
      </c>
      <c r="CQ9" s="38">
        <v>1.1125045175906645</v>
      </c>
      <c r="CR9" s="38">
        <v>1.1823422710350548</v>
      </c>
      <c r="CS9" s="38">
        <v>1.3638403867200466</v>
      </c>
      <c r="CT9" s="38">
        <v>1.1219763045907634</v>
      </c>
      <c r="CU9" s="38">
        <v>0.8727082199473184</v>
      </c>
      <c r="CV9" s="38">
        <v>0.67880339734670447</v>
      </c>
      <c r="CW9" s="38">
        <v>0.33608479448397499</v>
      </c>
      <c r="CX9" s="38">
        <v>0.31907559951900882</v>
      </c>
      <c r="CY9" s="38">
        <v>0.37270459070266676</v>
      </c>
      <c r="CZ9" s="38">
        <v>0.37010318441390727</v>
      </c>
      <c r="DA9" s="38">
        <v>0.37970837686471165</v>
      </c>
      <c r="DB9" s="38">
        <v>0.38004189049147569</v>
      </c>
      <c r="DC9" s="38">
        <v>0.58161752650766263</v>
      </c>
      <c r="DD9" s="38">
        <v>0.61556921371224205</v>
      </c>
      <c r="DE9" s="38">
        <v>0.65752522795915858</v>
      </c>
      <c r="DF9" s="38">
        <v>0.32080987037818187</v>
      </c>
      <c r="DG9" s="38">
        <v>0.54246302672556412</v>
      </c>
      <c r="DH9" s="38">
        <v>0.74510590634739593</v>
      </c>
      <c r="DI9" s="38">
        <v>0.76371596672082953</v>
      </c>
      <c r="DJ9" s="38">
        <v>0.8718410845177319</v>
      </c>
      <c r="DK9" s="38">
        <v>0.75777942416442956</v>
      </c>
      <c r="DL9" s="38">
        <v>0.64071614117025089</v>
      </c>
      <c r="DM9" s="38">
        <v>0.56907741414133461</v>
      </c>
      <c r="DN9" s="38">
        <v>0.72803000865707701</v>
      </c>
      <c r="DO9" s="38">
        <v>1.1471232320487721</v>
      </c>
      <c r="DP9" s="38">
        <v>1.1897462735492166</v>
      </c>
      <c r="DQ9" s="38">
        <v>1.2634527850640698</v>
      </c>
      <c r="DR9" s="38">
        <v>0.94321300064523683</v>
      </c>
      <c r="DS9" s="38">
        <v>1.1539936127601114</v>
      </c>
      <c r="DT9" s="38">
        <v>1.3456972454240825</v>
      </c>
      <c r="DU9" s="38">
        <v>1.5101861661441081</v>
      </c>
      <c r="DV9" s="38">
        <v>1.6700725988147898</v>
      </c>
      <c r="DW9" s="38">
        <v>1.5576785065953076</v>
      </c>
      <c r="DX9" s="38">
        <v>1.915071709035655</v>
      </c>
      <c r="DY9" s="38">
        <v>2.3031481651382939</v>
      </c>
      <c r="DZ9" s="38">
        <v>2.287806538307148</v>
      </c>
      <c r="EA9" s="38">
        <v>2.3830580301109587</v>
      </c>
      <c r="EB9" s="38">
        <v>2.3629138070544102</v>
      </c>
      <c r="EC9" s="38">
        <v>2.1912209919962815</v>
      </c>
      <c r="ED9" s="38">
        <v>1.9434203673105985</v>
      </c>
      <c r="EE9" s="38">
        <v>1.9201411161624684</v>
      </c>
      <c r="EF9" s="38">
        <v>1.9527587488599918</v>
      </c>
      <c r="EG9" s="38">
        <v>1.9482229635360007</v>
      </c>
      <c r="EH9" s="38">
        <v>1.8588413115632374</v>
      </c>
      <c r="EI9" s="38">
        <v>1.867312557683044</v>
      </c>
      <c r="EJ9" s="38">
        <v>1.9305467413175066</v>
      </c>
      <c r="EK9" s="38">
        <v>1.8022106977387031</v>
      </c>
      <c r="EL9" s="38">
        <v>1.7669249560270675</v>
      </c>
      <c r="EM9" s="38">
        <v>1.9579615614375108</v>
      </c>
      <c r="EN9" s="38">
        <v>1.9785060008461757</v>
      </c>
      <c r="EO9" s="38">
        <v>1.9625640494868546</v>
      </c>
      <c r="EP9" s="38">
        <v>2.0213958532480314</v>
      </c>
      <c r="EQ9" s="38">
        <v>1.9853096788321623</v>
      </c>
      <c r="ER9" s="38">
        <v>1.907734409246846</v>
      </c>
      <c r="ES9" s="38">
        <v>1.9412858800993087</v>
      </c>
      <c r="ET9" s="38">
        <v>1.8801194809507833</v>
      </c>
      <c r="EU9" s="38">
        <v>2.0530129450652628</v>
      </c>
      <c r="EV9" s="38">
        <v>1.8166184864149097</v>
      </c>
      <c r="EW9" s="38">
        <v>2.1173810750307229</v>
      </c>
      <c r="EX9" s="38">
        <v>1.8961281350354573</v>
      </c>
      <c r="EY9" s="38">
        <v>1.8699806666971566</v>
      </c>
      <c r="EZ9" s="38">
        <v>1.8729155866126801</v>
      </c>
      <c r="FA9" s="38">
        <v>1.958228372338922</v>
      </c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</row>
    <row r="10" spans="1:194">
      <c r="A10" s="39" t="s">
        <v>12</v>
      </c>
      <c r="B10" s="38">
        <v>0.24809045114571793</v>
      </c>
      <c r="C10" s="38">
        <v>0.60755888421436677</v>
      </c>
      <c r="D10" s="38">
        <v>0.67878278162930505</v>
      </c>
      <c r="E10" s="38">
        <v>0.59199989234591954</v>
      </c>
      <c r="F10" s="38">
        <v>0.64663891485362046</v>
      </c>
      <c r="G10" s="38">
        <v>0.66703346966477095</v>
      </c>
      <c r="H10" s="38">
        <v>0.49172523578321053</v>
      </c>
      <c r="I10" s="38">
        <v>0.37771871315052469</v>
      </c>
      <c r="J10" s="38">
        <v>0.54406332911363575</v>
      </c>
      <c r="K10" s="38">
        <v>0.66177441377173951</v>
      </c>
      <c r="L10" s="38">
        <v>0.71218925746827877</v>
      </c>
      <c r="M10" s="38">
        <v>0.50631455738211661</v>
      </c>
      <c r="N10" s="38">
        <v>0.56237260098354092</v>
      </c>
      <c r="O10" s="38">
        <v>0.32759491106677102</v>
      </c>
      <c r="P10" s="38">
        <v>0.67758032022911174</v>
      </c>
      <c r="Q10" s="38">
        <v>0.59643866340368823</v>
      </c>
      <c r="R10" s="38">
        <v>0.74748483368381946</v>
      </c>
      <c r="S10" s="38">
        <v>0.63389449634145945</v>
      </c>
      <c r="T10" s="38">
        <v>0.57336304056321674</v>
      </c>
      <c r="U10" s="38">
        <v>0.60721858616252689</v>
      </c>
      <c r="V10" s="38">
        <v>0.49051701257416958</v>
      </c>
      <c r="W10" s="38">
        <v>0.90016742794274462</v>
      </c>
      <c r="X10" s="38">
        <v>0.71920053564475617</v>
      </c>
      <c r="Y10" s="38">
        <v>0.72457082255493854</v>
      </c>
      <c r="Z10" s="38">
        <v>0.55439903046348593</v>
      </c>
      <c r="AA10" s="38">
        <v>0.36834200164405878</v>
      </c>
      <c r="AB10" s="38">
        <v>0.8006643619039373</v>
      </c>
      <c r="AC10" s="38">
        <v>0.88519824855564033</v>
      </c>
      <c r="AD10" s="38">
        <v>0.69616419147679742</v>
      </c>
      <c r="AE10" s="38">
        <v>0.71376764176282326</v>
      </c>
      <c r="AF10" s="38">
        <v>0.74024638565361545</v>
      </c>
      <c r="AG10" s="38">
        <v>0.59295663367853391</v>
      </c>
      <c r="AH10" s="38">
        <v>0.6869617395550025</v>
      </c>
      <c r="AI10" s="38">
        <v>0.98098543974921892</v>
      </c>
      <c r="AJ10" s="38">
        <v>0.62787684912741559</v>
      </c>
      <c r="AK10" s="38">
        <v>0.82855889465422194</v>
      </c>
      <c r="AL10" s="38">
        <v>0.52248120928614328</v>
      </c>
      <c r="AM10" s="38">
        <v>0.267191058274723</v>
      </c>
      <c r="AN10" s="38">
        <v>0.64315470688365761</v>
      </c>
      <c r="AO10" s="38">
        <v>0.60093610653935969</v>
      </c>
      <c r="AP10" s="38">
        <v>0.32727688732474619</v>
      </c>
      <c r="AQ10" s="38">
        <v>0.6243052303012715</v>
      </c>
      <c r="AR10" s="38">
        <v>0.5639632818213588</v>
      </c>
      <c r="AS10" s="38">
        <v>0.10102667450301604</v>
      </c>
      <c r="AT10" s="38">
        <v>0.40492084511558751</v>
      </c>
      <c r="AU10" s="38">
        <v>0.3992808774449344</v>
      </c>
      <c r="AV10" s="38">
        <v>0.46483944117709575</v>
      </c>
      <c r="AW10" s="38">
        <v>0.33096809881746742</v>
      </c>
      <c r="AX10" s="38">
        <v>-9.9019042475893812E-2</v>
      </c>
      <c r="AY10" s="38">
        <v>-0.12261990337903339</v>
      </c>
      <c r="AZ10" s="38">
        <v>0.37471744313437094</v>
      </c>
      <c r="BA10" s="38">
        <v>0.23974250358246599</v>
      </c>
      <c r="BB10" s="38">
        <v>0.14504092149500478</v>
      </c>
      <c r="BC10" s="38">
        <v>0.52976652471270858</v>
      </c>
      <c r="BD10" s="38">
        <v>0.22569964036661977</v>
      </c>
      <c r="BE10" s="38">
        <v>0.17251470166746194</v>
      </c>
      <c r="BF10" s="38">
        <v>0.22320885256120648</v>
      </c>
      <c r="BG10" s="38">
        <v>0.3031066613350778</v>
      </c>
      <c r="BH10" s="38">
        <v>0.5367980394861156</v>
      </c>
      <c r="BI10" s="38">
        <v>0.51991586929551314</v>
      </c>
      <c r="BJ10" s="38">
        <v>0.18180449417947739</v>
      </c>
      <c r="BK10" s="38">
        <v>0.38624583891575737</v>
      </c>
      <c r="BL10" s="38">
        <v>0.77069171334048692</v>
      </c>
      <c r="BM10" s="38">
        <v>0.92569610576727135</v>
      </c>
      <c r="BN10" s="38">
        <v>0.50994505908404908</v>
      </c>
      <c r="BO10" s="38">
        <v>0.95581582098826889</v>
      </c>
      <c r="BP10" s="38">
        <v>0.78422549966482369</v>
      </c>
      <c r="BQ10" s="38">
        <v>0.66302578028117909</v>
      </c>
      <c r="BR10" s="38">
        <v>1.2258330148832541</v>
      </c>
      <c r="BS10" s="38">
        <v>0.50040715746176212</v>
      </c>
      <c r="BT10" s="38">
        <v>0.84583167332514142</v>
      </c>
      <c r="BU10" s="38">
        <v>0.79896020153819913</v>
      </c>
      <c r="BV10" s="38">
        <v>0.81168902100689289</v>
      </c>
      <c r="BW10" s="38">
        <v>0.48159632715823425</v>
      </c>
      <c r="BX10" s="38">
        <v>0.9584493892275745</v>
      </c>
      <c r="BY10" s="38">
        <v>0.85588237593490046</v>
      </c>
      <c r="BZ10" s="38">
        <v>0.91473117273164239</v>
      </c>
      <c r="CA10" s="38">
        <v>0.94224907992796025</v>
      </c>
      <c r="CB10" s="38">
        <v>0.99360506591364717</v>
      </c>
      <c r="CC10" s="38">
        <v>0.94935114172677448</v>
      </c>
      <c r="CD10" s="38">
        <v>0.91209324800272018</v>
      </c>
      <c r="CE10" s="38">
        <v>1.2079201133025141</v>
      </c>
      <c r="CF10" s="38">
        <v>0.97036635577639307</v>
      </c>
      <c r="CG10" s="38">
        <v>0.74040434353520446</v>
      </c>
      <c r="CH10" s="38">
        <v>0.5972122213745128</v>
      </c>
      <c r="CI10" s="38">
        <v>0.12733453157529237</v>
      </c>
      <c r="CJ10" s="38">
        <v>0.6558331456579124</v>
      </c>
      <c r="CK10" s="38">
        <v>0.78076251201525249</v>
      </c>
      <c r="CL10" s="38">
        <v>0.5645395329721199</v>
      </c>
      <c r="CM10" s="38">
        <v>0.44540050344317444</v>
      </c>
      <c r="CN10" s="38">
        <v>0.59083818520343168</v>
      </c>
      <c r="CO10" s="38">
        <v>0.446219874820937</v>
      </c>
      <c r="CP10" s="38">
        <v>0.4890110022200333</v>
      </c>
      <c r="CQ10" s="38">
        <v>0.63092737558262413</v>
      </c>
      <c r="CR10" s="38">
        <v>0.44767135878890202</v>
      </c>
      <c r="CS10" s="38">
        <v>0.56203757287881839</v>
      </c>
      <c r="CT10" s="38">
        <v>0.38178570700567438</v>
      </c>
      <c r="CU10" s="38">
        <v>0.22781598086287527</v>
      </c>
      <c r="CV10" s="38">
        <v>0.59709066126101218</v>
      </c>
      <c r="CW10" s="38">
        <v>-9.8333035893174048E-2</v>
      </c>
      <c r="CX10" s="38">
        <v>-0.19780659022812597</v>
      </c>
      <c r="CY10" s="38">
        <v>0.10852208515464903</v>
      </c>
      <c r="CZ10" s="38">
        <v>0.35944696330409304</v>
      </c>
      <c r="DA10" s="38">
        <v>0.12645114790654777</v>
      </c>
      <c r="DB10" s="38">
        <v>0.71322230763514805</v>
      </c>
      <c r="DC10" s="38">
        <v>0.50232506688256884</v>
      </c>
      <c r="DD10" s="38">
        <v>0.56790773183954568</v>
      </c>
      <c r="DE10" s="38">
        <v>0.96003156788404309</v>
      </c>
      <c r="DF10" s="38">
        <v>0.72636386936205177</v>
      </c>
      <c r="DG10" s="38">
        <v>0.4944814883914016</v>
      </c>
      <c r="DH10" s="38">
        <v>1.1257513789169533</v>
      </c>
      <c r="DI10" s="38">
        <v>0.95255119414818457</v>
      </c>
      <c r="DJ10" s="38">
        <v>0.91735989261960016</v>
      </c>
      <c r="DK10" s="38">
        <v>1.2022001127016428</v>
      </c>
      <c r="DL10" s="38">
        <v>1.2501645715206662</v>
      </c>
      <c r="DM10" s="38">
        <v>1.0888048336685761</v>
      </c>
      <c r="DN10" s="38">
        <v>1.2819489576370053</v>
      </c>
      <c r="DO10" s="38">
        <v>1.2641373093068746</v>
      </c>
      <c r="DP10" s="38">
        <v>1.592291224744143</v>
      </c>
      <c r="DQ10" s="38">
        <v>1.6206488101811143</v>
      </c>
      <c r="DR10" s="38">
        <v>1.2497329979847587</v>
      </c>
      <c r="DS10" s="38">
        <v>1.1584195000318447</v>
      </c>
      <c r="DT10" s="38">
        <v>1.8351509758256181</v>
      </c>
      <c r="DU10" s="38">
        <v>1.4174887652538988</v>
      </c>
      <c r="DV10" s="38">
        <v>1.6808814248248383</v>
      </c>
      <c r="DW10" s="38">
        <v>1.4060437049029237</v>
      </c>
      <c r="DX10" s="38">
        <v>1.5860538558682979</v>
      </c>
      <c r="DY10" s="38">
        <v>1.3305791864418186</v>
      </c>
      <c r="DZ10" s="38">
        <v>1.3706553776181225</v>
      </c>
      <c r="EA10" s="38">
        <v>1.0370179768065968</v>
      </c>
      <c r="EB10" s="38">
        <v>0.99090685298970604</v>
      </c>
      <c r="EC10" s="38">
        <v>1.2071019364460982</v>
      </c>
      <c r="ED10" s="38">
        <v>0.60917226095776811</v>
      </c>
      <c r="EE10" s="38">
        <v>0.86602582961392005</v>
      </c>
      <c r="EF10" s="38">
        <v>1.2094781907341672</v>
      </c>
      <c r="EG10" s="38">
        <v>0.82641592335853531</v>
      </c>
      <c r="EH10" s="38">
        <v>1.0107457445768322</v>
      </c>
      <c r="EI10" s="38">
        <v>1.1683915750306171</v>
      </c>
      <c r="EJ10" s="38">
        <v>0.89858756806300788</v>
      </c>
      <c r="EK10" s="38">
        <v>1.0065212847018248</v>
      </c>
      <c r="EL10" s="38">
        <v>1.1931910327060637</v>
      </c>
      <c r="EM10" s="38">
        <v>1.2170293925592792</v>
      </c>
      <c r="EN10" s="38">
        <v>1.2571610938452158</v>
      </c>
      <c r="EO10" s="38">
        <v>1.3985434458999433</v>
      </c>
      <c r="EP10" s="38">
        <v>1.1985473366898953</v>
      </c>
      <c r="EQ10" s="38">
        <v>1.0138641479509081</v>
      </c>
      <c r="ER10" s="38">
        <v>1.3244456706571615</v>
      </c>
      <c r="ES10" s="38">
        <v>1.2985788027596417</v>
      </c>
      <c r="ET10" s="38">
        <v>1.4297764550159133</v>
      </c>
      <c r="EU10" s="38">
        <v>1.3823507955901395</v>
      </c>
      <c r="EV10" s="38">
        <v>1.3906440762352965</v>
      </c>
      <c r="EW10" s="38">
        <v>1.4035577654488578</v>
      </c>
      <c r="EX10" s="38">
        <v>1.4672750799242755</v>
      </c>
      <c r="EY10" s="38">
        <v>1.3939658293021304</v>
      </c>
      <c r="EZ10" s="38">
        <v>1.3092761630136465</v>
      </c>
      <c r="FA10" s="38">
        <v>1.6652580693356014</v>
      </c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</row>
    <row r="11" spans="1:194">
      <c r="A11" s="39" t="s">
        <v>14</v>
      </c>
      <c r="B11" s="38">
        <v>-0.13789377901588787</v>
      </c>
      <c r="C11" s="38">
        <v>9.6683997002635746E-2</v>
      </c>
      <c r="D11" s="38">
        <v>0.29375814987863641</v>
      </c>
      <c r="E11" s="38">
        <v>0.17263014886606021</v>
      </c>
      <c r="F11" s="38">
        <v>0.36441469889256478</v>
      </c>
      <c r="G11" s="38">
        <v>0.11876724155029861</v>
      </c>
      <c r="H11" s="38">
        <v>0.12062952155098977</v>
      </c>
      <c r="I11" s="38">
        <v>0.23781938771438701</v>
      </c>
      <c r="J11" s="38">
        <v>3.3555167654221327E-2</v>
      </c>
      <c r="K11" s="38">
        <v>0.43343498483995019</v>
      </c>
      <c r="L11" s="38">
        <v>0.22141179392310481</v>
      </c>
      <c r="M11" s="38">
        <v>0.11333331049911749</v>
      </c>
      <c r="N11" s="38">
        <v>-0.13643848395014932</v>
      </c>
      <c r="O11" s="38">
        <v>1.7408857676333989E-2</v>
      </c>
      <c r="P11" s="38">
        <v>0.25308762962578268</v>
      </c>
      <c r="Q11" s="38">
        <v>0.32954776836678834</v>
      </c>
      <c r="R11" s="38">
        <v>0.33951533826220909</v>
      </c>
      <c r="S11" s="38">
        <v>0.18875157467124351</v>
      </c>
      <c r="T11" s="38">
        <v>0.2886229147073987</v>
      </c>
      <c r="U11" s="38">
        <v>0.32509967959215635</v>
      </c>
      <c r="V11" s="38">
        <v>0.21359284362945891</v>
      </c>
      <c r="W11" s="38">
        <v>0.53147527880253254</v>
      </c>
      <c r="X11" s="38">
        <v>0.23895753828938474</v>
      </c>
      <c r="Y11" s="38">
        <v>0.27223368371942241</v>
      </c>
      <c r="Z11" s="38">
        <v>-0.15755888262914147</v>
      </c>
      <c r="AA11" s="38">
        <v>0.13496743863321453</v>
      </c>
      <c r="AB11" s="38">
        <v>0.37382975434645849</v>
      </c>
      <c r="AC11" s="38">
        <v>0.44374569889621313</v>
      </c>
      <c r="AD11" s="38">
        <v>0.47067208991206139</v>
      </c>
      <c r="AE11" s="38">
        <v>0.39022756608364362</v>
      </c>
      <c r="AF11" s="38">
        <v>0.41174808509822158</v>
      </c>
      <c r="AG11" s="38">
        <v>0.37739934601713865</v>
      </c>
      <c r="AH11" s="38">
        <v>0.45123669295511565</v>
      </c>
      <c r="AI11" s="38">
        <v>0.68568850357526012</v>
      </c>
      <c r="AJ11" s="38">
        <v>0.28351736892842183</v>
      </c>
      <c r="AK11" s="38">
        <v>0.44639715040159789</v>
      </c>
      <c r="AL11" s="38">
        <v>-0.20037682117888062</v>
      </c>
      <c r="AM11" s="38">
        <v>7.2310807913736466E-2</v>
      </c>
      <c r="AN11" s="38">
        <v>0.45382807921604151</v>
      </c>
      <c r="AO11" s="38">
        <v>0.35034424376316492</v>
      </c>
      <c r="AP11" s="38">
        <v>0.20217186643312582</v>
      </c>
      <c r="AQ11" s="38">
        <v>0.41815790475687026</v>
      </c>
      <c r="AR11" s="38">
        <v>0.3266098914528287</v>
      </c>
      <c r="AS11" s="38">
        <v>0.18201568654267733</v>
      </c>
      <c r="AT11" s="38">
        <v>0.28304542772196178</v>
      </c>
      <c r="AU11" s="38">
        <v>0.44722948307480903</v>
      </c>
      <c r="AV11" s="38">
        <v>0.17957017301829345</v>
      </c>
      <c r="AW11" s="38">
        <v>0.1933680177453436</v>
      </c>
      <c r="AX11" s="38">
        <v>-0.36045069766092142</v>
      </c>
      <c r="AY11" s="38">
        <v>6.7281417142062185E-3</v>
      </c>
      <c r="AZ11" s="38">
        <v>0.223529351212745</v>
      </c>
      <c r="BA11" s="38">
        <v>0.12860052272060796</v>
      </c>
      <c r="BB11" s="38">
        <v>0.21642449086821922</v>
      </c>
      <c r="BC11" s="38">
        <v>0.26268330985051275</v>
      </c>
      <c r="BD11" s="38">
        <v>7.5888980333624553E-2</v>
      </c>
      <c r="BE11" s="38">
        <v>0.30527814892083421</v>
      </c>
      <c r="BF11" s="38">
        <v>0.3271504786529556</v>
      </c>
      <c r="BG11" s="38">
        <v>0.31815785348258957</v>
      </c>
      <c r="BH11" s="38">
        <v>0.46816651114321856</v>
      </c>
      <c r="BI11" s="38">
        <v>0.36958228348831801</v>
      </c>
      <c r="BJ11" s="38">
        <v>-0.13492286621747585</v>
      </c>
      <c r="BK11" s="38">
        <v>0.21086416538119904</v>
      </c>
      <c r="BL11" s="38">
        <v>0.61436531615533407</v>
      </c>
      <c r="BM11" s="38">
        <v>0.24716073453258111</v>
      </c>
      <c r="BN11" s="38">
        <v>0.55377664599507215</v>
      </c>
      <c r="BO11" s="38">
        <v>0.57141866636746952</v>
      </c>
      <c r="BP11" s="38">
        <v>0.28029958797528509</v>
      </c>
      <c r="BQ11" s="38">
        <v>0.60393970586717116</v>
      </c>
      <c r="BR11" s="38">
        <v>0.41897307593166488</v>
      </c>
      <c r="BS11" s="38">
        <v>0.67161607487354225</v>
      </c>
      <c r="BT11" s="38">
        <v>0.73957560860378946</v>
      </c>
      <c r="BU11" s="38">
        <v>0.60902809014773096</v>
      </c>
      <c r="BV11" s="38">
        <v>0.15701996409871144</v>
      </c>
      <c r="BW11" s="38">
        <v>0.53245348421228622</v>
      </c>
      <c r="BX11" s="38">
        <v>0.90919127820553203</v>
      </c>
      <c r="BY11" s="38">
        <v>0.71161094693372928</v>
      </c>
      <c r="BZ11" s="38">
        <v>0.8859889323461142</v>
      </c>
      <c r="CA11" s="38">
        <v>0.7375076480445738</v>
      </c>
      <c r="CB11" s="38">
        <v>0.67389855416296707</v>
      </c>
      <c r="CC11" s="38">
        <v>0.91441695447342564</v>
      </c>
      <c r="CD11" s="38">
        <v>0.75613645457593304</v>
      </c>
      <c r="CE11" s="38">
        <v>1.0698057418876994</v>
      </c>
      <c r="CF11" s="38">
        <v>0.83291699849237943</v>
      </c>
      <c r="CG11" s="38">
        <v>0.74728970214210932</v>
      </c>
      <c r="CH11" s="38">
        <v>0.32165879915960227</v>
      </c>
      <c r="CI11" s="38">
        <v>0.64777875357270587</v>
      </c>
      <c r="CJ11" s="38">
        <v>0.86924789064059504</v>
      </c>
      <c r="CK11" s="38">
        <v>0.91796080389648038</v>
      </c>
      <c r="CL11" s="38">
        <v>1.1036053130194476</v>
      </c>
      <c r="CM11" s="38">
        <v>0.77539165579950331</v>
      </c>
      <c r="CN11" s="38">
        <v>0.87757121737270871</v>
      </c>
      <c r="CO11" s="38">
        <v>0.95782696471854201</v>
      </c>
      <c r="CP11" s="38">
        <v>0.71151655869243735</v>
      </c>
      <c r="CQ11" s="38">
        <v>1.0188360915900141</v>
      </c>
      <c r="CR11" s="38">
        <v>0.73759345553665745</v>
      </c>
      <c r="CS11" s="38">
        <v>0.83797964052531448</v>
      </c>
      <c r="CT11" s="38">
        <v>0.40263043841188983</v>
      </c>
      <c r="CU11" s="38">
        <v>0.64742694285516234</v>
      </c>
      <c r="CV11" s="38">
        <v>0.80845328249933213</v>
      </c>
      <c r="CW11" s="38">
        <v>-0.486175835061879</v>
      </c>
      <c r="CX11" s="38">
        <v>-0.92436895488543191</v>
      </c>
      <c r="CY11" s="38">
        <v>0.35688277465993845</v>
      </c>
      <c r="CZ11" s="38">
        <v>0.56726558375062097</v>
      </c>
      <c r="DA11" s="38">
        <v>0.69611411386342303</v>
      </c>
      <c r="DB11" s="38">
        <v>0.82813752118331996</v>
      </c>
      <c r="DC11" s="38">
        <v>1.1208354574298438</v>
      </c>
      <c r="DD11" s="38">
        <v>0.8087450279724161</v>
      </c>
      <c r="DE11" s="38">
        <v>1.2241305164001361</v>
      </c>
      <c r="DF11" s="38">
        <v>0.32842901028500171</v>
      </c>
      <c r="DG11" s="38">
        <v>0.62850639085071858</v>
      </c>
      <c r="DH11" s="38">
        <v>1.213438902886514</v>
      </c>
      <c r="DI11" s="38">
        <v>1.0344873781460711</v>
      </c>
      <c r="DJ11" s="38">
        <v>1.0260010171789984</v>
      </c>
      <c r="DK11" s="38">
        <v>1.1782063466369692</v>
      </c>
      <c r="DL11" s="38">
        <v>1.0352167418287821</v>
      </c>
      <c r="DM11" s="38">
        <v>0.99389185364129851</v>
      </c>
      <c r="DN11" s="38">
        <v>1.1039828659846158</v>
      </c>
      <c r="DO11" s="38">
        <v>1.1129411681581485</v>
      </c>
      <c r="DP11" s="38">
        <v>1.4405370114350902</v>
      </c>
      <c r="DQ11" s="38">
        <v>1.6284210961014405</v>
      </c>
      <c r="DR11" s="38">
        <v>0.43199007248075372</v>
      </c>
      <c r="DS11" s="38">
        <v>1.493042615841073</v>
      </c>
      <c r="DT11" s="38">
        <v>1.9787387632821323</v>
      </c>
      <c r="DU11" s="38">
        <v>1.6039058956131431</v>
      </c>
      <c r="DV11" s="38">
        <v>1.8084966989881794</v>
      </c>
      <c r="DW11" s="38">
        <v>1.9162108438007794</v>
      </c>
      <c r="DX11" s="38">
        <v>1.4868644764110506</v>
      </c>
      <c r="DY11" s="38">
        <v>1.8513489605347517</v>
      </c>
      <c r="DZ11" s="38">
        <v>2.0108822498166661</v>
      </c>
      <c r="EA11" s="38">
        <v>1.7427939022997316</v>
      </c>
      <c r="EB11" s="38">
        <v>1.7470842769039141</v>
      </c>
      <c r="EC11" s="38">
        <v>1.7531079628481863</v>
      </c>
      <c r="ED11" s="38">
        <v>1.1773740139637574</v>
      </c>
      <c r="EE11" s="38">
        <v>1.3731695494002203</v>
      </c>
      <c r="EF11" s="38">
        <v>2.1173521859940529</v>
      </c>
      <c r="EG11" s="38">
        <v>1.4757180831893848</v>
      </c>
      <c r="EH11" s="38">
        <v>2.0548071050142842</v>
      </c>
      <c r="EI11" s="38">
        <v>1.9677039198001751</v>
      </c>
      <c r="EJ11" s="38">
        <v>1.6216165619792078</v>
      </c>
      <c r="EK11" s="38">
        <v>2.0224834227463746</v>
      </c>
      <c r="EL11" s="38">
        <v>1.780763717546745</v>
      </c>
      <c r="EM11" s="38">
        <v>1.9708530547596452</v>
      </c>
      <c r="EN11" s="38">
        <v>1.8272027322624143</v>
      </c>
      <c r="EO11" s="38">
        <v>1.7489720417297543</v>
      </c>
      <c r="EP11" s="38">
        <v>1.1368728777002768</v>
      </c>
      <c r="EQ11" s="38">
        <v>1.8751862818355887</v>
      </c>
      <c r="ER11" s="38">
        <v>1.8669745048431841</v>
      </c>
      <c r="ES11" s="38">
        <v>1.924740108513894</v>
      </c>
      <c r="ET11" s="38">
        <v>2.2981228295666694</v>
      </c>
      <c r="EU11" s="38">
        <v>1.7146147218994625</v>
      </c>
      <c r="EV11" s="38">
        <v>2.2224148793012688</v>
      </c>
      <c r="EW11" s="38">
        <v>1.9758813737957468</v>
      </c>
      <c r="EX11" s="38">
        <v>1.779416539921032</v>
      </c>
      <c r="EY11" s="38">
        <v>2.4697549752323771</v>
      </c>
      <c r="EZ11" s="38">
        <v>1.985234390432864</v>
      </c>
      <c r="FA11" s="38">
        <v>1.9562572003562173</v>
      </c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50B5-7BA6-499F-AB76-CD2975A97D6B}">
  <dimension ref="A1:N298"/>
  <sheetViews>
    <sheetView workbookViewId="0">
      <selection activeCell="O15" sqref="O15"/>
    </sheetView>
  </sheetViews>
  <sheetFormatPr defaultRowHeight="15" customHeight="1"/>
  <cols>
    <col min="2" max="2" width="13.59765625" customWidth="1"/>
    <col min="3" max="4" width="13.59765625" style="29" customWidth="1"/>
    <col min="5" max="11" width="13.59765625" style="33" customWidth="1"/>
    <col min="12" max="12" width="13.59765625" style="38" customWidth="1"/>
    <col min="13" max="13" width="10.33203125" bestFit="1" customWidth="1"/>
    <col min="14" max="14" width="9.06640625" style="36"/>
  </cols>
  <sheetData>
    <row r="1" spans="1:13" ht="18" customHeight="1">
      <c r="A1" s="26" t="s">
        <v>15</v>
      </c>
      <c r="B1" s="5" t="s">
        <v>325</v>
      </c>
      <c r="C1" s="28" t="s">
        <v>0</v>
      </c>
      <c r="D1" s="28" t="s">
        <v>326</v>
      </c>
      <c r="E1" s="31" t="s">
        <v>320</v>
      </c>
      <c r="F1" s="31" t="s">
        <v>327</v>
      </c>
      <c r="G1" s="31" t="s">
        <v>321</v>
      </c>
      <c r="H1" s="31" t="s">
        <v>328</v>
      </c>
      <c r="I1" s="31" t="s">
        <v>329</v>
      </c>
      <c r="J1" s="31" t="s">
        <v>322</v>
      </c>
      <c r="K1" s="28" t="s">
        <v>330</v>
      </c>
      <c r="L1" s="37" t="s">
        <v>323</v>
      </c>
    </row>
    <row r="2" spans="1:13" ht="15" customHeight="1">
      <c r="A2" s="2">
        <v>1</v>
      </c>
      <c r="B2" s="27" t="s">
        <v>331</v>
      </c>
      <c r="C2" s="32">
        <v>-1.6575125304305058</v>
      </c>
      <c r="D2" s="32">
        <v>-1.6261229939488149</v>
      </c>
      <c r="E2" s="32">
        <v>-1.822259072122818</v>
      </c>
      <c r="F2" s="32">
        <v>-1.7828243076074339</v>
      </c>
      <c r="G2" s="32">
        <v>-1.8659010065789792</v>
      </c>
      <c r="H2" s="32">
        <v>-1.9230604898261212</v>
      </c>
      <c r="I2" s="32">
        <v>-1.9388092809021917</v>
      </c>
      <c r="J2" s="32">
        <v>-1.7403337610305478</v>
      </c>
      <c r="K2" s="32">
        <v>-2.1079853536757378</v>
      </c>
      <c r="L2" s="38">
        <v>-1.4061313029682512</v>
      </c>
      <c r="M2" s="29"/>
    </row>
    <row r="3" spans="1:13" ht="15" customHeight="1">
      <c r="A3" s="2">
        <v>2</v>
      </c>
      <c r="B3" s="27" t="s">
        <v>332</v>
      </c>
      <c r="C3" s="32">
        <v>-1.6623885724624348</v>
      </c>
      <c r="D3" s="32">
        <v>-1.5319618756190103</v>
      </c>
      <c r="E3" s="32">
        <v>-1.7250587218522886</v>
      </c>
      <c r="F3" s="32">
        <v>-1.7273762755654614</v>
      </c>
      <c r="G3" s="32">
        <v>-1.8081787039437152</v>
      </c>
      <c r="H3" s="32">
        <v>-1.7828700474265404</v>
      </c>
      <c r="I3" s="32">
        <v>-1.858279974400727</v>
      </c>
      <c r="J3" s="32">
        <v>-1.7093069503938585</v>
      </c>
      <c r="K3" s="32">
        <v>-1.9139264129087801</v>
      </c>
      <c r="L3" s="38">
        <v>-1.3336313242425955</v>
      </c>
    </row>
    <row r="4" spans="1:13" ht="15" customHeight="1">
      <c r="A4" s="2">
        <v>3</v>
      </c>
      <c r="B4" s="27" t="s">
        <v>333</v>
      </c>
      <c r="C4" s="32">
        <v>-1.6173669629607261</v>
      </c>
      <c r="D4" s="32">
        <v>-1.3763367580823112</v>
      </c>
      <c r="E4" s="32">
        <v>-1.5457293165164621</v>
      </c>
      <c r="F4" s="32">
        <v>-1.5818371630820522</v>
      </c>
      <c r="G4" s="32">
        <v>-1.5970529991823752</v>
      </c>
      <c r="H4" s="32">
        <v>-1.6571261771105048</v>
      </c>
      <c r="I4" s="32">
        <v>-1.6437999659652276</v>
      </c>
      <c r="J4" s="32">
        <v>-1.6210022818588905</v>
      </c>
      <c r="K4" s="32">
        <v>-1.6977115984434239</v>
      </c>
      <c r="L4" s="38">
        <v>-1.4520551879099779</v>
      </c>
    </row>
    <row r="5" spans="1:13" ht="15" customHeight="1">
      <c r="A5" s="2">
        <v>4</v>
      </c>
      <c r="B5" s="27" t="s">
        <v>334</v>
      </c>
      <c r="C5" s="32">
        <v>-1.5967492080162484</v>
      </c>
      <c r="D5" s="32">
        <v>-1.4958999158633899</v>
      </c>
      <c r="E5" s="32">
        <v>-1.7914733220153201</v>
      </c>
      <c r="F5" s="32">
        <v>-1.7693826561719017</v>
      </c>
      <c r="G5" s="32">
        <v>-1.7271459854516362</v>
      </c>
      <c r="H5" s="32">
        <v>-1.8814283740681812</v>
      </c>
      <c r="I5" s="32">
        <v>-1.9664550483747443</v>
      </c>
      <c r="J5" s="32">
        <v>-1.6042451256055532</v>
      </c>
      <c r="K5" s="32">
        <v>-2.043141300475825</v>
      </c>
      <c r="L5" s="38">
        <v>-1.2702726436079816</v>
      </c>
    </row>
    <row r="6" spans="1:13" ht="15" customHeight="1">
      <c r="A6" s="2">
        <v>5</v>
      </c>
      <c r="B6" s="27" t="s">
        <v>335</v>
      </c>
      <c r="C6" s="32">
        <v>-1.5684572610991545</v>
      </c>
      <c r="D6" s="32">
        <v>-1.3603634142919514</v>
      </c>
      <c r="E6" s="32">
        <v>-1.7128226620546705</v>
      </c>
      <c r="F6" s="32">
        <v>-1.7136392959273963</v>
      </c>
      <c r="G6" s="32">
        <v>-1.69254259483487</v>
      </c>
      <c r="H6" s="32">
        <v>-1.7763646350781004</v>
      </c>
      <c r="I6" s="32">
        <v>-1.8485584432425404</v>
      </c>
      <c r="J6" s="32">
        <v>-1.5848588929772747</v>
      </c>
      <c r="K6" s="32">
        <v>-1.8736981916536857</v>
      </c>
      <c r="L6" s="38">
        <v>-1.2505642183402488</v>
      </c>
    </row>
    <row r="7" spans="1:13" ht="15" customHeight="1">
      <c r="A7" s="2">
        <v>6</v>
      </c>
      <c r="B7" s="27" t="s">
        <v>336</v>
      </c>
      <c r="C7" s="32">
        <v>-1.5705538987617542</v>
      </c>
      <c r="D7" s="32">
        <v>-1.302160846627616</v>
      </c>
      <c r="E7" s="32">
        <v>-1.6700550917887778</v>
      </c>
      <c r="F7" s="32">
        <v>-1.6821525211377231</v>
      </c>
      <c r="G7" s="32">
        <v>-1.5587326410141242</v>
      </c>
      <c r="H7" s="32">
        <v>-1.6867048128822959</v>
      </c>
      <c r="I7" s="32">
        <v>-1.7571251566351669</v>
      </c>
      <c r="J7" s="32">
        <v>-1.5267891267444325</v>
      </c>
      <c r="K7" s="32">
        <v>-1.8187895225012958</v>
      </c>
      <c r="L7" s="38">
        <v>-1.1858979826104981</v>
      </c>
    </row>
    <row r="8" spans="1:13" ht="15" customHeight="1">
      <c r="A8" s="2">
        <v>7</v>
      </c>
      <c r="B8" s="27" t="s">
        <v>337</v>
      </c>
      <c r="C8" s="32">
        <v>-1.5470172336809234</v>
      </c>
      <c r="D8" s="32">
        <v>-1.3840689911458657</v>
      </c>
      <c r="E8" s="32">
        <v>-1.7602940693073343</v>
      </c>
      <c r="F8" s="32">
        <v>-1.78895695988463</v>
      </c>
      <c r="G8" s="32">
        <v>-1.5988517664883439</v>
      </c>
      <c r="H8" s="32">
        <v>-1.7867477615907736</v>
      </c>
      <c r="I8" s="32">
        <v>-1.9054664888049349</v>
      </c>
      <c r="J8" s="32">
        <v>-1.6193381482869149</v>
      </c>
      <c r="K8" s="32">
        <v>-1.9629362680844442</v>
      </c>
      <c r="L8" s="38">
        <v>-1.2476111329641342</v>
      </c>
    </row>
    <row r="9" spans="1:13" ht="15" customHeight="1">
      <c r="A9" s="2">
        <v>8</v>
      </c>
      <c r="B9" s="27" t="s">
        <v>338</v>
      </c>
      <c r="C9" s="32">
        <v>-1.5425696224900971</v>
      </c>
      <c r="D9" s="32">
        <v>-1.2862452600194418</v>
      </c>
      <c r="E9" s="32">
        <v>-1.8273240853066239</v>
      </c>
      <c r="F9" s="32">
        <v>-1.7667744424219436</v>
      </c>
      <c r="G9" s="32">
        <v>-1.4678214052733487</v>
      </c>
      <c r="H9" s="32">
        <v>-2.1826714887654908</v>
      </c>
      <c r="I9" s="32">
        <v>-2.2076149676815633</v>
      </c>
      <c r="J9" s="32">
        <v>-1.5327589338079801</v>
      </c>
      <c r="K9" s="32">
        <v>-2.0682495575843824</v>
      </c>
      <c r="L9" s="38">
        <v>-1.1007515334753624</v>
      </c>
    </row>
    <row r="10" spans="1:13" ht="15" customHeight="1">
      <c r="A10" s="2">
        <v>9</v>
      </c>
      <c r="B10" s="27" t="s">
        <v>339</v>
      </c>
      <c r="C10" s="32">
        <v>-1.5520590938995649</v>
      </c>
      <c r="D10" s="32">
        <v>-1.2791892379493062</v>
      </c>
      <c r="E10" s="32">
        <v>-1.6804143488476018</v>
      </c>
      <c r="F10" s="32">
        <v>-1.6947200846831627</v>
      </c>
      <c r="G10" s="32">
        <v>-1.4746278260356227</v>
      </c>
      <c r="H10" s="32">
        <v>-1.7283958364653453</v>
      </c>
      <c r="I10" s="32">
        <v>-1.8701170717208597</v>
      </c>
      <c r="J10" s="32">
        <v>-1.5990245988299998</v>
      </c>
      <c r="K10" s="32">
        <v>-1.8878306478561602</v>
      </c>
      <c r="L10" s="38">
        <v>-1.1538721399183824</v>
      </c>
    </row>
    <row r="11" spans="1:13" ht="15" customHeight="1">
      <c r="A11" s="2">
        <v>10</v>
      </c>
      <c r="B11" s="27" t="s">
        <v>340</v>
      </c>
      <c r="C11" s="32">
        <v>-1.518065878004651</v>
      </c>
      <c r="D11" s="32">
        <v>-1.1637314919896125</v>
      </c>
      <c r="E11" s="32">
        <v>-1.6510225472736186</v>
      </c>
      <c r="F11" s="32">
        <v>-1.6625989900292972</v>
      </c>
      <c r="G11" s="32">
        <v>-1.3561270599704138</v>
      </c>
      <c r="H11" s="32">
        <v>-1.7066286417121805</v>
      </c>
      <c r="I11" s="32">
        <v>-1.7517329362598204</v>
      </c>
      <c r="J11" s="32">
        <v>-1.5397038344397551</v>
      </c>
      <c r="K11" s="32">
        <v>-1.7644488920111059</v>
      </c>
      <c r="L11" s="38">
        <v>-1.0844893298395153</v>
      </c>
    </row>
    <row r="12" spans="1:13" ht="15" customHeight="1">
      <c r="A12" s="2">
        <v>11</v>
      </c>
      <c r="B12" s="27" t="s">
        <v>341</v>
      </c>
      <c r="C12" s="32">
        <v>-1.5256176268129411</v>
      </c>
      <c r="D12" s="32">
        <v>-1.3056816398975886</v>
      </c>
      <c r="E12" s="32">
        <v>-1.6500999219588157</v>
      </c>
      <c r="F12" s="32">
        <v>-1.640689530623259</v>
      </c>
      <c r="G12" s="32">
        <v>-1.4076693678989016</v>
      </c>
      <c r="H12" s="32">
        <v>-1.6964518414601986</v>
      </c>
      <c r="I12" s="32">
        <v>-1.7349645992645253</v>
      </c>
      <c r="J12" s="32">
        <v>-1.5872531248855759</v>
      </c>
      <c r="K12" s="32">
        <v>-1.7676817947606638</v>
      </c>
      <c r="L12" s="38">
        <v>-1.1281176067334087</v>
      </c>
    </row>
    <row r="13" spans="1:13" ht="15" customHeight="1">
      <c r="A13" s="2">
        <v>12</v>
      </c>
      <c r="B13" s="27" t="s">
        <v>342</v>
      </c>
      <c r="C13" s="32">
        <v>-1.5203157424036253</v>
      </c>
      <c r="D13" s="32">
        <v>-1.3660780008776299</v>
      </c>
      <c r="E13" s="32">
        <v>-1.6985991098829694</v>
      </c>
      <c r="F13" s="32">
        <v>-1.6808788916638675</v>
      </c>
      <c r="G13" s="32">
        <v>-1.3911908429135076</v>
      </c>
      <c r="H13" s="32">
        <v>-1.7961953732527838</v>
      </c>
      <c r="I13" s="32">
        <v>-1.8179069874716227</v>
      </c>
      <c r="J13" s="32">
        <v>-1.5790083614524013</v>
      </c>
      <c r="K13" s="32">
        <v>-1.8815829653065137</v>
      </c>
      <c r="L13" s="38">
        <v>-1.2306083773355598</v>
      </c>
    </row>
    <row r="14" spans="1:13" ht="15" customHeight="1">
      <c r="A14" s="2">
        <v>13</v>
      </c>
      <c r="B14" s="27" t="s">
        <v>27</v>
      </c>
      <c r="C14" s="32">
        <v>-1.6093700759414504</v>
      </c>
      <c r="D14" s="32">
        <v>-1.4309429059708116</v>
      </c>
      <c r="E14" s="32">
        <v>-1.6363907879186013</v>
      </c>
      <c r="F14" s="32">
        <v>-1.6690603666196591</v>
      </c>
      <c r="G14" s="32">
        <v>-1.6359082947752857</v>
      </c>
      <c r="H14" s="32">
        <v>-1.7111989338643419</v>
      </c>
      <c r="I14" s="32">
        <v>-1.721041382329112</v>
      </c>
      <c r="J14" s="32">
        <v>-1.6988421140025629</v>
      </c>
      <c r="K14" s="32">
        <v>-1.928731345792456</v>
      </c>
      <c r="L14" s="38">
        <v>-1.2864446581906879</v>
      </c>
    </row>
    <row r="15" spans="1:13" ht="15" customHeight="1">
      <c r="A15" s="2">
        <v>14</v>
      </c>
      <c r="B15" s="27" t="s">
        <v>28</v>
      </c>
      <c r="C15" s="32">
        <v>-1.591234471726217</v>
      </c>
      <c r="D15" s="32">
        <v>-1.544195909823614</v>
      </c>
      <c r="E15" s="32">
        <v>-1.6673331321167999</v>
      </c>
      <c r="F15" s="32">
        <v>-1.7292778641656394</v>
      </c>
      <c r="G15" s="32">
        <v>-1.6462703936007772</v>
      </c>
      <c r="H15" s="32">
        <v>-1.7124782883007099</v>
      </c>
      <c r="I15" s="32">
        <v>-1.7912689446411822</v>
      </c>
      <c r="J15" s="32">
        <v>-1.6933871925063857</v>
      </c>
      <c r="K15" s="32">
        <v>-1.9257448796934269</v>
      </c>
      <c r="L15" s="38">
        <v>-1.2745126451804887</v>
      </c>
    </row>
    <row r="16" spans="1:13" ht="15" customHeight="1">
      <c r="A16" s="2">
        <v>15</v>
      </c>
      <c r="B16" s="27" t="s">
        <v>29</v>
      </c>
      <c r="C16" s="32">
        <v>-1.5481003971931049</v>
      </c>
      <c r="D16" s="32">
        <v>-1.3645450504847538</v>
      </c>
      <c r="E16" s="32">
        <v>-1.4756544913009573</v>
      </c>
      <c r="F16" s="32">
        <v>-1.611193683908867</v>
      </c>
      <c r="G16" s="32">
        <v>-1.4116527997118917</v>
      </c>
      <c r="H16" s="32">
        <v>-1.5303331124420292</v>
      </c>
      <c r="I16" s="32">
        <v>-1.6172111788226875</v>
      </c>
      <c r="J16" s="32">
        <v>-1.6135865239192111</v>
      </c>
      <c r="K16" s="32">
        <v>-1.6876274030249769</v>
      </c>
      <c r="L16" s="38">
        <v>-1.2031350749539502</v>
      </c>
    </row>
    <row r="17" spans="1:12" ht="15" customHeight="1">
      <c r="A17" s="2">
        <v>16</v>
      </c>
      <c r="B17" s="27" t="s">
        <v>30</v>
      </c>
      <c r="C17" s="32">
        <v>-1.5641571412329709</v>
      </c>
      <c r="D17" s="32">
        <v>-1.4958878035195213</v>
      </c>
      <c r="E17" s="32">
        <v>-1.7447005174853283</v>
      </c>
      <c r="F17" s="32">
        <v>-1.7531934805473612</v>
      </c>
      <c r="G17" s="32">
        <v>-1.7066438108551389</v>
      </c>
      <c r="H17" s="32">
        <v>-1.8265445641677793</v>
      </c>
      <c r="I17" s="32">
        <v>-1.89072790623995</v>
      </c>
      <c r="J17" s="32">
        <v>-1.7471888972914544</v>
      </c>
      <c r="K17" s="32">
        <v>-1.9770431486282027</v>
      </c>
      <c r="L17" s="38">
        <v>-1.3167601592557432</v>
      </c>
    </row>
    <row r="18" spans="1:12" ht="15" customHeight="1">
      <c r="A18" s="2">
        <v>17</v>
      </c>
      <c r="B18" s="27" t="s">
        <v>31</v>
      </c>
      <c r="C18" s="32">
        <v>-1.5549430704064779</v>
      </c>
      <c r="D18" s="32">
        <v>-1.4551811545227098</v>
      </c>
      <c r="E18" s="32">
        <v>-1.7219898723853206</v>
      </c>
      <c r="F18" s="32">
        <v>-1.763220892046812</v>
      </c>
      <c r="G18" s="32">
        <v>-1.721283552076069</v>
      </c>
      <c r="H18" s="32">
        <v>-1.7104996214938379</v>
      </c>
      <c r="I18" s="32">
        <v>-1.8628819371816239</v>
      </c>
      <c r="J18" s="32">
        <v>-1.7341407976825716</v>
      </c>
      <c r="K18" s="32">
        <v>-1.8644834372041208</v>
      </c>
      <c r="L18" s="38">
        <v>-1.281761687213423</v>
      </c>
    </row>
    <row r="19" spans="1:12" ht="15" customHeight="1">
      <c r="A19" s="2">
        <v>18</v>
      </c>
      <c r="B19" s="27" t="s">
        <v>32</v>
      </c>
      <c r="C19" s="32">
        <v>-1.5647038147620351</v>
      </c>
      <c r="D19" s="32">
        <v>-1.4731748746549427</v>
      </c>
      <c r="E19" s="32">
        <v>-1.7858435084521604</v>
      </c>
      <c r="F19" s="32">
        <v>-1.7889657161097114</v>
      </c>
      <c r="G19" s="32">
        <v>-1.7316629425695389</v>
      </c>
      <c r="H19" s="32">
        <v>-1.7341668841246491</v>
      </c>
      <c r="I19" s="32">
        <v>-1.8558485679095109</v>
      </c>
      <c r="J19" s="32">
        <v>-1.6980651089233103</v>
      </c>
      <c r="K19" s="32">
        <v>-1.8640921498392033</v>
      </c>
      <c r="L19" s="38">
        <v>-1.3027074720730738</v>
      </c>
    </row>
    <row r="20" spans="1:12" ht="15" customHeight="1">
      <c r="A20" s="2">
        <v>19</v>
      </c>
      <c r="B20" s="27" t="s">
        <v>33</v>
      </c>
      <c r="C20" s="32">
        <v>-1.5561639566940388</v>
      </c>
      <c r="D20" s="32">
        <v>-1.5032004798338903</v>
      </c>
      <c r="E20" s="32">
        <v>-1.8223364205822068</v>
      </c>
      <c r="F20" s="32">
        <v>-1.8713351794034028</v>
      </c>
      <c r="G20" s="32">
        <v>-1.7963279301521089</v>
      </c>
      <c r="H20" s="32">
        <v>-1.8964190792701761</v>
      </c>
      <c r="I20" s="32">
        <v>-1.9738198425335274</v>
      </c>
      <c r="J20" s="32">
        <v>-1.7119426519424281</v>
      </c>
      <c r="K20" s="32">
        <v>-1.9280592592920966</v>
      </c>
      <c r="L20" s="38">
        <v>-1.3557542724541696</v>
      </c>
    </row>
    <row r="21" spans="1:12" ht="15" customHeight="1">
      <c r="A21" s="2">
        <v>20</v>
      </c>
      <c r="B21" s="27" t="s">
        <v>312</v>
      </c>
      <c r="C21" s="32">
        <v>-1.538632918434657</v>
      </c>
      <c r="D21" s="32">
        <v>-1.5169880014906674</v>
      </c>
      <c r="E21" s="32">
        <v>-1.8712176329800019</v>
      </c>
      <c r="F21" s="32">
        <v>-1.8488183908339453</v>
      </c>
      <c r="G21" s="32">
        <v>-1.7815895149213192</v>
      </c>
      <c r="H21" s="32">
        <v>-2.1725805692567217</v>
      </c>
      <c r="I21" s="32">
        <v>-2.2143256383646128</v>
      </c>
      <c r="J21" s="32">
        <v>-1.6849081816737865</v>
      </c>
      <c r="K21" s="32">
        <v>-2.0655861638082866</v>
      </c>
      <c r="L21" s="38">
        <v>-1.2361445155413153</v>
      </c>
    </row>
    <row r="22" spans="1:12" ht="15" customHeight="1">
      <c r="A22" s="2">
        <v>21</v>
      </c>
      <c r="B22" s="27" t="s">
        <v>313</v>
      </c>
      <c r="C22" s="32">
        <v>-1.5660835523085603</v>
      </c>
      <c r="D22" s="32">
        <v>-1.5759707849717064</v>
      </c>
      <c r="E22" s="32">
        <v>-1.7365182519185713</v>
      </c>
      <c r="F22" s="32">
        <v>-1.8083894354346268</v>
      </c>
      <c r="G22" s="32">
        <v>-1.8419214645178987</v>
      </c>
      <c r="H22" s="32">
        <v>-1.8517827646814442</v>
      </c>
      <c r="I22" s="32">
        <v>-1.9220342925530052</v>
      </c>
      <c r="J22" s="32">
        <v>-1.6692041003874651</v>
      </c>
      <c r="K22" s="32">
        <v>-1.8949405283307352</v>
      </c>
      <c r="L22" s="38">
        <v>-1.3655613392995267</v>
      </c>
    </row>
    <row r="23" spans="1:12" ht="15" customHeight="1">
      <c r="A23" s="2">
        <v>22</v>
      </c>
      <c r="B23" s="27" t="s">
        <v>34</v>
      </c>
      <c r="C23" s="32">
        <v>-1.5596751986695114</v>
      </c>
      <c r="D23" s="32">
        <v>-1.4172726570805161</v>
      </c>
      <c r="E23" s="32">
        <v>-1.6328865482126496</v>
      </c>
      <c r="F23" s="32">
        <v>-1.7551626974559587</v>
      </c>
      <c r="G23" s="32">
        <v>-1.7362335363178079</v>
      </c>
      <c r="H23" s="32">
        <v>-1.7347724833150679</v>
      </c>
      <c r="I23" s="32">
        <v>-1.7630007341485239</v>
      </c>
      <c r="J23" s="32">
        <v>-1.7062375214603021</v>
      </c>
      <c r="K23" s="32">
        <v>-1.739263838646119</v>
      </c>
      <c r="L23" s="38">
        <v>-1.1958856089387475</v>
      </c>
    </row>
    <row r="24" spans="1:12" ht="15" customHeight="1">
      <c r="A24" s="2">
        <v>23</v>
      </c>
      <c r="B24" s="27" t="s">
        <v>35</v>
      </c>
      <c r="C24" s="32">
        <v>-1.5857599759160861</v>
      </c>
      <c r="D24" s="32">
        <v>-1.5931691167462121</v>
      </c>
      <c r="E24" s="32">
        <v>-1.7278957856918209</v>
      </c>
      <c r="F24" s="32">
        <v>-1.7739768105689495</v>
      </c>
      <c r="G24" s="32">
        <v>-1.8370975059241774</v>
      </c>
      <c r="H24" s="32">
        <v>-1.8279258471978121</v>
      </c>
      <c r="I24" s="32">
        <v>-1.861926122774425</v>
      </c>
      <c r="J24" s="32">
        <v>-1.705213313354591</v>
      </c>
      <c r="K24" s="32">
        <v>-1.9380831205904248</v>
      </c>
      <c r="L24" s="38">
        <v>-1.2890594391304264</v>
      </c>
    </row>
    <row r="25" spans="1:12" ht="15" customHeight="1">
      <c r="A25" s="2">
        <v>24</v>
      </c>
      <c r="B25" s="27" t="s">
        <v>36</v>
      </c>
      <c r="C25" s="32">
        <v>-1.5826677438046266</v>
      </c>
      <c r="D25" s="32">
        <v>-1.7142478793075817</v>
      </c>
      <c r="E25" s="32">
        <v>-1.9021210251181102</v>
      </c>
      <c r="F25" s="32">
        <v>-1.8546698929229646</v>
      </c>
      <c r="G25" s="32">
        <v>-1.9029223685363605</v>
      </c>
      <c r="H25" s="32">
        <v>-2.022098655681817</v>
      </c>
      <c r="I25" s="32">
        <v>-2.1190996775983262</v>
      </c>
      <c r="J25" s="32">
        <v>-1.7220837796886659</v>
      </c>
      <c r="K25" s="32">
        <v>-2.1824203493335266</v>
      </c>
      <c r="L25" s="38">
        <v>-1.3993368780776396</v>
      </c>
    </row>
    <row r="26" spans="1:12" ht="15" customHeight="1">
      <c r="A26" s="2">
        <v>25</v>
      </c>
      <c r="B26" s="27" t="s">
        <v>37</v>
      </c>
      <c r="C26" s="32">
        <v>-1.6070742772501181</v>
      </c>
      <c r="D26" s="32">
        <v>-1.6936756034410692</v>
      </c>
      <c r="E26" s="32">
        <v>-1.8480856929577729</v>
      </c>
      <c r="F26" s="32">
        <v>-1.8325810055062692</v>
      </c>
      <c r="G26" s="32">
        <v>-2.0254046985953829</v>
      </c>
      <c r="H26" s="32">
        <v>-1.8908112854762458</v>
      </c>
      <c r="I26" s="32">
        <v>-2.0101069763884731</v>
      </c>
      <c r="J26" s="32">
        <v>-1.7914369091677089</v>
      </c>
      <c r="K26" s="32">
        <v>-2.0557666042660689</v>
      </c>
      <c r="L26" s="38">
        <v>-1.3843834818442289</v>
      </c>
    </row>
    <row r="27" spans="1:12" ht="15" customHeight="1">
      <c r="A27" s="2">
        <v>26</v>
      </c>
      <c r="B27" s="27" t="s">
        <v>38</v>
      </c>
      <c r="C27" s="32">
        <v>-1.6269971556075404</v>
      </c>
      <c r="D27" s="32">
        <v>-1.7256973434837379</v>
      </c>
      <c r="E27" s="32">
        <v>-1.8816989410846092</v>
      </c>
      <c r="F27" s="32">
        <v>-1.855904052375968</v>
      </c>
      <c r="G27" s="32">
        <v>-2.0760420474089321</v>
      </c>
      <c r="H27" s="32">
        <v>-1.9076462348196765</v>
      </c>
      <c r="I27" s="32">
        <v>-1.967892249409972</v>
      </c>
      <c r="J27" s="32">
        <v>-1.8052492811951268</v>
      </c>
      <c r="K27" s="32">
        <v>-2.0918060010188362</v>
      </c>
      <c r="L27" s="38">
        <v>-1.4161762436834284</v>
      </c>
    </row>
    <row r="28" spans="1:12" ht="15" customHeight="1">
      <c r="A28" s="2">
        <v>27</v>
      </c>
      <c r="B28" s="27" t="s">
        <v>39</v>
      </c>
      <c r="C28" s="32">
        <v>-1.5355964175073809</v>
      </c>
      <c r="D28" s="32">
        <v>-1.5266905108922244</v>
      </c>
      <c r="E28" s="32">
        <v>-1.7334747571499065</v>
      </c>
      <c r="F28" s="32">
        <v>-1.716511224207421</v>
      </c>
      <c r="G28" s="32">
        <v>-1.8346499842809756</v>
      </c>
      <c r="H28" s="32">
        <v>-1.7405871271466569</v>
      </c>
      <c r="I28" s="32">
        <v>-1.8073069790483194</v>
      </c>
      <c r="J28" s="32">
        <v>-1.658675916503157</v>
      </c>
      <c r="K28" s="32">
        <v>-1.8453985689357921</v>
      </c>
      <c r="L28" s="38">
        <v>-1.3522085342481045</v>
      </c>
    </row>
    <row r="29" spans="1:12" ht="15" customHeight="1">
      <c r="A29" s="2">
        <v>28</v>
      </c>
      <c r="B29" s="27" t="s">
        <v>40</v>
      </c>
      <c r="C29" s="32">
        <v>-1.5172876800984256</v>
      </c>
      <c r="D29" s="32">
        <v>-1.4567300885642724</v>
      </c>
      <c r="E29" s="32">
        <v>-1.7846659593412499</v>
      </c>
      <c r="F29" s="32">
        <v>-1.7348205187243382</v>
      </c>
      <c r="G29" s="32">
        <v>-1.8736226029753513</v>
      </c>
      <c r="H29" s="32">
        <v>-1.7252332953515879</v>
      </c>
      <c r="I29" s="32">
        <v>-1.798134786198252</v>
      </c>
      <c r="J29" s="32">
        <v>-1.6428922511844222</v>
      </c>
      <c r="K29" s="32">
        <v>-1.8813665534997632</v>
      </c>
      <c r="L29" s="38">
        <v>-1.2936940107233175</v>
      </c>
    </row>
    <row r="30" spans="1:12" ht="15" customHeight="1">
      <c r="A30" s="2">
        <v>29</v>
      </c>
      <c r="B30" s="27" t="s">
        <v>41</v>
      </c>
      <c r="C30" s="32">
        <v>-1.5073016373301416</v>
      </c>
      <c r="D30" s="32">
        <v>-1.421874098401533</v>
      </c>
      <c r="E30" s="32">
        <v>-1.7748809792765345</v>
      </c>
      <c r="F30" s="32">
        <v>-1.7596999152769903</v>
      </c>
      <c r="G30" s="32">
        <v>-1.8774253802073089</v>
      </c>
      <c r="H30" s="32">
        <v>-1.7039836641445809</v>
      </c>
      <c r="I30" s="32">
        <v>-1.8771840333470127</v>
      </c>
      <c r="J30" s="32">
        <v>-1.6397452755002007</v>
      </c>
      <c r="K30" s="32">
        <v>-1.8396175697789865</v>
      </c>
      <c r="L30" s="38">
        <v>-1.254236834062153</v>
      </c>
    </row>
    <row r="31" spans="1:12" ht="15" customHeight="1">
      <c r="A31" s="2">
        <v>30</v>
      </c>
      <c r="B31" s="27" t="s">
        <v>42</v>
      </c>
      <c r="C31" s="32">
        <v>-1.4830997710491811</v>
      </c>
      <c r="D31" s="32">
        <v>-1.4642064827945209</v>
      </c>
      <c r="E31" s="32">
        <v>-1.7115720896248097</v>
      </c>
      <c r="F31" s="32">
        <v>-1.6800249641658278</v>
      </c>
      <c r="G31" s="32">
        <v>-1.8371912357247284</v>
      </c>
      <c r="H31" s="32">
        <v>-1.6548129897239463</v>
      </c>
      <c r="I31" s="32">
        <v>-1.7269463533484106</v>
      </c>
      <c r="J31" s="32">
        <v>-1.6339852152233487</v>
      </c>
      <c r="K31" s="32">
        <v>-1.8233253557977493</v>
      </c>
      <c r="L31" s="38">
        <v>-1.2936940649319075</v>
      </c>
    </row>
    <row r="32" spans="1:12" ht="15" customHeight="1">
      <c r="A32" s="2">
        <v>31</v>
      </c>
      <c r="B32" s="27" t="s">
        <v>43</v>
      </c>
      <c r="C32" s="32">
        <v>-1.4572688387895458</v>
      </c>
      <c r="D32" s="32">
        <v>-1.3462760949017669</v>
      </c>
      <c r="E32" s="32">
        <v>-1.6408759595602378</v>
      </c>
      <c r="F32" s="32">
        <v>-1.7079897809467417</v>
      </c>
      <c r="G32" s="32">
        <v>-1.6690187957013722</v>
      </c>
      <c r="H32" s="32">
        <v>-1.6107968539109718</v>
      </c>
      <c r="I32" s="32">
        <v>-1.685221623720121</v>
      </c>
      <c r="J32" s="32">
        <v>-1.5812132453069465</v>
      </c>
      <c r="K32" s="32">
        <v>-1.6630225142439887</v>
      </c>
      <c r="L32" s="38">
        <v>-1.2821335570756376</v>
      </c>
    </row>
    <row r="33" spans="1:12" ht="15" customHeight="1">
      <c r="A33" s="2">
        <v>32</v>
      </c>
      <c r="B33" s="27" t="s">
        <v>44</v>
      </c>
      <c r="C33" s="32">
        <v>-1.4717984102992734</v>
      </c>
      <c r="D33" s="32">
        <v>-1.4092949391830469</v>
      </c>
      <c r="E33" s="32">
        <v>-1.7973170177898514</v>
      </c>
      <c r="F33" s="32">
        <v>-1.7539006161422195</v>
      </c>
      <c r="G33" s="32">
        <v>-1.7028043570560429</v>
      </c>
      <c r="H33" s="32">
        <v>-2.0767841480403253</v>
      </c>
      <c r="I33" s="32">
        <v>-2.181987181638577</v>
      </c>
      <c r="J33" s="32">
        <v>-1.5950773189815264</v>
      </c>
      <c r="K33" s="32">
        <v>-1.9547966628298443</v>
      </c>
      <c r="L33" s="38">
        <v>-1.265936327411644</v>
      </c>
    </row>
    <row r="34" spans="1:12" ht="15" customHeight="1">
      <c r="A34" s="2">
        <v>33</v>
      </c>
      <c r="B34" s="27" t="s">
        <v>45</v>
      </c>
      <c r="C34" s="32">
        <v>-1.4549101915805451</v>
      </c>
      <c r="D34" s="32">
        <v>-1.3718581824456384</v>
      </c>
      <c r="E34" s="32">
        <v>-1.5665824863003313</v>
      </c>
      <c r="F34" s="32">
        <v>-1.6295964592003833</v>
      </c>
      <c r="G34" s="32">
        <v>-1.724976947047175</v>
      </c>
      <c r="H34" s="32">
        <v>-1.6092629193690218</v>
      </c>
      <c r="I34" s="32">
        <v>-1.7082999210458014</v>
      </c>
      <c r="J34" s="32">
        <v>-1.5682475446315713</v>
      </c>
      <c r="K34" s="32">
        <v>-1.69072173959312</v>
      </c>
      <c r="L34" s="38">
        <v>-1.2704261005731163</v>
      </c>
    </row>
    <row r="35" spans="1:12" ht="15" customHeight="1">
      <c r="A35" s="2">
        <v>34</v>
      </c>
      <c r="B35" s="27" t="s">
        <v>46</v>
      </c>
      <c r="C35" s="32">
        <v>-1.4331806109156415</v>
      </c>
      <c r="D35" s="32">
        <v>-1.2666655746053175</v>
      </c>
      <c r="E35" s="32">
        <v>-1.4944486029482786</v>
      </c>
      <c r="F35" s="32">
        <v>-1.5764557291576105</v>
      </c>
      <c r="G35" s="32">
        <v>-1.6069880410622872</v>
      </c>
      <c r="H35" s="32">
        <v>-1.4232757251219286</v>
      </c>
      <c r="I35" s="32">
        <v>-1.5139228148743054</v>
      </c>
      <c r="J35" s="32">
        <v>-1.5197703423911515</v>
      </c>
      <c r="K35" s="32">
        <v>-1.5625609104129119</v>
      </c>
      <c r="L35" s="38">
        <v>-1.1727420596928031</v>
      </c>
    </row>
    <row r="36" spans="1:12" ht="15" customHeight="1">
      <c r="A36" s="2">
        <v>35</v>
      </c>
      <c r="B36" s="27" t="s">
        <v>47</v>
      </c>
      <c r="C36" s="32">
        <v>-1.42882918257268</v>
      </c>
      <c r="D36" s="32">
        <v>-1.3651111205267681</v>
      </c>
      <c r="E36" s="32">
        <v>-1.5445803499391098</v>
      </c>
      <c r="F36" s="32">
        <v>-1.5817916199877766</v>
      </c>
      <c r="G36" s="32">
        <v>-1.5911028388673503</v>
      </c>
      <c r="H36" s="32">
        <v>-1.4027536330767794</v>
      </c>
      <c r="I36" s="32">
        <v>-1.5850326932346746</v>
      </c>
      <c r="J36" s="32">
        <v>-1.5609008074908171</v>
      </c>
      <c r="K36" s="32">
        <v>-1.6872378625574678</v>
      </c>
      <c r="L36" s="38">
        <v>-1.236742610469387</v>
      </c>
    </row>
    <row r="37" spans="1:12" ht="15" customHeight="1">
      <c r="A37" s="2">
        <v>36</v>
      </c>
      <c r="B37" s="27" t="s">
        <v>48</v>
      </c>
      <c r="C37" s="32">
        <v>-1.431468608008136</v>
      </c>
      <c r="D37" s="32">
        <v>-1.4685409718911917</v>
      </c>
      <c r="E37" s="32">
        <v>-1.686019480164157</v>
      </c>
      <c r="F37" s="32">
        <v>-1.6102720232455316</v>
      </c>
      <c r="G37" s="32">
        <v>-1.6456986129305518</v>
      </c>
      <c r="H37" s="32">
        <v>-1.5435707786545725</v>
      </c>
      <c r="I37" s="32">
        <v>-1.7376076434238119</v>
      </c>
      <c r="J37" s="32">
        <v>-1.4884568741964135</v>
      </c>
      <c r="K37" s="32">
        <v>-1.8871985568537109</v>
      </c>
      <c r="L37" s="38">
        <v>-1.3700912721396661</v>
      </c>
    </row>
    <row r="38" spans="1:12" ht="15" customHeight="1">
      <c r="A38" s="2">
        <v>37</v>
      </c>
      <c r="B38" s="27" t="s">
        <v>49</v>
      </c>
      <c r="C38" s="32">
        <v>-1.4453766059782935</v>
      </c>
      <c r="D38" s="32">
        <v>-1.4629227310293824</v>
      </c>
      <c r="E38" s="32">
        <v>-1.5076357397123958</v>
      </c>
      <c r="F38" s="32">
        <v>-1.5642973618815952</v>
      </c>
      <c r="G38" s="32">
        <v>-1.682857992395947</v>
      </c>
      <c r="H38" s="32">
        <v>-1.367600346296562</v>
      </c>
      <c r="I38" s="32">
        <v>-1.5367964606857627</v>
      </c>
      <c r="J38" s="32">
        <v>-1.5846529713275339</v>
      </c>
      <c r="K38" s="32">
        <v>-1.6818511230412574</v>
      </c>
      <c r="L38" s="38">
        <v>-1.3390753401924715</v>
      </c>
    </row>
    <row r="39" spans="1:12" ht="15" customHeight="1">
      <c r="A39" s="2">
        <v>38</v>
      </c>
      <c r="B39" s="27" t="s">
        <v>50</v>
      </c>
      <c r="C39" s="32">
        <v>-1.4507219005620169</v>
      </c>
      <c r="D39" s="32">
        <v>-1.5652668139963075</v>
      </c>
      <c r="E39" s="32">
        <v>-1.5254841660474945</v>
      </c>
      <c r="F39" s="32">
        <v>-1.5314184931638222</v>
      </c>
      <c r="G39" s="32">
        <v>-1.7588698129719171</v>
      </c>
      <c r="H39" s="32">
        <v>-1.3632071655713793</v>
      </c>
      <c r="I39" s="32">
        <v>-1.5660324745154652</v>
      </c>
      <c r="J39" s="32">
        <v>-1.534069450274582</v>
      </c>
      <c r="K39" s="32">
        <v>-1.6606951018383873</v>
      </c>
      <c r="L39" s="38">
        <v>-1.4218141863324685</v>
      </c>
    </row>
    <row r="40" spans="1:12" ht="15" customHeight="1">
      <c r="A40" s="2">
        <v>39</v>
      </c>
      <c r="B40" s="27" t="s">
        <v>51</v>
      </c>
      <c r="C40" s="32">
        <v>-1.3448841546811932</v>
      </c>
      <c r="D40" s="32">
        <v>-1.3410676476625025</v>
      </c>
      <c r="E40" s="32">
        <v>-1.3375646663298377</v>
      </c>
      <c r="F40" s="32">
        <v>-1.3790606506310905</v>
      </c>
      <c r="G40" s="32">
        <v>-1.4677784855783165</v>
      </c>
      <c r="H40" s="32">
        <v>-1.1455741378599127</v>
      </c>
      <c r="I40" s="32">
        <v>-1.284324454485537</v>
      </c>
      <c r="J40" s="32">
        <v>-1.4270218853785459</v>
      </c>
      <c r="K40" s="32">
        <v>-1.3395396888766908</v>
      </c>
      <c r="L40" s="38">
        <v>-1.3265280092964362</v>
      </c>
    </row>
    <row r="41" spans="1:12" ht="15" customHeight="1">
      <c r="A41" s="2">
        <v>40</v>
      </c>
      <c r="B41" s="27" t="s">
        <v>52</v>
      </c>
      <c r="C41" s="32">
        <v>-1.3534237008723449</v>
      </c>
      <c r="D41" s="32">
        <v>-1.3500589560951974</v>
      </c>
      <c r="E41" s="32">
        <v>-1.460650078628555</v>
      </c>
      <c r="F41" s="32">
        <v>-1.4761126239382965</v>
      </c>
      <c r="G41" s="32">
        <v>-1.5162921593344441</v>
      </c>
      <c r="H41" s="32">
        <v>-1.3887005854238075</v>
      </c>
      <c r="I41" s="32">
        <v>-1.4705188354551899</v>
      </c>
      <c r="J41" s="32">
        <v>-1.4842028499763207</v>
      </c>
      <c r="K41" s="32">
        <v>-1.6195000993023494</v>
      </c>
      <c r="L41" s="38">
        <v>-1.3192835105654246</v>
      </c>
    </row>
    <row r="42" spans="1:12" ht="15" customHeight="1">
      <c r="A42" s="2">
        <v>41</v>
      </c>
      <c r="B42" s="27" t="s">
        <v>53</v>
      </c>
      <c r="C42" s="32">
        <v>-1.3533993197130265</v>
      </c>
      <c r="D42" s="32">
        <v>-1.3390690234949361</v>
      </c>
      <c r="E42" s="32">
        <v>-1.3855156870171785</v>
      </c>
      <c r="F42" s="32">
        <v>-1.483130453895033</v>
      </c>
      <c r="G42" s="32">
        <v>-1.5634024223672975</v>
      </c>
      <c r="H42" s="32">
        <v>-1.1450979747529166</v>
      </c>
      <c r="I42" s="32">
        <v>-1.4370277202297166</v>
      </c>
      <c r="J42" s="32">
        <v>-1.524283126841796</v>
      </c>
      <c r="K42" s="32">
        <v>-1.5472533143090939</v>
      </c>
      <c r="L42" s="38">
        <v>-1.28806208309499</v>
      </c>
    </row>
    <row r="43" spans="1:12" ht="15" customHeight="1">
      <c r="A43" s="2">
        <v>42</v>
      </c>
      <c r="B43" s="27" t="s">
        <v>54</v>
      </c>
      <c r="C43" s="32">
        <v>-1.3510231316454941</v>
      </c>
      <c r="D43" s="32">
        <v>-1.3772787938256523</v>
      </c>
      <c r="E43" s="32">
        <v>-1.4160616993150914</v>
      </c>
      <c r="F43" s="32">
        <v>-1.4855861700858517</v>
      </c>
      <c r="G43" s="32">
        <v>-1.6002501098217714</v>
      </c>
      <c r="H43" s="32">
        <v>-1.199591901317473</v>
      </c>
      <c r="I43" s="32">
        <v>-1.3032411822401821</v>
      </c>
      <c r="J43" s="32">
        <v>-1.5022736822028842</v>
      </c>
      <c r="K43" s="32">
        <v>-1.4889693228332601</v>
      </c>
      <c r="L43" s="38">
        <v>-1.3078907160003064</v>
      </c>
    </row>
    <row r="44" spans="1:12" ht="15" customHeight="1">
      <c r="A44" s="2">
        <v>43</v>
      </c>
      <c r="B44" s="27" t="s">
        <v>55</v>
      </c>
      <c r="C44" s="32">
        <v>-1.2966380686654104</v>
      </c>
      <c r="D44" s="32">
        <v>-1.2732103689112682</v>
      </c>
      <c r="E44" s="32">
        <v>-1.3755224238828205</v>
      </c>
      <c r="F44" s="32">
        <v>-1.4934820849171875</v>
      </c>
      <c r="G44" s="32">
        <v>-1.4697838118677533</v>
      </c>
      <c r="H44" s="32">
        <v>-1.3103746750366212</v>
      </c>
      <c r="I44" s="32">
        <v>-1.4020665108737538</v>
      </c>
      <c r="J44" s="32">
        <v>-1.4681350409766492</v>
      </c>
      <c r="K44" s="32">
        <v>-1.3644472307543176</v>
      </c>
      <c r="L44" s="38">
        <v>-1.2894229015957708</v>
      </c>
    </row>
    <row r="45" spans="1:12" ht="15" customHeight="1">
      <c r="A45" s="2">
        <v>44</v>
      </c>
      <c r="B45" s="27" t="s">
        <v>56</v>
      </c>
      <c r="C45" s="32">
        <v>-1.3294260620930531</v>
      </c>
      <c r="D45" s="32">
        <v>-1.4243487403918824</v>
      </c>
      <c r="E45" s="32">
        <v>-1.6800034189040383</v>
      </c>
      <c r="F45" s="32">
        <v>-1.6133255009408096</v>
      </c>
      <c r="G45" s="32">
        <v>-1.6216108969510392</v>
      </c>
      <c r="H45" s="32">
        <v>-1.941258825829451</v>
      </c>
      <c r="I45" s="32">
        <v>-1.999507419282101</v>
      </c>
      <c r="J45" s="32">
        <v>-1.5213978701861546</v>
      </c>
      <c r="K45" s="32">
        <v>-1.8215609975297569</v>
      </c>
      <c r="L45" s="38">
        <v>-1.3132345940211465</v>
      </c>
    </row>
    <row r="46" spans="1:12" ht="15" customHeight="1">
      <c r="A46" s="2">
        <v>45</v>
      </c>
      <c r="B46" s="27" t="s">
        <v>57</v>
      </c>
      <c r="C46" s="32">
        <v>-1.2930063911931828</v>
      </c>
      <c r="D46" s="32">
        <v>-1.2173573538796005</v>
      </c>
      <c r="E46" s="32">
        <v>-1.3136394976013859</v>
      </c>
      <c r="F46" s="32">
        <v>-1.4026280797442174</v>
      </c>
      <c r="G46" s="32">
        <v>-1.4601250579162901</v>
      </c>
      <c r="H46" s="32">
        <v>-1.2700015723014655</v>
      </c>
      <c r="I46" s="32">
        <v>-1.3496439334786121</v>
      </c>
      <c r="J46" s="32">
        <v>-1.4527453468647349</v>
      </c>
      <c r="K46" s="32">
        <v>-1.3878553603519197</v>
      </c>
      <c r="L46" s="38">
        <v>-1.2301878405118154</v>
      </c>
    </row>
    <row r="47" spans="1:12" ht="15" customHeight="1">
      <c r="A47" s="2">
        <v>46</v>
      </c>
      <c r="B47" s="27" t="s">
        <v>58</v>
      </c>
      <c r="C47" s="32">
        <v>-1.2467132027123089</v>
      </c>
      <c r="D47" s="32">
        <v>-1.0990370382104433</v>
      </c>
      <c r="E47" s="32">
        <v>-1.154156030016718</v>
      </c>
      <c r="F47" s="32">
        <v>-1.2882716517653008</v>
      </c>
      <c r="G47" s="32">
        <v>-1.3317309086083016</v>
      </c>
      <c r="H47" s="32">
        <v>-0.96400108940287232</v>
      </c>
      <c r="I47" s="32">
        <v>-1.0790236084198794</v>
      </c>
      <c r="J47" s="32">
        <v>-1.3439447183790383</v>
      </c>
      <c r="K47" s="32">
        <v>-1.1054075640887464</v>
      </c>
      <c r="L47" s="38">
        <v>-1.1201297088145536</v>
      </c>
    </row>
    <row r="48" spans="1:12" ht="15" customHeight="1">
      <c r="A48" s="2">
        <v>47</v>
      </c>
      <c r="B48" s="27" t="s">
        <v>59</v>
      </c>
      <c r="C48" s="32">
        <v>-1.2761676256453065</v>
      </c>
      <c r="D48" s="32">
        <v>-1.3133276688974735</v>
      </c>
      <c r="E48" s="32">
        <v>-1.2582683312502487</v>
      </c>
      <c r="F48" s="32">
        <v>-1.3494600859479571</v>
      </c>
      <c r="G48" s="32">
        <v>-1.4237510001633529</v>
      </c>
      <c r="H48" s="32">
        <v>-1.1513017798027498</v>
      </c>
      <c r="I48" s="32">
        <v>-1.3166691815510314</v>
      </c>
      <c r="J48" s="32">
        <v>-1.3852748232373362</v>
      </c>
      <c r="K48" s="32">
        <v>-1.3414202175164156</v>
      </c>
      <c r="L48" s="38">
        <v>-1.2107697226837841</v>
      </c>
    </row>
    <row r="49" spans="1:12" ht="15" customHeight="1">
      <c r="A49" s="2">
        <v>48</v>
      </c>
      <c r="B49" s="27" t="s">
        <v>60</v>
      </c>
      <c r="C49" s="32">
        <v>-1.219216602599543</v>
      </c>
      <c r="D49" s="32">
        <v>-1.2090450649541582</v>
      </c>
      <c r="E49" s="32">
        <v>-1.2745528727649234</v>
      </c>
      <c r="F49" s="32">
        <v>-1.222446641273087</v>
      </c>
      <c r="G49" s="32">
        <v>-1.2623180695692597</v>
      </c>
      <c r="H49" s="32">
        <v>-1.1504172455348156</v>
      </c>
      <c r="I49" s="32">
        <v>-1.2131849539791815</v>
      </c>
      <c r="J49" s="32">
        <v>-1.2664627627366964</v>
      </c>
      <c r="K49" s="32">
        <v>-1.2416315761309888</v>
      </c>
      <c r="L49" s="38">
        <v>-1.2559543934296959</v>
      </c>
    </row>
    <row r="50" spans="1:12" ht="15" customHeight="1">
      <c r="A50" s="2">
        <v>49</v>
      </c>
      <c r="B50" s="27" t="s">
        <v>61</v>
      </c>
      <c r="C50" s="32">
        <v>-1.3298414206382165</v>
      </c>
      <c r="D50" s="32">
        <v>-1.3952664755561266</v>
      </c>
      <c r="E50" s="32">
        <v>-1.2479206350746757</v>
      </c>
      <c r="F50" s="32">
        <v>-1.3331747641629659</v>
      </c>
      <c r="G50" s="32">
        <v>-1.4954746777553209</v>
      </c>
      <c r="H50" s="32">
        <v>-1.0843879870390813</v>
      </c>
      <c r="I50" s="32">
        <v>-1.1433749303664655</v>
      </c>
      <c r="J50" s="32">
        <v>-1.408946848232961</v>
      </c>
      <c r="K50" s="32">
        <v>-1.3483041285368875</v>
      </c>
      <c r="L50" s="38">
        <v>-1.2907605102887678</v>
      </c>
    </row>
    <row r="51" spans="1:12" ht="15" customHeight="1">
      <c r="A51" s="2">
        <v>50</v>
      </c>
      <c r="B51" s="27" t="s">
        <v>62</v>
      </c>
      <c r="C51" s="32">
        <v>-1.2725270362392709</v>
      </c>
      <c r="D51" s="32">
        <v>-1.2903416590958758</v>
      </c>
      <c r="E51" s="32">
        <v>-1.1856228500825914</v>
      </c>
      <c r="F51" s="32">
        <v>-1.2646491581157815</v>
      </c>
      <c r="G51" s="32">
        <v>-1.4459765974747563</v>
      </c>
      <c r="H51" s="32">
        <v>-0.96379568369428192</v>
      </c>
      <c r="I51" s="32">
        <v>-1.0760244932481844</v>
      </c>
      <c r="J51" s="32">
        <v>-1.3216206431316411</v>
      </c>
      <c r="K51" s="32">
        <v>-1.1417264903734343</v>
      </c>
      <c r="L51" s="38">
        <v>-1.2946490355372844</v>
      </c>
    </row>
    <row r="52" spans="1:12" ht="15" customHeight="1">
      <c r="A52" s="2">
        <v>51</v>
      </c>
      <c r="B52" s="27" t="s">
        <v>63</v>
      </c>
      <c r="C52" s="32">
        <v>-1.1798268548174624</v>
      </c>
      <c r="D52" s="32">
        <v>-0.98859729392353046</v>
      </c>
      <c r="E52" s="32">
        <v>-0.89924979798661375</v>
      </c>
      <c r="F52" s="32">
        <v>-1.046818580554616</v>
      </c>
      <c r="G52" s="32">
        <v>-1.0549034056005728</v>
      </c>
      <c r="H52" s="32">
        <v>-0.67363908996129274</v>
      </c>
      <c r="I52" s="32">
        <v>-0.68373411027615927</v>
      </c>
      <c r="J52" s="32">
        <v>-1.1756484606874777</v>
      </c>
      <c r="K52" s="32">
        <v>-0.74580082029207473</v>
      </c>
      <c r="L52" s="38">
        <v>-1.0833861278882304</v>
      </c>
    </row>
    <row r="53" spans="1:12" ht="15" customHeight="1">
      <c r="A53" s="2">
        <v>52</v>
      </c>
      <c r="B53" s="27" t="s">
        <v>64</v>
      </c>
      <c r="C53" s="32">
        <v>-1.1923371703425887</v>
      </c>
      <c r="D53" s="32">
        <v>-1.093977359942873</v>
      </c>
      <c r="E53" s="32">
        <v>-1.1305589459206096</v>
      </c>
      <c r="F53" s="32">
        <v>-1.2134768932176621</v>
      </c>
      <c r="G53" s="32">
        <v>-1.2195776155508014</v>
      </c>
      <c r="H53" s="32">
        <v>-0.93590862975732225</v>
      </c>
      <c r="I53" s="32">
        <v>-1.0408841459863503</v>
      </c>
      <c r="J53" s="32">
        <v>-1.2584574585892128</v>
      </c>
      <c r="K53" s="32">
        <v>-1.1009394677379156</v>
      </c>
      <c r="L53" s="38">
        <v>-1.1246725241039821</v>
      </c>
    </row>
    <row r="54" spans="1:12" ht="15" customHeight="1">
      <c r="A54" s="2">
        <v>53</v>
      </c>
      <c r="B54" s="27" t="s">
        <v>65</v>
      </c>
      <c r="C54" s="32">
        <v>-1.1783530730640681</v>
      </c>
      <c r="D54" s="32">
        <v>-1.0805969787157479</v>
      </c>
      <c r="E54" s="32">
        <v>-1.1851326190385589</v>
      </c>
      <c r="F54" s="32">
        <v>-1.2381112786431012</v>
      </c>
      <c r="G54" s="32">
        <v>-1.3372981337685665</v>
      </c>
      <c r="H54" s="32">
        <v>-0.93651117630423442</v>
      </c>
      <c r="I54" s="32">
        <v>-1.1135781091135875</v>
      </c>
      <c r="J54" s="32">
        <v>-1.2485625338285418</v>
      </c>
      <c r="K54" s="32">
        <v>-1.2103783920598141</v>
      </c>
      <c r="L54" s="38">
        <v>-1.1245531658527999</v>
      </c>
    </row>
    <row r="55" spans="1:12" ht="15" customHeight="1">
      <c r="A55" s="2">
        <v>54</v>
      </c>
      <c r="B55" s="27" t="s">
        <v>66</v>
      </c>
      <c r="C55" s="32">
        <v>-1.1358847733555659</v>
      </c>
      <c r="D55" s="32">
        <v>-0.93366295644044506</v>
      </c>
      <c r="E55" s="32">
        <v>-1.0165967781963652</v>
      </c>
      <c r="F55" s="32">
        <v>-1.1154000396567565</v>
      </c>
      <c r="G55" s="32">
        <v>-1.096466817625547</v>
      </c>
      <c r="H55" s="32">
        <v>-0.74728678930251813</v>
      </c>
      <c r="I55" s="32">
        <v>-0.79179757464015377</v>
      </c>
      <c r="J55" s="32">
        <v>-1.2049620318531935</v>
      </c>
      <c r="K55" s="32">
        <v>-0.89391036278864111</v>
      </c>
      <c r="L55" s="38">
        <v>-1.1169229896207231</v>
      </c>
    </row>
    <row r="56" spans="1:12" ht="15" customHeight="1">
      <c r="A56" s="2">
        <v>55</v>
      </c>
      <c r="B56" s="27" t="s">
        <v>67</v>
      </c>
      <c r="C56" s="32">
        <v>-1.140569004010705</v>
      </c>
      <c r="D56" s="32">
        <v>-0.980981243824807</v>
      </c>
      <c r="E56" s="32">
        <v>-1.0802561506502875</v>
      </c>
      <c r="F56" s="32">
        <v>-1.2198525748335378</v>
      </c>
      <c r="G56" s="32">
        <v>-1.0717848491738917</v>
      </c>
      <c r="H56" s="32">
        <v>-0.83943790961823928</v>
      </c>
      <c r="I56" s="32">
        <v>-0.95818854724573221</v>
      </c>
      <c r="J56" s="32">
        <v>-1.1724474472294408</v>
      </c>
      <c r="K56" s="32">
        <v>-0.81961902394179542</v>
      </c>
      <c r="L56" s="38">
        <v>-1.1078601786366671</v>
      </c>
    </row>
    <row r="57" spans="1:12" ht="15" customHeight="1">
      <c r="A57" s="2">
        <v>56</v>
      </c>
      <c r="B57" s="27" t="s">
        <v>68</v>
      </c>
      <c r="C57" s="32">
        <v>-1.1543163851885478</v>
      </c>
      <c r="D57" s="32">
        <v>-0.99181256905803283</v>
      </c>
      <c r="E57" s="32">
        <v>-1.3056945771403636</v>
      </c>
      <c r="F57" s="32">
        <v>-1.2431892857322266</v>
      </c>
      <c r="G57" s="32">
        <v>-1.0787950949515908</v>
      </c>
      <c r="H57" s="32">
        <v>-1.4640992968878059</v>
      </c>
      <c r="I57" s="32">
        <v>-1.5151271452392483</v>
      </c>
      <c r="J57" s="32">
        <v>-1.1682815359508218</v>
      </c>
      <c r="K57" s="32">
        <v>-1.2859010067391905</v>
      </c>
      <c r="L57" s="38">
        <v>-1.0821707747622609</v>
      </c>
    </row>
    <row r="58" spans="1:12" ht="15" customHeight="1">
      <c r="A58" s="2">
        <v>57</v>
      </c>
      <c r="B58" s="27" t="s">
        <v>69</v>
      </c>
      <c r="C58" s="32">
        <v>-1.1213524678299365</v>
      </c>
      <c r="D58" s="32">
        <v>-0.92235358931339628</v>
      </c>
      <c r="E58" s="32">
        <v>-0.93409154871508093</v>
      </c>
      <c r="F58" s="32">
        <v>-1.0456633023745454</v>
      </c>
      <c r="G58" s="32">
        <v>-0.93047916155700661</v>
      </c>
      <c r="H58" s="32">
        <v>-0.64247706421324013</v>
      </c>
      <c r="I58" s="32">
        <v>-0.7617327513973241</v>
      </c>
      <c r="J58" s="32">
        <v>-1.124809794726902</v>
      </c>
      <c r="K58" s="32">
        <v>-0.78612211474667215</v>
      </c>
      <c r="L58" s="38">
        <v>-1.0410708695155653</v>
      </c>
    </row>
    <row r="59" spans="1:12" ht="15" customHeight="1">
      <c r="A59" s="2">
        <v>58</v>
      </c>
      <c r="B59" s="27" t="s">
        <v>70</v>
      </c>
      <c r="C59" s="32">
        <v>-1.0993883043266022</v>
      </c>
      <c r="D59" s="32">
        <v>-0.82930290632527526</v>
      </c>
      <c r="E59" s="32">
        <v>-0.90063128851272511</v>
      </c>
      <c r="F59" s="32">
        <v>-0.92322310933858087</v>
      </c>
      <c r="G59" s="32">
        <v>-0.8782487412430493</v>
      </c>
      <c r="H59" s="32">
        <v>-0.58482963844603275</v>
      </c>
      <c r="I59" s="32">
        <v>-0.62674369733377178</v>
      </c>
      <c r="J59" s="32">
        <v>-1.1409279208035021</v>
      </c>
      <c r="K59" s="32">
        <v>-0.66432668146761287</v>
      </c>
      <c r="L59" s="38">
        <v>-0.984632545747403</v>
      </c>
    </row>
    <row r="60" spans="1:12" ht="15" customHeight="1">
      <c r="A60" s="2">
        <v>59</v>
      </c>
      <c r="B60" s="27" t="s">
        <v>71</v>
      </c>
      <c r="C60" s="32">
        <v>-1.1001592467361436</v>
      </c>
      <c r="D60" s="32">
        <v>-0.80888889978902945</v>
      </c>
      <c r="E60" s="32">
        <v>-0.75620504676177802</v>
      </c>
      <c r="F60" s="32">
        <v>-0.87406646994705728</v>
      </c>
      <c r="G60" s="32">
        <v>-0.82260858057014485</v>
      </c>
      <c r="H60" s="32">
        <v>-0.36094197951295576</v>
      </c>
      <c r="I60" s="32">
        <v>-0.54745300245300377</v>
      </c>
      <c r="J60" s="32">
        <v>-1.1061848358731421</v>
      </c>
      <c r="K60" s="32">
        <v>-0.51608299763297305</v>
      </c>
      <c r="L60" s="38">
        <v>-0.99425858522752797</v>
      </c>
    </row>
    <row r="61" spans="1:12" ht="15" customHeight="1">
      <c r="A61" s="2">
        <v>60</v>
      </c>
      <c r="B61" s="27" t="s">
        <v>72</v>
      </c>
      <c r="C61" s="32">
        <v>-1.082102616616252</v>
      </c>
      <c r="D61" s="32">
        <v>-0.88063514992897429</v>
      </c>
      <c r="E61" s="32">
        <v>-0.89584827258437472</v>
      </c>
      <c r="F61" s="32">
        <v>-0.80907141489427858</v>
      </c>
      <c r="G61" s="32">
        <v>-0.78866708179588518</v>
      </c>
      <c r="H61" s="32">
        <v>-0.65144629262975162</v>
      </c>
      <c r="I61" s="32">
        <v>-0.67366693633563901</v>
      </c>
      <c r="J61" s="32">
        <v>-0.96373637331210427</v>
      </c>
      <c r="K61" s="32">
        <v>-0.87716838879527526</v>
      </c>
      <c r="L61" s="38">
        <v>-1.0592149894985763</v>
      </c>
    </row>
    <row r="62" spans="1:12" ht="15" customHeight="1">
      <c r="A62" s="2">
        <v>61</v>
      </c>
      <c r="B62" s="27" t="s">
        <v>73</v>
      </c>
      <c r="C62" s="32">
        <v>-1.1561785812003298</v>
      </c>
      <c r="D62" s="32">
        <v>-1.0811607815330859</v>
      </c>
      <c r="E62" s="32">
        <v>-0.98257937000986739</v>
      </c>
      <c r="F62" s="32">
        <v>-0.99940964956096834</v>
      </c>
      <c r="G62" s="32">
        <v>-1.1153983300572321</v>
      </c>
      <c r="H62" s="32">
        <v>-0.77674202312683605</v>
      </c>
      <c r="I62" s="32">
        <v>-0.72954223913895022</v>
      </c>
      <c r="J62" s="32">
        <v>-1.1459767680298689</v>
      </c>
      <c r="K62" s="32">
        <v>-1.051773452844913</v>
      </c>
      <c r="L62" s="38">
        <v>-1.1283303846031063</v>
      </c>
    </row>
    <row r="63" spans="1:12" ht="15" customHeight="1">
      <c r="A63" s="2">
        <v>62</v>
      </c>
      <c r="B63" s="27" t="s">
        <v>74</v>
      </c>
      <c r="C63" s="32">
        <v>-1.2267032634836641</v>
      </c>
      <c r="D63" s="32">
        <v>-1.074693432303963</v>
      </c>
      <c r="E63" s="32">
        <v>-0.96572837854213023</v>
      </c>
      <c r="F63" s="32">
        <v>-1.0425061914545937</v>
      </c>
      <c r="G63" s="32">
        <v>-1.1927447280414176</v>
      </c>
      <c r="H63" s="32">
        <v>-0.59286177739563828</v>
      </c>
      <c r="I63" s="32">
        <v>-0.70203164179349009</v>
      </c>
      <c r="J63" s="32">
        <v>-1.1957905673364042</v>
      </c>
      <c r="K63" s="32">
        <v>-0.87624011344159558</v>
      </c>
      <c r="L63" s="38">
        <v>-1.1358693101823403</v>
      </c>
    </row>
    <row r="64" spans="1:12" ht="15" customHeight="1">
      <c r="A64" s="2">
        <v>63</v>
      </c>
      <c r="B64" s="27" t="s">
        <v>75</v>
      </c>
      <c r="C64" s="32">
        <v>-1.0356585965537686</v>
      </c>
      <c r="D64" s="32">
        <v>-0.73963777294840716</v>
      </c>
      <c r="E64" s="32">
        <v>-0.64977402892278624</v>
      </c>
      <c r="F64" s="32">
        <v>-0.83787528333603989</v>
      </c>
      <c r="G64" s="32">
        <v>-0.62151117602090111</v>
      </c>
      <c r="H64" s="32">
        <v>-0.27449268907317975</v>
      </c>
      <c r="I64" s="32">
        <v>-0.26926405612790588</v>
      </c>
      <c r="J64" s="32">
        <v>-0.87946673288291022</v>
      </c>
      <c r="K64" s="32">
        <v>-0.47767053392786502</v>
      </c>
      <c r="L64" s="38">
        <v>-1.0165562013369076</v>
      </c>
    </row>
    <row r="65" spans="1:12" ht="15" customHeight="1">
      <c r="A65" s="2">
        <v>64</v>
      </c>
      <c r="B65" s="27" t="s">
        <v>76</v>
      </c>
      <c r="C65" s="32">
        <v>-1.0518470907128323</v>
      </c>
      <c r="D65" s="32">
        <v>-0.78322327105672529</v>
      </c>
      <c r="E65" s="32">
        <v>-0.77531081421775339</v>
      </c>
      <c r="F65" s="32">
        <v>-0.79095816913633143</v>
      </c>
      <c r="G65" s="32">
        <v>-0.80498446005140922</v>
      </c>
      <c r="H65" s="32">
        <v>-0.52104942136660215</v>
      </c>
      <c r="I65" s="32">
        <v>-0.46467043332339136</v>
      </c>
      <c r="J65" s="32">
        <v>-0.97735514076930396</v>
      </c>
      <c r="K65" s="32">
        <v>-0.68210767993744836</v>
      </c>
      <c r="L65" s="38">
        <v>-1.0033200613472675</v>
      </c>
    </row>
    <row r="66" spans="1:12" ht="15" customHeight="1">
      <c r="A66" s="2">
        <v>65</v>
      </c>
      <c r="B66" s="27" t="s">
        <v>77</v>
      </c>
      <c r="C66" s="32">
        <v>-1.0261333013048672</v>
      </c>
      <c r="D66" s="32">
        <v>-0.76896426569993137</v>
      </c>
      <c r="E66" s="32">
        <v>-0.92874466289503477</v>
      </c>
      <c r="F66" s="32">
        <v>-0.88904882576297006</v>
      </c>
      <c r="G66" s="32">
        <v>-0.94577094947117946</v>
      </c>
      <c r="H66" s="32">
        <v>-0.56196979762921029</v>
      </c>
      <c r="I66" s="32">
        <v>-0.63057507293955894</v>
      </c>
      <c r="J66" s="32">
        <v>-1.0027511371922435</v>
      </c>
      <c r="K66" s="32">
        <v>-0.79067958676288019</v>
      </c>
      <c r="L66" s="38">
        <v>-1.0195285316512004</v>
      </c>
    </row>
    <row r="67" spans="1:12" ht="15" customHeight="1">
      <c r="A67" s="2">
        <v>66</v>
      </c>
      <c r="B67" s="27" t="s">
        <v>78</v>
      </c>
      <c r="C67" s="32">
        <v>-1.0003897967760587</v>
      </c>
      <c r="D67" s="32">
        <v>-0.7031920490930782</v>
      </c>
      <c r="E67" s="32">
        <v>-0.82769406429287828</v>
      </c>
      <c r="F67" s="32">
        <v>-0.84810684081112941</v>
      </c>
      <c r="G67" s="32">
        <v>-0.71261989073213483</v>
      </c>
      <c r="H67" s="32">
        <v>-0.44624283976466877</v>
      </c>
      <c r="I67" s="32">
        <v>-0.5171922262177937</v>
      </c>
      <c r="J67" s="32">
        <v>-0.95047140452412238</v>
      </c>
      <c r="K67" s="32">
        <v>-0.72043889481283963</v>
      </c>
      <c r="L67" s="38">
        <v>-0.9818447133033783</v>
      </c>
    </row>
    <row r="68" spans="1:12" ht="15" customHeight="1">
      <c r="A68" s="2">
        <v>67</v>
      </c>
      <c r="B68" s="27" t="s">
        <v>79</v>
      </c>
      <c r="C68" s="32">
        <v>-0.98527737697526119</v>
      </c>
      <c r="D68" s="32">
        <v>-0.79729272548413022</v>
      </c>
      <c r="E68" s="32">
        <v>-0.98305548735925186</v>
      </c>
      <c r="F68" s="32">
        <v>-0.914298168255122</v>
      </c>
      <c r="G68" s="32">
        <v>-0.74197013761251485</v>
      </c>
      <c r="H68" s="32">
        <v>-0.74141589670566643</v>
      </c>
      <c r="I68" s="32">
        <v>-0.88316378772096515</v>
      </c>
      <c r="J68" s="32">
        <v>-0.89924438906519755</v>
      </c>
      <c r="K68" s="32">
        <v>-0.82441839515129589</v>
      </c>
      <c r="L68" s="38">
        <v>-1.0744219176197796</v>
      </c>
    </row>
    <row r="69" spans="1:12" ht="15" customHeight="1">
      <c r="A69" s="2">
        <v>68</v>
      </c>
      <c r="B69" s="27" t="s">
        <v>80</v>
      </c>
      <c r="C69" s="32">
        <v>-0.93430166770164913</v>
      </c>
      <c r="D69" s="32">
        <v>-0.65412639912299297</v>
      </c>
      <c r="E69" s="32">
        <v>-1.0270773461903213</v>
      </c>
      <c r="F69" s="32">
        <v>-0.8512592584685903</v>
      </c>
      <c r="G69" s="32">
        <v>-0.61686398347972893</v>
      </c>
      <c r="H69" s="32">
        <v>-1.1458331427544701</v>
      </c>
      <c r="I69" s="32">
        <v>-1.182780152483667</v>
      </c>
      <c r="J69" s="32">
        <v>-0.89342526108122877</v>
      </c>
      <c r="K69" s="32">
        <v>-0.93235004874058502</v>
      </c>
      <c r="L69" s="38">
        <v>-0.91734902250825068</v>
      </c>
    </row>
    <row r="70" spans="1:12" ht="15" customHeight="1">
      <c r="A70" s="2">
        <v>69</v>
      </c>
      <c r="B70" s="27" t="s">
        <v>81</v>
      </c>
      <c r="C70" s="32">
        <v>-0.92532556178715175</v>
      </c>
      <c r="D70" s="32">
        <v>-0.53999239489341577</v>
      </c>
      <c r="E70" s="32">
        <v>-0.70186688494966187</v>
      </c>
      <c r="F70" s="32">
        <v>-0.6989725399884531</v>
      </c>
      <c r="G70" s="32">
        <v>-0.53981306231602599</v>
      </c>
      <c r="H70" s="32">
        <v>-0.36450353251275835</v>
      </c>
      <c r="I70" s="32">
        <v>-0.49788995626681559</v>
      </c>
      <c r="J70" s="32">
        <v>-0.87166095525985643</v>
      </c>
      <c r="K70" s="32">
        <v>-0.60959803021792824</v>
      </c>
      <c r="L70" s="38">
        <v>-0.91877078630510256</v>
      </c>
    </row>
    <row r="71" spans="1:12" ht="15" customHeight="1">
      <c r="A71" s="2">
        <v>70</v>
      </c>
      <c r="B71" s="27" t="s">
        <v>82</v>
      </c>
      <c r="C71" s="32">
        <v>-0.91151763015728426</v>
      </c>
      <c r="D71" s="32">
        <v>-0.50568255600024192</v>
      </c>
      <c r="E71" s="32">
        <v>-0.76509499007373671</v>
      </c>
      <c r="F71" s="32">
        <v>-0.68524904022006328</v>
      </c>
      <c r="G71" s="32">
        <v>-0.60008249683738213</v>
      </c>
      <c r="H71" s="32">
        <v>-0.44150519890010109</v>
      </c>
      <c r="I71" s="32">
        <v>-0.52180841536831568</v>
      </c>
      <c r="J71" s="32">
        <v>-0.82409052488347256</v>
      </c>
      <c r="K71" s="32">
        <v>-0.69544161499726675</v>
      </c>
      <c r="L71" s="38">
        <v>-0.85563787733925212</v>
      </c>
    </row>
    <row r="72" spans="1:12" ht="15" customHeight="1">
      <c r="A72" s="2">
        <v>71</v>
      </c>
      <c r="B72" s="27" t="s">
        <v>83</v>
      </c>
      <c r="C72" s="32">
        <v>-0.9190048329910353</v>
      </c>
      <c r="D72" s="32">
        <v>-0.55264172252270571</v>
      </c>
      <c r="E72" s="32">
        <v>-0.71383734317567415</v>
      </c>
      <c r="F72" s="32">
        <v>-0.6963976534744456</v>
      </c>
      <c r="G72" s="32">
        <v>-0.58213829393813565</v>
      </c>
      <c r="H72" s="32">
        <v>-0.37243888592673552</v>
      </c>
      <c r="I72" s="32">
        <v>-0.4805761138618877</v>
      </c>
      <c r="J72" s="32">
        <v>-0.87789520776697005</v>
      </c>
      <c r="K72" s="32">
        <v>-0.64378070007564381</v>
      </c>
      <c r="L72" s="38">
        <v>-0.84873800723202664</v>
      </c>
    </row>
    <row r="73" spans="1:12" ht="15" customHeight="1">
      <c r="A73" s="2">
        <v>72</v>
      </c>
      <c r="B73" s="27" t="s">
        <v>84</v>
      </c>
      <c r="C73" s="32">
        <v>-0.89827839848314228</v>
      </c>
      <c r="D73" s="32">
        <v>-0.57455114351929815</v>
      </c>
      <c r="E73" s="32">
        <v>-0.86428929081190631</v>
      </c>
      <c r="F73" s="32">
        <v>-0.73246818264844737</v>
      </c>
      <c r="G73" s="32">
        <v>-0.479580019911512</v>
      </c>
      <c r="H73" s="32">
        <v>-0.583020837578618</v>
      </c>
      <c r="I73" s="32">
        <v>-0.6443564542707183</v>
      </c>
      <c r="J73" s="32">
        <v>-0.79130571068858946</v>
      </c>
      <c r="K73" s="32">
        <v>-0.79965715486160827</v>
      </c>
      <c r="L73" s="38">
        <v>-0.91702630952880759</v>
      </c>
    </row>
    <row r="74" spans="1:12" ht="15" customHeight="1">
      <c r="A74" s="2">
        <v>73</v>
      </c>
      <c r="B74" s="27" t="s">
        <v>85</v>
      </c>
      <c r="C74" s="32">
        <v>-1.0400065575057147</v>
      </c>
      <c r="D74" s="32">
        <v>-0.68462519899131802</v>
      </c>
      <c r="E74" s="32">
        <v>-0.82541820655805198</v>
      </c>
      <c r="F74" s="32">
        <v>-0.71762740820504811</v>
      </c>
      <c r="G74" s="32">
        <v>-0.73036741529633042</v>
      </c>
      <c r="H74" s="32">
        <v>-0.44833760492792013</v>
      </c>
      <c r="I74" s="32">
        <v>-0.45684223373439481</v>
      </c>
      <c r="J74" s="32">
        <v>-0.93395107608700756</v>
      </c>
      <c r="K74" s="32">
        <v>-0.62089689372808876</v>
      </c>
      <c r="L74" s="38">
        <v>-0.91621716127513819</v>
      </c>
    </row>
    <row r="75" spans="1:12" ht="15" customHeight="1">
      <c r="A75" s="2">
        <v>74</v>
      </c>
      <c r="B75" s="27" t="s">
        <v>86</v>
      </c>
      <c r="C75" s="32">
        <v>-0.99426974239282939</v>
      </c>
      <c r="D75" s="32">
        <v>-0.80784474201574386</v>
      </c>
      <c r="E75" s="32">
        <v>-0.81367844470626594</v>
      </c>
      <c r="F75" s="32">
        <v>-0.76420014358427035</v>
      </c>
      <c r="G75" s="32">
        <v>-0.76518942181066274</v>
      </c>
      <c r="H75" s="32">
        <v>-0.39967232130775182</v>
      </c>
      <c r="I75" s="32">
        <v>-0.53737741645762882</v>
      </c>
      <c r="J75" s="32">
        <v>-0.93421627813738695</v>
      </c>
      <c r="K75" s="32">
        <v>-0.77775223485246314</v>
      </c>
      <c r="L75" s="38">
        <v>-0.95254129799184206</v>
      </c>
    </row>
    <row r="76" spans="1:12" ht="15" customHeight="1">
      <c r="A76" s="2">
        <v>75</v>
      </c>
      <c r="B76" s="27" t="s">
        <v>87</v>
      </c>
      <c r="C76" s="32">
        <v>-0.83636536101538339</v>
      </c>
      <c r="D76" s="32">
        <v>-0.37901732843681352</v>
      </c>
      <c r="E76" s="32">
        <v>-0.40694158085057741</v>
      </c>
      <c r="F76" s="32">
        <v>-0.43646416718155934</v>
      </c>
      <c r="G76" s="32">
        <v>-0.28462069181578753</v>
      </c>
      <c r="H76" s="32">
        <v>4.4852373336297643E-2</v>
      </c>
      <c r="I76" s="32">
        <v>0.12379496814650666</v>
      </c>
      <c r="J76" s="32">
        <v>-0.59403720489312506</v>
      </c>
      <c r="K76" s="32">
        <v>-0.12314003031362238</v>
      </c>
      <c r="L76" s="38">
        <v>-0.69414806665558026</v>
      </c>
    </row>
    <row r="77" spans="1:12" ht="15" customHeight="1">
      <c r="A77" s="2">
        <v>76</v>
      </c>
      <c r="B77" s="27" t="s">
        <v>88</v>
      </c>
      <c r="C77" s="32">
        <v>-0.89989608781172226</v>
      </c>
      <c r="D77" s="32">
        <v>-0.56616622715574316</v>
      </c>
      <c r="E77" s="32">
        <v>-0.7250128918085208</v>
      </c>
      <c r="F77" s="32">
        <v>-0.52078945589262116</v>
      </c>
      <c r="G77" s="32">
        <v>-0.54764396235709922</v>
      </c>
      <c r="H77" s="32">
        <v>-0.28744663328096254</v>
      </c>
      <c r="I77" s="32">
        <v>-0.37120904070667654</v>
      </c>
      <c r="J77" s="32">
        <v>-0.72772864797748171</v>
      </c>
      <c r="K77" s="32">
        <v>-0.62962921774227532</v>
      </c>
      <c r="L77" s="38">
        <v>-0.85744516827498107</v>
      </c>
    </row>
    <row r="78" spans="1:12" ht="15" customHeight="1">
      <c r="A78" s="2">
        <v>77</v>
      </c>
      <c r="B78" s="27" t="s">
        <v>89</v>
      </c>
      <c r="C78" s="32">
        <v>-0.85225493944683561</v>
      </c>
      <c r="D78" s="32">
        <v>-0.37683605725483366</v>
      </c>
      <c r="E78" s="32">
        <v>-0.4487714857571814</v>
      </c>
      <c r="F78" s="32">
        <v>-0.35555788208860578</v>
      </c>
      <c r="G78" s="32">
        <v>-0.49927658502951711</v>
      </c>
      <c r="H78" s="32">
        <v>0.12196793662101886</v>
      </c>
      <c r="I78" s="32">
        <v>-1.4620256019015328E-4</v>
      </c>
      <c r="J78" s="32">
        <v>-0.70468963143376573</v>
      </c>
      <c r="K78" s="32">
        <v>-0.24891875347086773</v>
      </c>
      <c r="L78" s="38">
        <v>-0.73544650473200701</v>
      </c>
    </row>
    <row r="79" spans="1:12" ht="15" customHeight="1">
      <c r="A79" s="2">
        <v>78</v>
      </c>
      <c r="B79" s="27" t="s">
        <v>90</v>
      </c>
      <c r="C79" s="32">
        <v>-0.78952382139742294</v>
      </c>
      <c r="D79" s="32">
        <v>-0.34464385744531201</v>
      </c>
      <c r="E79" s="32">
        <v>-0.41541925546638836</v>
      </c>
      <c r="F79" s="32">
        <v>-0.415556700843422</v>
      </c>
      <c r="G79" s="32">
        <v>-0.35481129117148402</v>
      </c>
      <c r="H79" s="32">
        <v>0.28439866659028773</v>
      </c>
      <c r="I79" s="32">
        <v>9.990016356028221E-2</v>
      </c>
      <c r="J79" s="32">
        <v>-0.64775354198516089</v>
      </c>
      <c r="K79" s="32">
        <v>-8.0213914415283638E-2</v>
      </c>
      <c r="L79" s="38">
        <v>-0.69136140716103378</v>
      </c>
    </row>
    <row r="80" spans="1:12" ht="15" customHeight="1">
      <c r="A80" s="2">
        <v>79</v>
      </c>
      <c r="B80" s="27" t="s">
        <v>91</v>
      </c>
      <c r="C80" s="32">
        <v>-0.78636434614990769</v>
      </c>
      <c r="D80" s="32">
        <v>-0.42295406859139828</v>
      </c>
      <c r="E80" s="32">
        <v>-0.59955396455854759</v>
      </c>
      <c r="F80" s="32">
        <v>-0.52972940708671912</v>
      </c>
      <c r="G80" s="32">
        <v>-0.41889776002460855</v>
      </c>
      <c r="H80" s="32">
        <v>-8.2179774397926036E-2</v>
      </c>
      <c r="I80" s="32">
        <v>-0.41711968701073432</v>
      </c>
      <c r="J80" s="32">
        <v>-0.64700427189213594</v>
      </c>
      <c r="K80" s="32">
        <v>-0.34838912195387817</v>
      </c>
      <c r="L80" s="38">
        <v>-0.81668593877944928</v>
      </c>
    </row>
    <row r="81" spans="1:12" ht="15" customHeight="1">
      <c r="A81" s="2">
        <v>80</v>
      </c>
      <c r="B81" s="27" t="s">
        <v>92</v>
      </c>
      <c r="C81" s="32">
        <v>-0.75564576748979784</v>
      </c>
      <c r="D81" s="32">
        <v>-0.28632247437113351</v>
      </c>
      <c r="E81" s="32">
        <v>-0.62313135255594798</v>
      </c>
      <c r="F81" s="32">
        <v>-0.45211049309072293</v>
      </c>
      <c r="G81" s="32">
        <v>-0.17844920832046343</v>
      </c>
      <c r="H81" s="32">
        <v>-0.57691345555067652</v>
      </c>
      <c r="I81" s="32">
        <v>-0.800128328421577</v>
      </c>
      <c r="J81" s="32">
        <v>-0.59080156916334703</v>
      </c>
      <c r="K81" s="32">
        <v>-0.35043316115394429</v>
      </c>
      <c r="L81" s="38">
        <v>-0.6633428520295912</v>
      </c>
    </row>
    <row r="82" spans="1:12" ht="15" customHeight="1">
      <c r="A82" s="2">
        <v>81</v>
      </c>
      <c r="B82" s="27" t="s">
        <v>93</v>
      </c>
      <c r="C82" s="32">
        <v>-0.73593692350462436</v>
      </c>
      <c r="D82" s="32">
        <v>-0.31509275810654336</v>
      </c>
      <c r="E82" s="32">
        <v>-0.35798327702285548</v>
      </c>
      <c r="F82" s="32">
        <v>-0.39528197398516879</v>
      </c>
      <c r="G82" s="32">
        <v>-0.16691791304287218</v>
      </c>
      <c r="H82" s="32">
        <v>0.23139673711632772</v>
      </c>
      <c r="I82" s="32">
        <v>-0.23624424328046761</v>
      </c>
      <c r="J82" s="32">
        <v>-0.54100692309135212</v>
      </c>
      <c r="K82" s="32">
        <v>-0.20128853780715678</v>
      </c>
      <c r="L82" s="38">
        <v>-0.72352782037000063</v>
      </c>
    </row>
    <row r="83" spans="1:12" ht="15" customHeight="1">
      <c r="A83" s="2">
        <v>82</v>
      </c>
      <c r="B83" s="27" t="s">
        <v>94</v>
      </c>
      <c r="C83" s="32">
        <v>-0.75309448419883607</v>
      </c>
      <c r="D83" s="32">
        <v>-0.31510636498942707</v>
      </c>
      <c r="E83" s="32">
        <v>-0.30026392693383991</v>
      </c>
      <c r="F83" s="32">
        <v>-0.33913758658792703</v>
      </c>
      <c r="G83" s="32">
        <v>-0.3173192791560791</v>
      </c>
      <c r="H83" s="32">
        <v>0.16914225699996804</v>
      </c>
      <c r="I83" s="32">
        <v>-7.3298903376987065E-2</v>
      </c>
      <c r="J83" s="32">
        <v>-0.67123544084073905</v>
      </c>
      <c r="K83" s="32">
        <v>-0.14325880434229146</v>
      </c>
      <c r="L83" s="38">
        <v>-0.59638015308928027</v>
      </c>
    </row>
    <row r="84" spans="1:12" ht="15" customHeight="1">
      <c r="A84" s="2">
        <v>83</v>
      </c>
      <c r="B84" s="27" t="s">
        <v>95</v>
      </c>
      <c r="C84" s="32">
        <v>-0.71630889320101043</v>
      </c>
      <c r="D84" s="32">
        <v>-0.36475292893838246</v>
      </c>
      <c r="E84" s="32">
        <v>-0.18745668924324213</v>
      </c>
      <c r="F84" s="32">
        <v>-0.29795064593046339</v>
      </c>
      <c r="G84" s="32">
        <v>-0.29744316526328024</v>
      </c>
      <c r="H84" s="32">
        <v>0.27426344953620424</v>
      </c>
      <c r="I84" s="32">
        <v>-7.252620992761776E-3</v>
      </c>
      <c r="J84" s="32">
        <v>-0.58454392550521306</v>
      </c>
      <c r="K84" s="32">
        <v>4.8024295846797807E-2</v>
      </c>
      <c r="L84" s="38">
        <v>-0.65272564900122509</v>
      </c>
    </row>
    <row r="85" spans="1:12" ht="15" customHeight="1">
      <c r="A85" s="2">
        <v>84</v>
      </c>
      <c r="B85" s="27" t="s">
        <v>96</v>
      </c>
      <c r="C85" s="32">
        <v>-0.71174110226656806</v>
      </c>
      <c r="D85" s="32">
        <v>-0.44454511191598817</v>
      </c>
      <c r="E85" s="32">
        <v>-0.4691790080185676</v>
      </c>
      <c r="F85" s="32">
        <v>-0.28646428082307918</v>
      </c>
      <c r="G85" s="32">
        <v>-0.28149796233871993</v>
      </c>
      <c r="H85" s="32">
        <v>-1.4693267283265853E-2</v>
      </c>
      <c r="I85" s="32">
        <v>-0.33755200366039362</v>
      </c>
      <c r="J85" s="32">
        <v>-0.50450863261604273</v>
      </c>
      <c r="K85" s="32">
        <v>-0.28174666319513614</v>
      </c>
      <c r="L85" s="38">
        <v>-0.84889183317104056</v>
      </c>
    </row>
    <row r="86" spans="1:12" ht="15" customHeight="1">
      <c r="A86" s="2">
        <v>85</v>
      </c>
      <c r="B86" s="27" t="s">
        <v>97</v>
      </c>
      <c r="C86" s="32">
        <v>-0.80598083063545733</v>
      </c>
      <c r="D86" s="32">
        <v>-0.55819430975099904</v>
      </c>
      <c r="E86" s="32">
        <v>-0.36969543678080491</v>
      </c>
      <c r="F86" s="32">
        <v>-0.33435057522631695</v>
      </c>
      <c r="G86" s="32">
        <v>-0.39152386740161915</v>
      </c>
      <c r="H86" s="32">
        <v>0.14383559921208269</v>
      </c>
      <c r="I86" s="32">
        <v>-9.9247009964260308E-2</v>
      </c>
      <c r="J86" s="32">
        <v>-0.64946988983226372</v>
      </c>
      <c r="K86" s="32">
        <v>-0.20863393334607414</v>
      </c>
      <c r="L86" s="38">
        <v>-0.79929564398463671</v>
      </c>
    </row>
    <row r="87" spans="1:12" ht="15" customHeight="1">
      <c r="A87" s="2">
        <v>86</v>
      </c>
      <c r="B87" s="27" t="s">
        <v>98</v>
      </c>
      <c r="C87" s="32">
        <v>-0.93222642695295754</v>
      </c>
      <c r="D87" s="32">
        <v>-0.67618296238057884</v>
      </c>
      <c r="E87" s="32">
        <v>-0.36665330816380348</v>
      </c>
      <c r="F87" s="32">
        <v>-0.36508029514538148</v>
      </c>
      <c r="G87" s="32">
        <v>-0.6531101361078846</v>
      </c>
      <c r="H87" s="32">
        <v>9.1660925146090672E-2</v>
      </c>
      <c r="I87" s="32">
        <v>-2.3293777113290327E-2</v>
      </c>
      <c r="J87" s="32">
        <v>-0.75685070212915739</v>
      </c>
      <c r="K87" s="32">
        <v>-0.15098564266962466</v>
      </c>
      <c r="L87" s="38">
        <v>-0.87447200353704513</v>
      </c>
    </row>
    <row r="88" spans="1:12" ht="15" customHeight="1">
      <c r="A88" s="2">
        <v>87</v>
      </c>
      <c r="B88" s="27" t="s">
        <v>99</v>
      </c>
      <c r="C88" s="32">
        <v>-0.66949197468524702</v>
      </c>
      <c r="D88" s="32">
        <v>-0.35427280264193772</v>
      </c>
      <c r="E88" s="32">
        <v>9.2324915463565492E-3</v>
      </c>
      <c r="F88" s="32">
        <v>-7.3036360164771608E-2</v>
      </c>
      <c r="G88" s="32">
        <v>-0.17328542996942831</v>
      </c>
      <c r="H88" s="32">
        <v>0.63032864044758474</v>
      </c>
      <c r="I88" s="32">
        <v>0.30012496508598302</v>
      </c>
      <c r="J88" s="32">
        <v>-0.45872260290836281</v>
      </c>
      <c r="K88" s="32">
        <v>0.37227883267087591</v>
      </c>
      <c r="L88" s="38">
        <v>-0.65811397966560803</v>
      </c>
    </row>
    <row r="89" spans="1:12" ht="15" customHeight="1">
      <c r="A89" s="2">
        <v>88</v>
      </c>
      <c r="B89" s="27" t="s">
        <v>100</v>
      </c>
      <c r="C89" s="32">
        <v>-0.70988164894550443</v>
      </c>
      <c r="D89" s="32">
        <v>-0.39982559842259074</v>
      </c>
      <c r="E89" s="32">
        <v>-0.26223196685770539</v>
      </c>
      <c r="F89" s="32">
        <v>-0.15931713719347101</v>
      </c>
      <c r="G89" s="32">
        <v>-0.31353018212460332</v>
      </c>
      <c r="H89" s="32">
        <v>0.24826640095163272</v>
      </c>
      <c r="I89" s="32">
        <v>-8.7330536705632622E-3</v>
      </c>
      <c r="J89" s="32">
        <v>-0.43735694288184274</v>
      </c>
      <c r="K89" s="32">
        <v>-2.8782653379088282E-3</v>
      </c>
      <c r="L89" s="38">
        <v>-0.7342094990955228</v>
      </c>
    </row>
    <row r="90" spans="1:12" ht="15" customHeight="1">
      <c r="A90" s="2">
        <v>89</v>
      </c>
      <c r="B90" s="27" t="s">
        <v>101</v>
      </c>
      <c r="C90" s="32">
        <v>-0.6325634789861776</v>
      </c>
      <c r="D90" s="32">
        <v>-0.31373631652517325</v>
      </c>
      <c r="E90" s="32">
        <v>-0.17607629073863368</v>
      </c>
      <c r="F90" s="32">
        <v>-7.502647706364976E-2</v>
      </c>
      <c r="G90" s="32">
        <v>-0.23165020770545064</v>
      </c>
      <c r="H90" s="32">
        <v>0.55220734907100189</v>
      </c>
      <c r="I90" s="32">
        <v>0.25058373228993264</v>
      </c>
      <c r="J90" s="32">
        <v>-0.4522783657838168</v>
      </c>
      <c r="K90" s="32">
        <v>0.16283014864497453</v>
      </c>
      <c r="L90" s="38">
        <v>-0.5871335525901562</v>
      </c>
    </row>
    <row r="91" spans="1:12" ht="15" customHeight="1">
      <c r="A91" s="2">
        <v>90</v>
      </c>
      <c r="B91" s="27" t="s">
        <v>102</v>
      </c>
      <c r="C91" s="32">
        <v>-0.61012348481254375</v>
      </c>
      <c r="D91" s="32">
        <v>-0.25873974373720371</v>
      </c>
      <c r="E91" s="32">
        <v>-0.11788519175731318</v>
      </c>
      <c r="F91" s="32">
        <v>-0.11471651100893755</v>
      </c>
      <c r="G91" s="32">
        <v>-0.19172068724574612</v>
      </c>
      <c r="H91" s="32">
        <v>0.50632111236908339</v>
      </c>
      <c r="I91" s="32">
        <v>0.35363019428625958</v>
      </c>
      <c r="J91" s="32">
        <v>-0.48806494147606333</v>
      </c>
      <c r="K91" s="32">
        <v>0.23148749610034625</v>
      </c>
      <c r="L91" s="38">
        <v>-0.59676546321606372</v>
      </c>
    </row>
    <row r="92" spans="1:12" ht="15" customHeight="1">
      <c r="A92" s="2">
        <v>91</v>
      </c>
      <c r="B92" s="27" t="s">
        <v>103</v>
      </c>
      <c r="C92" s="32">
        <v>-0.59274690179924927</v>
      </c>
      <c r="D92" s="32">
        <v>-0.24309561761813422</v>
      </c>
      <c r="E92" s="32">
        <v>-9.0522895821620514E-2</v>
      </c>
      <c r="F92" s="32">
        <v>-7.2507764547745907E-2</v>
      </c>
      <c r="G92" s="32">
        <v>-0.1078525911331779</v>
      </c>
      <c r="H92" s="32">
        <v>0.58497103118853322</v>
      </c>
      <c r="I92" s="32">
        <v>0.2942324770755837</v>
      </c>
      <c r="J92" s="32">
        <v>-0.42747394779185738</v>
      </c>
      <c r="K92" s="32">
        <v>0.3039879140662467</v>
      </c>
      <c r="L92" s="38">
        <v>-0.6490340480091763</v>
      </c>
    </row>
    <row r="93" spans="1:12" ht="15" customHeight="1">
      <c r="A93" s="2">
        <v>92</v>
      </c>
      <c r="B93" s="27" t="s">
        <v>104</v>
      </c>
      <c r="C93" s="32">
        <v>-0.53695011360351408</v>
      </c>
      <c r="D93" s="32">
        <v>-0.22949560990991399</v>
      </c>
      <c r="E93" s="32">
        <v>-0.28052494184444127</v>
      </c>
      <c r="F93" s="32">
        <v>-6.0586301784421238E-2</v>
      </c>
      <c r="G93" s="32">
        <v>-8.3401312938050823E-2</v>
      </c>
      <c r="H93" s="32">
        <v>-0.22529283539436468</v>
      </c>
      <c r="I93" s="32">
        <v>-0.4598128496385116</v>
      </c>
      <c r="J93" s="32">
        <v>-0.35277943126452566</v>
      </c>
      <c r="K93" s="32">
        <v>7.7379324840876576E-2</v>
      </c>
      <c r="L93" s="38">
        <v>-0.54697060878878212</v>
      </c>
    </row>
    <row r="94" spans="1:12" ht="15" customHeight="1">
      <c r="A94" s="2">
        <v>93</v>
      </c>
      <c r="B94" s="27" t="s">
        <v>105</v>
      </c>
      <c r="C94" s="32">
        <v>-0.55670245940102725</v>
      </c>
      <c r="D94" s="32">
        <v>-0.26339533114859293</v>
      </c>
      <c r="E94" s="32">
        <v>1.190101660115577E-2</v>
      </c>
      <c r="F94" s="32">
        <v>-9.983420347898531E-3</v>
      </c>
      <c r="G94" s="32">
        <v>-0.1376478396287055</v>
      </c>
      <c r="H94" s="32">
        <v>0.54872652089661922</v>
      </c>
      <c r="I94" s="32">
        <v>0.31720094173396401</v>
      </c>
      <c r="J94" s="32">
        <v>-0.44802029953074052</v>
      </c>
      <c r="K94" s="32">
        <v>0.4330670571298762</v>
      </c>
      <c r="L94" s="38">
        <v>-0.64026670245661044</v>
      </c>
    </row>
    <row r="95" spans="1:12" ht="15" customHeight="1">
      <c r="A95" s="2">
        <v>94</v>
      </c>
      <c r="B95" s="27" t="s">
        <v>106</v>
      </c>
      <c r="C95" s="32">
        <v>-0.47577529067348812</v>
      </c>
      <c r="D95" s="32">
        <v>1.8496725931820834E-2</v>
      </c>
      <c r="E95" s="32">
        <v>0.35354778162880468</v>
      </c>
      <c r="F95" s="32">
        <v>0.36564648396143462</v>
      </c>
      <c r="G95" s="32">
        <v>0.10766507083845966</v>
      </c>
      <c r="H95" s="32">
        <v>0.99899336770124969</v>
      </c>
      <c r="I95" s="32">
        <v>0.82895444910215266</v>
      </c>
      <c r="J95" s="32">
        <v>-0.20173192019988334</v>
      </c>
      <c r="K95" s="32">
        <v>0.83140701174069609</v>
      </c>
      <c r="L95" s="38">
        <v>-0.49176096252918838</v>
      </c>
    </row>
    <row r="96" spans="1:12" ht="15" customHeight="1">
      <c r="A96" s="2">
        <v>95</v>
      </c>
      <c r="B96" s="27" t="s">
        <v>107</v>
      </c>
      <c r="C96" s="32">
        <v>-0.43384129547396666</v>
      </c>
      <c r="D96" s="32">
        <v>-6.5406093836734278E-2</v>
      </c>
      <c r="E96" s="32">
        <v>0.38966429235919603</v>
      </c>
      <c r="F96" s="32">
        <v>0.4697614717207208</v>
      </c>
      <c r="G96" s="32">
        <v>0.2429614387253913</v>
      </c>
      <c r="H96" s="32">
        <v>1.1598832540598021</v>
      </c>
      <c r="I96" s="32">
        <v>0.98573774419020621</v>
      </c>
      <c r="J96" s="32">
        <v>-6.6622573144992245E-2</v>
      </c>
      <c r="K96" s="32">
        <v>0.92461243778912172</v>
      </c>
      <c r="L96" s="38">
        <v>-0.51341356626456502</v>
      </c>
    </row>
    <row r="97" spans="1:12" ht="15" customHeight="1">
      <c r="A97" s="2">
        <v>96</v>
      </c>
      <c r="B97" s="27" t="s">
        <v>108</v>
      </c>
      <c r="C97" s="32">
        <v>-0.43691214934319961</v>
      </c>
      <c r="D97" s="32">
        <v>-0.2602203835739853</v>
      </c>
      <c r="E97" s="32">
        <v>-0.19210418339623145</v>
      </c>
      <c r="F97" s="32">
        <v>0.23909378027425168</v>
      </c>
      <c r="G97" s="32">
        <v>0.34758018149104725</v>
      </c>
      <c r="H97" s="32">
        <v>0.52497185106004085</v>
      </c>
      <c r="I97" s="32">
        <v>0.26897216776227312</v>
      </c>
      <c r="J97" s="32">
        <v>-2.8133876378932918E-2</v>
      </c>
      <c r="K97" s="32">
        <v>0.14975365144515712</v>
      </c>
      <c r="L97" s="38">
        <v>-0.77652917529055476</v>
      </c>
    </row>
    <row r="98" spans="1:12" ht="15" customHeight="1">
      <c r="A98" s="2">
        <v>97</v>
      </c>
      <c r="B98" s="27" t="s">
        <v>109</v>
      </c>
      <c r="C98" s="32">
        <v>-0.47465277212840007</v>
      </c>
      <c r="D98" s="32">
        <v>-0.23710991918459268</v>
      </c>
      <c r="E98" s="32">
        <v>0.34720061628320353</v>
      </c>
      <c r="F98" s="32">
        <v>0.46331861038302791</v>
      </c>
      <c r="G98" s="32">
        <v>0.27083991813976011</v>
      </c>
      <c r="H98" s="32">
        <v>1.273908806830828</v>
      </c>
      <c r="I98" s="32">
        <v>0.86238798312912968</v>
      </c>
      <c r="J98" s="32">
        <v>-5.6458336049140474E-2</v>
      </c>
      <c r="K98" s="32">
        <v>0.74816014207711623</v>
      </c>
      <c r="L98" s="38">
        <v>-0.61195168578861636</v>
      </c>
    </row>
    <row r="99" spans="1:12" ht="15" customHeight="1">
      <c r="A99" s="2">
        <v>98</v>
      </c>
      <c r="B99" s="27" t="s">
        <v>110</v>
      </c>
      <c r="C99" s="32">
        <v>-0.58443711423458455</v>
      </c>
      <c r="D99" s="32">
        <v>-0.28751770253637116</v>
      </c>
      <c r="E99" s="32">
        <v>0.3563500438282956</v>
      </c>
      <c r="F99" s="32">
        <v>0.43722988035330485</v>
      </c>
      <c r="G99" s="32">
        <v>0.21156585267746653</v>
      </c>
      <c r="H99" s="32">
        <v>1.1458862472570421</v>
      </c>
      <c r="I99" s="32">
        <v>0.88157145535348003</v>
      </c>
      <c r="J99" s="32">
        <v>-0.10523017134882579</v>
      </c>
      <c r="K99" s="32">
        <v>0.62400505903784187</v>
      </c>
      <c r="L99" s="38">
        <v>-0.61696092396264257</v>
      </c>
    </row>
    <row r="100" spans="1:12" ht="15" customHeight="1">
      <c r="A100" s="2">
        <v>99</v>
      </c>
      <c r="B100" s="27" t="s">
        <v>111</v>
      </c>
      <c r="C100" s="32">
        <v>-0.38019778310511171</v>
      </c>
      <c r="D100" s="32">
        <v>-8.3758848611893616E-2</v>
      </c>
      <c r="E100" s="32">
        <v>0.5195887895391319</v>
      </c>
      <c r="F100" s="32">
        <v>0.66746174992976359</v>
      </c>
      <c r="G100" s="32">
        <v>0.51771899053037818</v>
      </c>
      <c r="H100" s="32">
        <v>1.3928522590608152</v>
      </c>
      <c r="I100" s="32">
        <v>1.1214917661721449</v>
      </c>
      <c r="J100" s="32">
        <v>0.15370053885888987</v>
      </c>
      <c r="K100" s="32">
        <v>1.0521800253531479</v>
      </c>
      <c r="L100" s="38">
        <v>-0.56875627239640736</v>
      </c>
    </row>
    <row r="101" spans="1:12" ht="15" customHeight="1">
      <c r="A101" s="2">
        <v>100</v>
      </c>
      <c r="B101" s="27" t="s">
        <v>112</v>
      </c>
      <c r="C101" s="32">
        <v>-0.31763631798200814</v>
      </c>
      <c r="D101" s="32">
        <v>0.11476655837538921</v>
      </c>
      <c r="E101" s="32">
        <v>0.76900963671900102</v>
      </c>
      <c r="F101" s="32">
        <v>0.76184798676813492</v>
      </c>
      <c r="G101" s="32">
        <v>0.63161963890247175</v>
      </c>
      <c r="H101" s="32">
        <v>1.5062172920919468</v>
      </c>
      <c r="I101" s="32">
        <v>1.435499991778151</v>
      </c>
      <c r="J101" s="32">
        <v>0.26519232221123468</v>
      </c>
      <c r="K101" s="32">
        <v>1.1707263978841014</v>
      </c>
      <c r="L101" s="38">
        <v>-0.440015528666162</v>
      </c>
    </row>
    <row r="102" spans="1:12" ht="15" customHeight="1">
      <c r="A102" s="2">
        <v>101</v>
      </c>
      <c r="B102" s="27" t="s">
        <v>113</v>
      </c>
      <c r="C102" s="32">
        <v>-0.24081468560585637</v>
      </c>
      <c r="D102" s="32">
        <v>5.9988972207712127E-2</v>
      </c>
      <c r="E102" s="32">
        <v>0.56174683626200872</v>
      </c>
      <c r="F102" s="32">
        <v>0.72355847314997823</v>
      </c>
      <c r="G102" s="32">
        <v>0.83425490020918847</v>
      </c>
      <c r="H102" s="32">
        <v>1.4583448751058072</v>
      </c>
      <c r="I102" s="32">
        <v>1.1389761108881145</v>
      </c>
      <c r="J102" s="32">
        <v>0.276014143861192</v>
      </c>
      <c r="K102" s="32">
        <v>0.87452790464923957</v>
      </c>
      <c r="L102" s="38">
        <v>-0.47760057709648429</v>
      </c>
    </row>
    <row r="103" spans="1:12" ht="15" customHeight="1">
      <c r="A103" s="2">
        <v>102</v>
      </c>
      <c r="B103" s="27" t="s">
        <v>114</v>
      </c>
      <c r="C103" s="32">
        <v>-0.29791664433102316</v>
      </c>
      <c r="D103" s="32">
        <v>0.18068826851604114</v>
      </c>
      <c r="E103" s="32">
        <v>0.70783906582075506</v>
      </c>
      <c r="F103" s="32">
        <v>0.85617407399435785</v>
      </c>
      <c r="G103" s="32">
        <v>0.77879104714697933</v>
      </c>
      <c r="H103" s="32">
        <v>1.739266936687289</v>
      </c>
      <c r="I103" s="32">
        <v>1.4053154101909622</v>
      </c>
      <c r="J103" s="32">
        <v>0.38704136308124937</v>
      </c>
      <c r="K103" s="32">
        <v>1.1510957964403139</v>
      </c>
      <c r="L103" s="38">
        <v>-0.32282752247955043</v>
      </c>
    </row>
    <row r="104" spans="1:12" ht="15" customHeight="1">
      <c r="A104" s="2">
        <v>103</v>
      </c>
      <c r="B104" s="27" t="s">
        <v>115</v>
      </c>
      <c r="C104" s="32">
        <v>-7.4304799407849551E-2</v>
      </c>
      <c r="D104" s="32">
        <v>0.42277549511186763</v>
      </c>
      <c r="E104" s="32">
        <v>0.83708540595590319</v>
      </c>
      <c r="F104" s="32">
        <v>1.0590885027835493</v>
      </c>
      <c r="G104" s="32">
        <v>1.2748831566558598</v>
      </c>
      <c r="H104" s="32">
        <v>1.8630203836563295</v>
      </c>
      <c r="I104" s="32">
        <v>1.4388048433350082</v>
      </c>
      <c r="J104" s="32">
        <v>0.61697429277916926</v>
      </c>
      <c r="K104" s="32">
        <v>1.5314277507885781</v>
      </c>
      <c r="L104" s="38">
        <v>-0.26132383749528632</v>
      </c>
    </row>
    <row r="105" spans="1:12" ht="15" customHeight="1">
      <c r="A105" s="2">
        <v>104</v>
      </c>
      <c r="B105" s="27" t="s">
        <v>116</v>
      </c>
      <c r="C105" s="32">
        <v>-0.2554172428169254</v>
      </c>
      <c r="D105" s="32">
        <v>7.4854063160551501E-2</v>
      </c>
      <c r="E105" s="32">
        <v>0.12648403598996083</v>
      </c>
      <c r="F105" s="32">
        <v>0.61838595210050606</v>
      </c>
      <c r="G105" s="32">
        <v>1.0125560481996223</v>
      </c>
      <c r="H105" s="32">
        <v>0.60808194975139984</v>
      </c>
      <c r="I105" s="32">
        <v>4.55093884768384E-2</v>
      </c>
      <c r="J105" s="32">
        <v>0.41221390515309753</v>
      </c>
      <c r="K105" s="32">
        <v>0.35345974942198793</v>
      </c>
      <c r="L105" s="38">
        <v>-0.30467700801569564</v>
      </c>
    </row>
    <row r="106" spans="1:12" ht="15" customHeight="1">
      <c r="A106" s="2">
        <v>105</v>
      </c>
      <c r="B106" s="27" t="s">
        <v>117</v>
      </c>
      <c r="C106" s="32">
        <v>-0.35936783248719961</v>
      </c>
      <c r="D106" s="32">
        <v>0.10181330112985948</v>
      </c>
      <c r="E106" s="32">
        <v>0.54557526402333145</v>
      </c>
      <c r="F106" s="32">
        <v>0.62085287317229843</v>
      </c>
      <c r="G106" s="32">
        <v>0.86917342427409328</v>
      </c>
      <c r="H106" s="32">
        <v>1.224877049607668</v>
      </c>
      <c r="I106" s="32">
        <v>0.93110543530127188</v>
      </c>
      <c r="J106" s="32">
        <v>0.3285040386637319</v>
      </c>
      <c r="K106" s="32">
        <v>0.66196314556113645</v>
      </c>
      <c r="L106" s="38">
        <v>-0.33574210146672168</v>
      </c>
    </row>
    <row r="107" spans="1:12" ht="15" customHeight="1">
      <c r="A107" s="2">
        <v>106</v>
      </c>
      <c r="B107" s="27" t="s">
        <v>118</v>
      </c>
      <c r="C107" s="32">
        <v>-0.3227537144609261</v>
      </c>
      <c r="D107" s="32">
        <v>-3.5131949332384629E-2</v>
      </c>
      <c r="E107" s="32">
        <v>0.32243409025884157</v>
      </c>
      <c r="F107" s="32">
        <v>0.36498243958651699</v>
      </c>
      <c r="G107" s="32">
        <v>0.67165356480934679</v>
      </c>
      <c r="H107" s="32">
        <v>1.159606747974508</v>
      </c>
      <c r="I107" s="32">
        <v>0.7118097142033506</v>
      </c>
      <c r="J107" s="32">
        <v>0.14388377418135637</v>
      </c>
      <c r="K107" s="32">
        <v>0.44474806577180126</v>
      </c>
      <c r="L107" s="38">
        <v>-0.20175299356306339</v>
      </c>
    </row>
    <row r="108" spans="1:12" ht="15" customHeight="1">
      <c r="A108" s="2">
        <v>107</v>
      </c>
      <c r="B108" s="27" t="s">
        <v>119</v>
      </c>
      <c r="C108" s="32">
        <v>-0.72940112573313587</v>
      </c>
      <c r="D108" s="32">
        <v>-0.63896595816764157</v>
      </c>
      <c r="E108" s="32">
        <v>-0.22788909204888794</v>
      </c>
      <c r="F108" s="32">
        <v>-0.11929112314811709</v>
      </c>
      <c r="G108" s="32">
        <v>6.8741628602950772E-2</v>
      </c>
      <c r="H108" s="32">
        <v>-1.7084888862745597E-2</v>
      </c>
      <c r="I108" s="32">
        <v>-0.17755550157906641</v>
      </c>
      <c r="J108" s="32">
        <v>-0.46542515767727016</v>
      </c>
      <c r="K108" s="32">
        <v>-0.48304695879595694</v>
      </c>
      <c r="L108" s="38">
        <v>-0.62140377123586188</v>
      </c>
    </row>
    <row r="109" spans="1:12" ht="15" customHeight="1">
      <c r="A109" s="2">
        <v>108</v>
      </c>
      <c r="B109" s="27" t="s">
        <v>120</v>
      </c>
      <c r="C109" s="32">
        <v>-0.76679159624791282</v>
      </c>
      <c r="D109" s="32">
        <v>-0.77954284635811055</v>
      </c>
      <c r="E109" s="32">
        <v>-0.59982396657146397</v>
      </c>
      <c r="F109" s="32">
        <v>-0.34123984035314403</v>
      </c>
      <c r="G109" s="32">
        <v>-8.0830103256163494E-2</v>
      </c>
      <c r="H109" s="32">
        <v>-0.33156868083309443</v>
      </c>
      <c r="I109" s="32">
        <v>-0.39365647103107987</v>
      </c>
      <c r="J109" s="32">
        <v>-0.64317110106757536</v>
      </c>
      <c r="K109" s="32">
        <v>-0.80660653084460487</v>
      </c>
      <c r="L109" s="38">
        <v>-0.82896070763994401</v>
      </c>
    </row>
    <row r="110" spans="1:12" ht="15" customHeight="1">
      <c r="A110" s="2">
        <v>109</v>
      </c>
      <c r="B110" s="27" t="s">
        <v>121</v>
      </c>
      <c r="C110" s="32">
        <v>-1.0263640439344019</v>
      </c>
      <c r="D110" s="32">
        <v>-1.1953991732306612</v>
      </c>
      <c r="E110" s="32">
        <v>-0.6424036566508452</v>
      </c>
      <c r="F110" s="32">
        <v>-0.63745368492252641</v>
      </c>
      <c r="G110" s="32">
        <v>-0.7717372706263782</v>
      </c>
      <c r="H110" s="32">
        <v>-0.57527732001349163</v>
      </c>
      <c r="I110" s="32">
        <v>-0.39806771851264816</v>
      </c>
      <c r="J110" s="32">
        <v>-0.95685046746617608</v>
      </c>
      <c r="K110" s="32">
        <v>-1.0274339521260727</v>
      </c>
      <c r="L110" s="38">
        <v>-0.99494319715438817</v>
      </c>
    </row>
    <row r="111" spans="1:12" ht="15" customHeight="1">
      <c r="A111" s="2">
        <v>110</v>
      </c>
      <c r="B111" s="27" t="s">
        <v>122</v>
      </c>
      <c r="C111" s="32">
        <v>-0.92216974269392671</v>
      </c>
      <c r="D111" s="32">
        <v>-1.3233666119680043</v>
      </c>
      <c r="E111" s="32">
        <v>-0.76665242899039743</v>
      </c>
      <c r="F111" s="32">
        <v>-0.7759860930277338</v>
      </c>
      <c r="G111" s="32">
        <v>-1.169556849471769</v>
      </c>
      <c r="H111" s="32">
        <v>-0.80311075013681643</v>
      </c>
      <c r="I111" s="32">
        <v>-0.60788497369108974</v>
      </c>
      <c r="J111" s="32">
        <v>-1.0207465275012901</v>
      </c>
      <c r="K111" s="32">
        <v>-1.1650032140895563</v>
      </c>
      <c r="L111" s="38">
        <v>-1.0606427513426313</v>
      </c>
    </row>
    <row r="112" spans="1:12" ht="15" customHeight="1">
      <c r="A112" s="2">
        <v>111</v>
      </c>
      <c r="B112" s="27" t="s">
        <v>123</v>
      </c>
      <c r="C112" s="32">
        <v>-0.71337154172761297</v>
      </c>
      <c r="D112" s="32">
        <v>-1.0431694639489515</v>
      </c>
      <c r="E112" s="32">
        <v>-0.48761032688587391</v>
      </c>
      <c r="F112" s="32">
        <v>-0.57775943696644827</v>
      </c>
      <c r="G112" s="32">
        <v>-0.82438775699045108</v>
      </c>
      <c r="H112" s="32">
        <v>-0.45379080857808385</v>
      </c>
      <c r="I112" s="32">
        <v>-0.31216044782125391</v>
      </c>
      <c r="J112" s="32">
        <v>-0.75974527340692011</v>
      </c>
      <c r="K112" s="32">
        <v>-0.59408625807897475</v>
      </c>
      <c r="L112" s="38">
        <v>-0.9338695169240423</v>
      </c>
    </row>
    <row r="113" spans="1:12" ht="15" customHeight="1">
      <c r="A113" s="2">
        <v>112</v>
      </c>
      <c r="B113" s="27" t="s">
        <v>124</v>
      </c>
      <c r="C113" s="32">
        <v>-0.64555340363450142</v>
      </c>
      <c r="D113" s="32">
        <v>-1.1187116066996829</v>
      </c>
      <c r="E113" s="32">
        <v>-0.73080057741510296</v>
      </c>
      <c r="F113" s="32">
        <v>-0.67299647928429862</v>
      </c>
      <c r="G113" s="32">
        <v>-0.96761225511833726</v>
      </c>
      <c r="H113" s="32">
        <v>-0.62410608953786284</v>
      </c>
      <c r="I113" s="32">
        <v>-0.41812874473258632</v>
      </c>
      <c r="J113" s="32">
        <v>-0.7809462288776331</v>
      </c>
      <c r="K113" s="32">
        <v>-1.074705777680854</v>
      </c>
      <c r="L113" s="38">
        <v>-0.98487071323227537</v>
      </c>
    </row>
    <row r="114" spans="1:12" ht="15" customHeight="1">
      <c r="A114" s="2">
        <v>113</v>
      </c>
      <c r="B114" s="27" t="s">
        <v>125</v>
      </c>
      <c r="C114" s="32">
        <v>-0.63958307342649978</v>
      </c>
      <c r="D114" s="32">
        <v>-1.1326054907921799</v>
      </c>
      <c r="E114" s="32">
        <v>-0.66928537157293233</v>
      </c>
      <c r="F114" s="32">
        <v>-0.65932390313901845</v>
      </c>
      <c r="G114" s="32">
        <v>-1.0425306543938151</v>
      </c>
      <c r="H114" s="32">
        <v>-0.6024881855821399</v>
      </c>
      <c r="I114" s="32">
        <v>-0.55097805485177176</v>
      </c>
      <c r="J114" s="32">
        <v>-0.77705691731388882</v>
      </c>
      <c r="K114" s="32">
        <v>-1.0193796700415869</v>
      </c>
      <c r="L114" s="38">
        <v>-0.98248769427711435</v>
      </c>
    </row>
    <row r="115" spans="1:12" ht="15" customHeight="1">
      <c r="A115" s="2">
        <v>114</v>
      </c>
      <c r="B115" s="27" t="s">
        <v>126</v>
      </c>
      <c r="C115" s="32">
        <v>-0.50537249640754722</v>
      </c>
      <c r="D115" s="32">
        <v>-0.9081814452862409</v>
      </c>
      <c r="E115" s="32">
        <v>-0.52030840109197862</v>
      </c>
      <c r="F115" s="32">
        <v>-0.45272639683029381</v>
      </c>
      <c r="G115" s="32">
        <v>-0.79867542378987966</v>
      </c>
      <c r="H115" s="32">
        <v>-0.23412644415549505</v>
      </c>
      <c r="I115" s="32">
        <v>-8.4535476913213198E-2</v>
      </c>
      <c r="J115" s="32">
        <v>-0.65496652268383027</v>
      </c>
      <c r="K115" s="32">
        <v>-0.57835541838912563</v>
      </c>
      <c r="L115" s="38">
        <v>-0.82766019735099983</v>
      </c>
    </row>
    <row r="116" spans="1:12" ht="15" customHeight="1">
      <c r="A116" s="2">
        <v>115</v>
      </c>
      <c r="B116" s="27" t="s">
        <v>127</v>
      </c>
      <c r="C116" s="32">
        <v>-0.47367561416303405</v>
      </c>
      <c r="D116" s="32">
        <v>-0.81971599625834601</v>
      </c>
      <c r="E116" s="32">
        <v>-0.37834676079935076</v>
      </c>
      <c r="F116" s="32">
        <v>-0.30333383004427256</v>
      </c>
      <c r="G116" s="32">
        <v>-0.52636129888457317</v>
      </c>
      <c r="H116" s="32">
        <v>-0.22981395577780553</v>
      </c>
      <c r="I116" s="32">
        <v>-6.1195533853597002E-2</v>
      </c>
      <c r="J116" s="32">
        <v>-0.51760208583041423</v>
      </c>
      <c r="K116" s="32">
        <v>-0.37491446077737378</v>
      </c>
      <c r="L116" s="38">
        <v>-0.71407745884478935</v>
      </c>
    </row>
    <row r="117" spans="1:12" ht="15" customHeight="1">
      <c r="A117" s="2">
        <v>116</v>
      </c>
      <c r="B117" s="27" t="s">
        <v>128</v>
      </c>
      <c r="C117" s="32">
        <v>-0.53545075054176094</v>
      </c>
      <c r="D117" s="32">
        <v>-0.93957315343173897</v>
      </c>
      <c r="E117" s="32">
        <v>-0.6937127183879418</v>
      </c>
      <c r="F117" s="32">
        <v>-0.46746914663673278</v>
      </c>
      <c r="G117" s="32">
        <v>-0.71248241355779807</v>
      </c>
      <c r="H117" s="32">
        <v>-1.025744124025979</v>
      </c>
      <c r="I117" s="32">
        <v>-0.84730182807577903</v>
      </c>
      <c r="J117" s="32">
        <v>-0.58275737860088916</v>
      </c>
      <c r="K117" s="32">
        <v>-0.88722715745857206</v>
      </c>
      <c r="L117" s="38">
        <v>-0.77715391542916223</v>
      </c>
    </row>
    <row r="118" spans="1:12" ht="15" customHeight="1">
      <c r="A118" s="2">
        <v>117</v>
      </c>
      <c r="B118" s="27" t="s">
        <v>129</v>
      </c>
      <c r="C118" s="32">
        <v>-0.41134187623818091</v>
      </c>
      <c r="D118" s="32">
        <v>-0.68079461892071735</v>
      </c>
      <c r="E118" s="32">
        <v>-0.14153409019713223</v>
      </c>
      <c r="F118" s="32">
        <v>-0.1738797202921884</v>
      </c>
      <c r="G118" s="32">
        <v>-0.38010546933429201</v>
      </c>
      <c r="H118" s="32">
        <v>7.3043074298299232E-2</v>
      </c>
      <c r="I118" s="32">
        <v>0.15735870036038407</v>
      </c>
      <c r="J118" s="32">
        <v>-0.3894735240652894</v>
      </c>
      <c r="K118" s="32">
        <v>-0.13681509639990666</v>
      </c>
      <c r="L118" s="38">
        <v>-0.71073641600762638</v>
      </c>
    </row>
    <row r="119" spans="1:12" ht="15" customHeight="1">
      <c r="A119" s="2">
        <v>118</v>
      </c>
      <c r="B119" s="27" t="s">
        <v>130</v>
      </c>
      <c r="C119" s="32">
        <v>-0.33371276729230609</v>
      </c>
      <c r="D119" s="32">
        <v>-0.55501886795418542</v>
      </c>
      <c r="E119" s="32">
        <v>1.3582101227315738E-2</v>
      </c>
      <c r="F119" s="32">
        <v>1.1280443829069594E-2</v>
      </c>
      <c r="G119" s="32">
        <v>-0.27953898072698957</v>
      </c>
      <c r="H119" s="32">
        <v>0.2318235533929465</v>
      </c>
      <c r="I119" s="32">
        <v>0.40094549941507424</v>
      </c>
      <c r="J119" s="32">
        <v>-0.28319468173084433</v>
      </c>
      <c r="K119" s="32">
        <v>-7.3226379917358161E-6</v>
      </c>
      <c r="L119" s="38">
        <v>-0.53937805216302326</v>
      </c>
    </row>
    <row r="120" spans="1:12" ht="15" customHeight="1">
      <c r="A120" s="2">
        <v>119</v>
      </c>
      <c r="B120" s="27" t="s">
        <v>131</v>
      </c>
      <c r="C120" s="32">
        <v>-0.3429190689788269</v>
      </c>
      <c r="D120" s="32">
        <v>-0.64760737368502053</v>
      </c>
      <c r="E120" s="32">
        <v>-5.9024275377346516E-2</v>
      </c>
      <c r="F120" s="32">
        <v>-7.0511965165700907E-2</v>
      </c>
      <c r="G120" s="32">
        <v>-0.35201990667642896</v>
      </c>
      <c r="H120" s="32">
        <v>0.14042941883002477</v>
      </c>
      <c r="I120" s="32">
        <v>0.28287668164386115</v>
      </c>
      <c r="J120" s="32">
        <v>-0.33946023278826637</v>
      </c>
      <c r="K120" s="32">
        <v>-7.29254066368175E-2</v>
      </c>
      <c r="L120" s="38">
        <v>-0.63069262706442941</v>
      </c>
    </row>
    <row r="121" spans="1:12" ht="15" customHeight="1">
      <c r="A121" s="2">
        <v>120</v>
      </c>
      <c r="B121" s="27" t="s">
        <v>132</v>
      </c>
      <c r="C121" s="32">
        <v>-0.22175936847420938</v>
      </c>
      <c r="D121" s="32">
        <v>-0.57283184144341093</v>
      </c>
      <c r="E121" s="32">
        <v>-0.42993738174212709</v>
      </c>
      <c r="F121" s="32">
        <v>-5.3096820060356445E-2</v>
      </c>
      <c r="G121" s="32">
        <v>2.2551266552845655E-2</v>
      </c>
      <c r="H121" s="32">
        <v>-0.11993289480313173</v>
      </c>
      <c r="I121" s="32">
        <v>7.2332068108229786E-2</v>
      </c>
      <c r="J121" s="32">
        <v>-0.15172571030191298</v>
      </c>
      <c r="K121" s="32">
        <v>-0.44013432259357665</v>
      </c>
      <c r="L121" s="38">
        <v>-0.65327666679019059</v>
      </c>
    </row>
    <row r="122" spans="1:12" ht="15" customHeight="1">
      <c r="A122" s="2">
        <v>121</v>
      </c>
      <c r="B122" s="27" t="s">
        <v>133</v>
      </c>
      <c r="C122" s="32">
        <v>-0.37944299351107991</v>
      </c>
      <c r="D122" s="32">
        <v>-0.87318298974222008</v>
      </c>
      <c r="E122" s="32">
        <v>-0.38541940386071305</v>
      </c>
      <c r="F122" s="32">
        <v>-0.18894705156744468</v>
      </c>
      <c r="G122" s="32">
        <v>-0.21739131899690184</v>
      </c>
      <c r="H122" s="32">
        <v>-5.2479193304285833E-2</v>
      </c>
      <c r="I122" s="32">
        <v>-2.6423321230421397E-2</v>
      </c>
      <c r="J122" s="32">
        <v>-0.33795782746362585</v>
      </c>
      <c r="K122" s="32">
        <v>-0.44725147509034358</v>
      </c>
      <c r="L122" s="38">
        <v>-0.73460214142289382</v>
      </c>
    </row>
    <row r="123" spans="1:12" ht="15" customHeight="1">
      <c r="A123" s="2">
        <v>122</v>
      </c>
      <c r="B123" s="27" t="s">
        <v>134</v>
      </c>
      <c r="C123" s="32">
        <v>-0.46121190532812228</v>
      </c>
      <c r="D123" s="32">
        <v>-0.83058505906276581</v>
      </c>
      <c r="E123" s="32">
        <v>-0.35511054483769899</v>
      </c>
      <c r="F123" s="32">
        <v>-0.23253494261522387</v>
      </c>
      <c r="G123" s="32">
        <v>-0.40399891490307166</v>
      </c>
      <c r="H123" s="32">
        <v>-9.6425054581015496E-2</v>
      </c>
      <c r="I123" s="32">
        <v>-8.6081782247333996E-2</v>
      </c>
      <c r="J123" s="32">
        <v>-0.34660635783490967</v>
      </c>
      <c r="K123" s="32">
        <v>-0.52707550890742039</v>
      </c>
      <c r="L123" s="38">
        <v>-0.7205150903485128</v>
      </c>
    </row>
    <row r="124" spans="1:12" ht="15" customHeight="1">
      <c r="A124" s="2">
        <v>123</v>
      </c>
      <c r="B124" s="27" t="s">
        <v>135</v>
      </c>
      <c r="C124" s="32">
        <v>-6.0482361475172622E-2</v>
      </c>
      <c r="D124" s="32">
        <v>-0.37990321451687925</v>
      </c>
      <c r="E124" s="32">
        <v>0.10666692151148519</v>
      </c>
      <c r="F124" s="32">
        <v>0.17271415421105185</v>
      </c>
      <c r="G124" s="32">
        <v>0.11335005065105438</v>
      </c>
      <c r="H124" s="32">
        <v>0.45131312030003329</v>
      </c>
      <c r="I124" s="32">
        <v>0.45149175577789591</v>
      </c>
      <c r="J124" s="32">
        <v>0.10931907000804858</v>
      </c>
      <c r="K124" s="32">
        <v>0.13804359171744604</v>
      </c>
      <c r="L124" s="38">
        <v>-0.37638895584388482</v>
      </c>
    </row>
    <row r="125" spans="1:12" ht="15" customHeight="1">
      <c r="A125" s="2">
        <v>124</v>
      </c>
      <c r="B125" s="27" t="s">
        <v>136</v>
      </c>
      <c r="C125" s="32">
        <v>-8.7030774230490868E-2</v>
      </c>
      <c r="D125" s="32">
        <v>-0.49474598798684272</v>
      </c>
      <c r="E125" s="32">
        <v>-0.14396441958184042</v>
      </c>
      <c r="F125" s="32">
        <v>1.3312634855494233E-2</v>
      </c>
      <c r="G125" s="32">
        <v>3.3128544028500198E-2</v>
      </c>
      <c r="H125" s="32">
        <v>0.13129803112936198</v>
      </c>
      <c r="I125" s="32">
        <v>7.6750556904051942E-2</v>
      </c>
      <c r="J125" s="32">
        <v>5.0980924552110327E-2</v>
      </c>
      <c r="K125" s="32">
        <v>-0.45992984962740391</v>
      </c>
      <c r="L125" s="38">
        <v>-0.46554691112327407</v>
      </c>
    </row>
    <row r="126" spans="1:12" ht="15" customHeight="1">
      <c r="A126" s="2">
        <v>125</v>
      </c>
      <c r="B126" s="27" t="s">
        <v>137</v>
      </c>
      <c r="C126" s="32">
        <v>-0.13020106735244605</v>
      </c>
      <c r="D126" s="32">
        <v>-0.43389912223831012</v>
      </c>
      <c r="E126" s="32">
        <v>-0.31070201915966739</v>
      </c>
      <c r="F126" s="32">
        <v>-3.5804067905294237E-2</v>
      </c>
      <c r="G126" s="32">
        <v>5.1283265895075168E-2</v>
      </c>
      <c r="H126" s="32">
        <v>3.7976919694007259E-2</v>
      </c>
      <c r="I126" s="32">
        <v>-0.14934888972744914</v>
      </c>
      <c r="J126" s="32">
        <v>2.686491354190557E-2</v>
      </c>
      <c r="K126" s="32">
        <v>-0.41952523667268116</v>
      </c>
      <c r="L126" s="38">
        <v>-0.44943671192894474</v>
      </c>
    </row>
    <row r="127" spans="1:12" ht="15" customHeight="1">
      <c r="A127" s="2">
        <v>126</v>
      </c>
      <c r="B127" s="27" t="s">
        <v>138</v>
      </c>
      <c r="C127" s="32">
        <v>-5.8055673083252761E-2</v>
      </c>
      <c r="D127" s="32">
        <v>-0.25052634849066108</v>
      </c>
      <c r="E127" s="32">
        <v>-7.1553562064389439E-2</v>
      </c>
      <c r="F127" s="32">
        <v>0.18282552542919775</v>
      </c>
      <c r="G127" s="32">
        <v>0.17689126195768035</v>
      </c>
      <c r="H127" s="32">
        <v>0.34307707400855031</v>
      </c>
      <c r="I127" s="32">
        <v>0.13710318337726093</v>
      </c>
      <c r="J127" s="32">
        <v>3.4058398190460352E-2</v>
      </c>
      <c r="K127" s="32">
        <v>-0.20621648849445504</v>
      </c>
      <c r="L127" s="38">
        <v>-0.37328584170719808</v>
      </c>
    </row>
    <row r="128" spans="1:12" ht="15" customHeight="1">
      <c r="A128" s="2">
        <v>127</v>
      </c>
      <c r="B128" s="27" t="s">
        <v>139</v>
      </c>
      <c r="C128" s="32">
        <v>-2.2878446602415569E-2</v>
      </c>
      <c r="D128" s="32">
        <v>-0.26085682919823561</v>
      </c>
      <c r="E128" s="32">
        <v>-0.10975970819244441</v>
      </c>
      <c r="F128" s="32">
        <v>-1.5912929194486471E-2</v>
      </c>
      <c r="G128" s="32">
        <v>0.26490842900808836</v>
      </c>
      <c r="H128" s="32">
        <v>0.19306343666100273</v>
      </c>
      <c r="I128" s="32">
        <v>2.5091112736092994E-2</v>
      </c>
      <c r="J128" s="32">
        <v>0.1242202200188039</v>
      </c>
      <c r="K128" s="32">
        <v>-0.10847569877537498</v>
      </c>
      <c r="L128" s="38">
        <v>-0.35617573538563174</v>
      </c>
    </row>
    <row r="129" spans="1:12" ht="15" customHeight="1">
      <c r="A129" s="2">
        <v>128</v>
      </c>
      <c r="B129" s="27" t="s">
        <v>140</v>
      </c>
      <c r="C129" s="32">
        <v>-2.8441560259326839E-2</v>
      </c>
      <c r="D129" s="32">
        <v>-0.24811342243579063</v>
      </c>
      <c r="E129" s="32">
        <v>-0.29649053376633372</v>
      </c>
      <c r="F129" s="32">
        <v>-6.2240187415932631E-2</v>
      </c>
      <c r="G129" s="32">
        <v>0.30564698187214151</v>
      </c>
      <c r="H129" s="32">
        <v>-0.52312727257006864</v>
      </c>
      <c r="I129" s="32">
        <v>-0.57940958628665085</v>
      </c>
      <c r="J129" s="32">
        <v>-1.7672142682600495E-2</v>
      </c>
      <c r="K129" s="32">
        <v>-0.38780361553480835</v>
      </c>
      <c r="L129" s="38">
        <v>-0.32235583825137665</v>
      </c>
    </row>
    <row r="130" spans="1:12" ht="15" customHeight="1">
      <c r="A130" s="2">
        <v>129</v>
      </c>
      <c r="B130" s="27" t="s">
        <v>141</v>
      </c>
      <c r="C130" s="32">
        <v>1.8806549518205221E-2</v>
      </c>
      <c r="D130" s="32">
        <v>-0.21809161653961909</v>
      </c>
      <c r="E130" s="32">
        <v>0.18185828848396926</v>
      </c>
      <c r="F130" s="32">
        <v>0.15630913968518509</v>
      </c>
      <c r="G130" s="32">
        <v>0.3926020351327249</v>
      </c>
      <c r="H130" s="32">
        <v>0.41162386856494704</v>
      </c>
      <c r="I130" s="32">
        <v>0.27091096747226473</v>
      </c>
      <c r="J130" s="32">
        <v>7.5058106503772024E-2</v>
      </c>
      <c r="K130" s="32">
        <v>0.14222459361104087</v>
      </c>
      <c r="L130" s="38">
        <v>-0.30844163064470898</v>
      </c>
    </row>
    <row r="131" spans="1:12" ht="15" customHeight="1">
      <c r="A131" s="2">
        <v>130</v>
      </c>
      <c r="B131" s="27" t="s">
        <v>142</v>
      </c>
      <c r="C131" s="32">
        <v>7.9255510758116515E-2</v>
      </c>
      <c r="D131" s="32">
        <v>-0.16276759476035405</v>
      </c>
      <c r="E131" s="32">
        <v>0.34559833957407832</v>
      </c>
      <c r="F131" s="32">
        <v>0.34874898030886159</v>
      </c>
      <c r="G131" s="32">
        <v>0.4476886899623328</v>
      </c>
      <c r="H131" s="32">
        <v>0.5978663401605101</v>
      </c>
      <c r="I131" s="32">
        <v>0.52069430891955071</v>
      </c>
      <c r="J131" s="32">
        <v>0.19272210893173211</v>
      </c>
      <c r="K131" s="32">
        <v>0.38125509220149689</v>
      </c>
      <c r="L131" s="38">
        <v>-0.16640590429998503</v>
      </c>
    </row>
    <row r="132" spans="1:12" ht="15" customHeight="1">
      <c r="A132" s="2">
        <v>131</v>
      </c>
      <c r="B132" s="27" t="s">
        <v>143</v>
      </c>
      <c r="C132" s="32">
        <v>0.18443061440090744</v>
      </c>
      <c r="D132" s="32">
        <v>-0.18097735982838897</v>
      </c>
      <c r="E132" s="32">
        <v>0.42901419182120515</v>
      </c>
      <c r="F132" s="32">
        <v>0.32012130682290851</v>
      </c>
      <c r="G132" s="32">
        <v>0.69304255091184919</v>
      </c>
      <c r="H132" s="32">
        <v>0.60210671693402773</v>
      </c>
      <c r="I132" s="32">
        <v>0.6103620480855203</v>
      </c>
      <c r="J132" s="32">
        <v>0.21795022907384162</v>
      </c>
      <c r="K132" s="32">
        <v>0.39181850468069557</v>
      </c>
      <c r="L132" s="38">
        <v>-0.26766020450883032</v>
      </c>
    </row>
    <row r="133" spans="1:12" ht="15" customHeight="1">
      <c r="A133" s="2">
        <v>132</v>
      </c>
      <c r="B133" s="27" t="s">
        <v>144</v>
      </c>
      <c r="C133" s="32">
        <v>0.27600442971596495</v>
      </c>
      <c r="D133" s="32">
        <v>-0.14712096033775987</v>
      </c>
      <c r="E133" s="32">
        <v>2.8295096529701615E-3</v>
      </c>
      <c r="F133" s="32">
        <v>0.50477492243491773</v>
      </c>
      <c r="G133" s="32">
        <v>0.69802022137202691</v>
      </c>
      <c r="H133" s="32">
        <v>0.39441689057892731</v>
      </c>
      <c r="I133" s="32">
        <v>0.39016548207246837</v>
      </c>
      <c r="J133" s="32">
        <v>0.38003510266419827</v>
      </c>
      <c r="K133" s="32">
        <v>0.17632705179250163</v>
      </c>
      <c r="L133" s="38">
        <v>-0.29033127630385358</v>
      </c>
    </row>
    <row r="134" spans="1:12" ht="15" customHeight="1">
      <c r="A134" s="2">
        <v>133</v>
      </c>
      <c r="B134" s="27" t="s">
        <v>145</v>
      </c>
      <c r="C134" s="32">
        <v>6.1979041171796659E-2</v>
      </c>
      <c r="D134" s="32">
        <v>-0.2798955351363086</v>
      </c>
      <c r="E134" s="32">
        <v>6.253932336919335E-2</v>
      </c>
      <c r="F134" s="32">
        <v>0.26894934568145074</v>
      </c>
      <c r="G134" s="32">
        <v>0.58605593350000329</v>
      </c>
      <c r="H134" s="32">
        <v>0.41408413224245494</v>
      </c>
      <c r="I134" s="32">
        <v>0.63518268910502118</v>
      </c>
      <c r="J134" s="32">
        <v>0.34606735169417552</v>
      </c>
      <c r="K134" s="32">
        <v>9.8986832980590106E-2</v>
      </c>
      <c r="L134" s="38">
        <v>-0.24720754870676076</v>
      </c>
    </row>
    <row r="135" spans="1:12" ht="15" customHeight="1">
      <c r="A135" s="2">
        <v>134</v>
      </c>
      <c r="B135" s="27" t="s">
        <v>146</v>
      </c>
      <c r="C135" s="32">
        <v>6.8293227653398833E-2</v>
      </c>
      <c r="D135" s="32">
        <v>-0.42472657605258435</v>
      </c>
      <c r="E135" s="32">
        <v>0.13992792807615009</v>
      </c>
      <c r="F135" s="32">
        <v>0.21602500083853876</v>
      </c>
      <c r="G135" s="32">
        <v>0.48149375992995036</v>
      </c>
      <c r="H135" s="32">
        <v>0.49680771431992171</v>
      </c>
      <c r="I135" s="32">
        <v>0.53200710943039264</v>
      </c>
      <c r="J135" s="32">
        <v>0.11586146912310759</v>
      </c>
      <c r="K135" s="32">
        <v>-2.4527026185283348E-2</v>
      </c>
      <c r="L135" s="38">
        <v>-0.40415933587377606</v>
      </c>
    </row>
    <row r="136" spans="1:12" ht="15" customHeight="1">
      <c r="A136" s="2">
        <v>135</v>
      </c>
      <c r="B136" s="27" t="s">
        <v>147</v>
      </c>
      <c r="C136" s="32">
        <v>0.42857333526060043</v>
      </c>
      <c r="D136" s="32">
        <v>0.16986613013706625</v>
      </c>
      <c r="E136" s="32">
        <v>0.81676231841330371</v>
      </c>
      <c r="F136" s="32">
        <v>0.83066714347171877</v>
      </c>
      <c r="G136" s="32">
        <v>1.1794346589671774</v>
      </c>
      <c r="H136" s="32">
        <v>1.2757950814456562</v>
      </c>
      <c r="I136" s="32">
        <v>1.3230194063785472</v>
      </c>
      <c r="J136" s="32">
        <v>0.85850934327095474</v>
      </c>
      <c r="K136" s="32">
        <v>1.0158859790711137</v>
      </c>
      <c r="L136" s="38">
        <v>9.6976801735856391E-2</v>
      </c>
    </row>
    <row r="137" spans="1:12" ht="15" customHeight="1">
      <c r="A137" s="2">
        <v>136</v>
      </c>
      <c r="B137" s="27" t="s">
        <v>148</v>
      </c>
      <c r="C137" s="32">
        <v>0.25022441525850719</v>
      </c>
      <c r="D137" s="32">
        <v>-2.8207737165903864E-2</v>
      </c>
      <c r="E137" s="32">
        <v>0.48818371618838902</v>
      </c>
      <c r="F137" s="32">
        <v>0.68722979007882012</v>
      </c>
      <c r="G137" s="32">
        <v>1.015861962981687</v>
      </c>
      <c r="H137" s="32">
        <v>0.9425221786716157</v>
      </c>
      <c r="I137" s="32">
        <v>0.98642495040532974</v>
      </c>
      <c r="J137" s="32">
        <v>0.59501728740512994</v>
      </c>
      <c r="K137" s="32">
        <v>0.40299161832663627</v>
      </c>
      <c r="L137" s="38">
        <v>-7.4884109331238763E-2</v>
      </c>
    </row>
    <row r="138" spans="1:12" ht="15" customHeight="1">
      <c r="A138" s="2">
        <v>137</v>
      </c>
      <c r="B138" s="27" t="s">
        <v>149</v>
      </c>
      <c r="C138" s="32">
        <v>0.35531737895082521</v>
      </c>
      <c r="D138" s="32">
        <v>0.17121183457484582</v>
      </c>
      <c r="E138" s="32">
        <v>0.69606582415745377</v>
      </c>
      <c r="F138" s="32">
        <v>0.77149363549233774</v>
      </c>
      <c r="G138" s="32">
        <v>0.99112457791423048</v>
      </c>
      <c r="H138" s="32">
        <v>1.1756856521108769</v>
      </c>
      <c r="I138" s="32">
        <v>1.2114312973075061</v>
      </c>
      <c r="J138" s="32">
        <v>0.73246682602630797</v>
      </c>
      <c r="K138" s="32">
        <v>0.68339407823460407</v>
      </c>
      <c r="L138" s="38">
        <v>5.2183210865786873E-2</v>
      </c>
    </row>
    <row r="139" spans="1:12" ht="15" customHeight="1">
      <c r="A139" s="2">
        <v>138</v>
      </c>
      <c r="B139" s="27" t="s">
        <v>150</v>
      </c>
      <c r="C139" s="32">
        <v>0.40610410539912428</v>
      </c>
      <c r="D139" s="32">
        <v>0.19094179950244292</v>
      </c>
      <c r="E139" s="32">
        <v>0.5822795232229625</v>
      </c>
      <c r="F139" s="32">
        <v>0.87595142097974443</v>
      </c>
      <c r="G139" s="32">
        <v>1.1990974217305956</v>
      </c>
      <c r="H139" s="32">
        <v>1.2108062460093554</v>
      </c>
      <c r="I139" s="32">
        <v>1.1525891218158013</v>
      </c>
      <c r="J139" s="32">
        <v>0.71887686519448668</v>
      </c>
      <c r="K139" s="32">
        <v>0.75716340281748185</v>
      </c>
      <c r="L139" s="38">
        <v>5.4846168668079773E-2</v>
      </c>
    </row>
    <row r="140" spans="1:12" ht="15" customHeight="1">
      <c r="A140" s="2">
        <v>139</v>
      </c>
      <c r="B140" s="27" t="s">
        <v>151</v>
      </c>
      <c r="C140" s="32">
        <v>0.45235456054046164</v>
      </c>
      <c r="D140" s="32">
        <v>0.18726545164714292</v>
      </c>
      <c r="E140" s="32">
        <v>0.53945942552901138</v>
      </c>
      <c r="F140" s="32">
        <v>0.75045667966558338</v>
      </c>
      <c r="G140" s="32">
        <v>1.3883092733736848</v>
      </c>
      <c r="H140" s="32">
        <v>0.78582854153411408</v>
      </c>
      <c r="I140" s="32">
        <v>0.78372404890895675</v>
      </c>
      <c r="J140" s="32">
        <v>0.7057522476707816</v>
      </c>
      <c r="K140" s="32">
        <v>0.73289381517626451</v>
      </c>
      <c r="L140" s="38">
        <v>1.2757664472658144E-2</v>
      </c>
    </row>
    <row r="141" spans="1:12" ht="15" customHeight="1">
      <c r="A141" s="2">
        <v>140</v>
      </c>
      <c r="B141" s="27" t="s">
        <v>152</v>
      </c>
      <c r="C141" s="32">
        <v>0.52164643400658328</v>
      </c>
      <c r="D141" s="32">
        <v>0.25400687436545344</v>
      </c>
      <c r="E141" s="32">
        <v>0.49605865455375264</v>
      </c>
      <c r="F141" s="32">
        <v>0.75768646746746082</v>
      </c>
      <c r="G141" s="32">
        <v>1.4946346477547998</v>
      </c>
      <c r="H141" s="32">
        <v>0.23384158419788428</v>
      </c>
      <c r="I141" s="32">
        <v>0.28024260560394437</v>
      </c>
      <c r="J141" s="32">
        <v>0.76310746600860535</v>
      </c>
      <c r="K141" s="32">
        <v>0.73583698421974708</v>
      </c>
      <c r="L141" s="38">
        <v>0.14324390072376519</v>
      </c>
    </row>
    <row r="142" spans="1:12" ht="15" customHeight="1">
      <c r="A142" s="2">
        <v>141</v>
      </c>
      <c r="B142" s="27" t="s">
        <v>153</v>
      </c>
      <c r="C142" s="32">
        <v>0.45354739555140094</v>
      </c>
      <c r="D142" s="32">
        <v>0.17181952221466654</v>
      </c>
      <c r="E142" s="32">
        <v>0.59014227421673082</v>
      </c>
      <c r="F142" s="32">
        <v>0.76572403080803397</v>
      </c>
      <c r="G142" s="32">
        <v>1.4786474836123427</v>
      </c>
      <c r="H142" s="32">
        <v>0.86453002328616801</v>
      </c>
      <c r="I142" s="32">
        <v>1.0011944198551077</v>
      </c>
      <c r="J142" s="32">
        <v>0.81678676174165643</v>
      </c>
      <c r="K142" s="32">
        <v>0.86351120555081273</v>
      </c>
      <c r="L142" s="38">
        <v>8.5158768418295339E-2</v>
      </c>
    </row>
    <row r="143" spans="1:12" ht="15" customHeight="1">
      <c r="A143" s="2">
        <v>142</v>
      </c>
      <c r="B143" s="27" t="s">
        <v>154</v>
      </c>
      <c r="C143" s="32">
        <v>0.49557610442178551</v>
      </c>
      <c r="D143" s="32">
        <v>0.12464056774264647</v>
      </c>
      <c r="E143" s="32">
        <v>0.52897242497669361</v>
      </c>
      <c r="F143" s="32">
        <v>0.56426122124549483</v>
      </c>
      <c r="G143" s="32">
        <v>1.3423321056015514</v>
      </c>
      <c r="H143" s="32">
        <v>0.58848484586013083</v>
      </c>
      <c r="I143" s="32">
        <v>0.73676668471346651</v>
      </c>
      <c r="J143" s="32">
        <v>0.58198159725308773</v>
      </c>
      <c r="K143" s="32">
        <v>0.4676303308336992</v>
      </c>
      <c r="L143" s="38">
        <v>9.8101206088624188E-2</v>
      </c>
    </row>
    <row r="144" spans="1:12" ht="15" customHeight="1">
      <c r="A144" s="2">
        <v>143</v>
      </c>
      <c r="B144" s="27" t="s">
        <v>155</v>
      </c>
      <c r="C144" s="32">
        <v>0.44783976112389801</v>
      </c>
      <c r="D144" s="32">
        <v>0.20350043795255993</v>
      </c>
      <c r="E144" s="32">
        <v>0.54295873958870733</v>
      </c>
      <c r="F144" s="32">
        <v>0.73306153654052197</v>
      </c>
      <c r="G144" s="32">
        <v>1.4097246782354511</v>
      </c>
      <c r="H144" s="32">
        <v>0.65240645850321421</v>
      </c>
      <c r="I144" s="32">
        <v>0.80413886868559259</v>
      </c>
      <c r="J144" s="32">
        <v>0.67450349597445169</v>
      </c>
      <c r="K144" s="32">
        <v>0.92041326769883336</v>
      </c>
      <c r="L144" s="38">
        <v>9.6441595615113881E-2</v>
      </c>
    </row>
    <row r="145" spans="1:12" ht="15" customHeight="1">
      <c r="A145" s="2">
        <v>144</v>
      </c>
      <c r="B145" s="27" t="s">
        <v>156</v>
      </c>
      <c r="C145" s="32">
        <v>0.48934798473905189</v>
      </c>
      <c r="D145" s="32">
        <v>0.15381336620610175</v>
      </c>
      <c r="E145" s="32">
        <v>8.4019758625321614E-2</v>
      </c>
      <c r="F145" s="32">
        <v>0.54656914829186742</v>
      </c>
      <c r="G145" s="32">
        <v>1.5973499129773769</v>
      </c>
      <c r="H145" s="32">
        <v>0.19284210832032578</v>
      </c>
      <c r="I145" s="32">
        <v>0.46357154579626497</v>
      </c>
      <c r="J145" s="32">
        <v>0.81482486579957825</v>
      </c>
      <c r="K145" s="32">
        <v>0.40270625578728819</v>
      </c>
      <c r="L145" s="38">
        <v>-3.8508162613158565E-3</v>
      </c>
    </row>
    <row r="146" spans="1:12" ht="15" customHeight="1">
      <c r="A146" s="2">
        <v>145</v>
      </c>
      <c r="B146" s="27" t="s">
        <v>157</v>
      </c>
      <c r="C146" s="32">
        <v>0.13204365720763417</v>
      </c>
      <c r="D146" s="32">
        <v>-5.7544606816331847E-2</v>
      </c>
      <c r="E146" s="32">
        <v>0.19713972892704471</v>
      </c>
      <c r="F146" s="32">
        <v>0.47571389169832451</v>
      </c>
      <c r="G146" s="32">
        <v>1.2443420258546849</v>
      </c>
      <c r="H146" s="32">
        <v>0.29836054156920194</v>
      </c>
      <c r="I146" s="32">
        <v>0.46994355200456722</v>
      </c>
      <c r="J146" s="32">
        <v>0.63902577213299627</v>
      </c>
      <c r="K146" s="32">
        <v>0.34206769189535868</v>
      </c>
      <c r="L146" s="38">
        <v>-7.3329061007521873E-2</v>
      </c>
    </row>
    <row r="147" spans="1:12" ht="15" customHeight="1">
      <c r="A147" s="2">
        <v>146</v>
      </c>
      <c r="B147" s="27" t="s">
        <v>158</v>
      </c>
      <c r="C147" s="32">
        <v>0.31247590741461873</v>
      </c>
      <c r="D147" s="32">
        <v>-7.3541883709859118E-2</v>
      </c>
      <c r="E147" s="32">
        <v>0.33689702077165745</v>
      </c>
      <c r="F147" s="32">
        <v>0.540001698639474</v>
      </c>
      <c r="G147" s="32">
        <v>1.040006877543076</v>
      </c>
      <c r="H147" s="32">
        <v>0.29187018095630629</v>
      </c>
      <c r="I147" s="32">
        <v>0.77650711063354905</v>
      </c>
      <c r="J147" s="32">
        <v>0.63518048026805696</v>
      </c>
      <c r="K147" s="32">
        <v>0.57246448138038453</v>
      </c>
      <c r="L147" s="38">
        <v>-2.9411301266563602E-2</v>
      </c>
    </row>
    <row r="148" spans="1:12" ht="15" customHeight="1">
      <c r="A148" s="2">
        <v>147</v>
      </c>
      <c r="B148" s="27" t="s">
        <v>159</v>
      </c>
      <c r="C148" s="32">
        <v>0.49578820845728783</v>
      </c>
      <c r="D148" s="32">
        <v>0.34660823375425387</v>
      </c>
      <c r="E148" s="32">
        <v>0.76418880998610472</v>
      </c>
      <c r="F148" s="32">
        <v>0.93117009466386502</v>
      </c>
      <c r="G148" s="32">
        <v>1.624806911327102</v>
      </c>
      <c r="H148" s="32">
        <v>0.61326286052938705</v>
      </c>
      <c r="I148" s="32">
        <v>0.99464086905730498</v>
      </c>
      <c r="J148" s="32">
        <v>0.98211147310131741</v>
      </c>
      <c r="K148" s="32">
        <v>0.88226655013774291</v>
      </c>
      <c r="L148" s="38">
        <v>0.26021282644783877</v>
      </c>
    </row>
    <row r="149" spans="1:12" ht="15" customHeight="1">
      <c r="A149" s="2">
        <v>148</v>
      </c>
      <c r="B149" s="27" t="s">
        <v>160</v>
      </c>
      <c r="C149" s="32">
        <v>0.37837172362093691</v>
      </c>
      <c r="D149" s="32">
        <v>0.12937176169966863</v>
      </c>
      <c r="E149" s="32">
        <v>0.26551769588484292</v>
      </c>
      <c r="F149" s="32">
        <v>0.66685678181621455</v>
      </c>
      <c r="G149" s="32">
        <v>1.3155268237115314</v>
      </c>
      <c r="H149" s="32">
        <v>0.40015627779786594</v>
      </c>
      <c r="I149" s="32">
        <v>0.47502843708369075</v>
      </c>
      <c r="J149" s="32">
        <v>0.79269125491617431</v>
      </c>
      <c r="K149" s="32">
        <v>0.551073183358879</v>
      </c>
      <c r="L149" s="38">
        <v>5.035773801344641E-2</v>
      </c>
    </row>
    <row r="150" spans="1:12" ht="15" customHeight="1">
      <c r="A150" s="2">
        <v>149</v>
      </c>
      <c r="B150" s="27" t="s">
        <v>161</v>
      </c>
      <c r="C150" s="32">
        <v>0.55826083274193794</v>
      </c>
      <c r="D150" s="32">
        <v>0.37648125004611682</v>
      </c>
      <c r="E150" s="32">
        <v>0.38581116358282175</v>
      </c>
      <c r="F150" s="32">
        <v>0.74870994111335643</v>
      </c>
      <c r="G150" s="32">
        <v>1.2685040981623541</v>
      </c>
      <c r="H150" s="32">
        <v>0.56521141047431855</v>
      </c>
      <c r="I150" s="32">
        <v>0.55913202012985486</v>
      </c>
      <c r="J150" s="32">
        <v>0.79473473559504315</v>
      </c>
      <c r="K150" s="32">
        <v>0.54902852652108591</v>
      </c>
      <c r="L150" s="38">
        <v>0.19597890271401708</v>
      </c>
    </row>
    <row r="151" spans="1:12" ht="15" customHeight="1">
      <c r="A151" s="2">
        <v>150</v>
      </c>
      <c r="B151" s="27" t="s">
        <v>162</v>
      </c>
      <c r="C151" s="32">
        <v>0.46149545565273004</v>
      </c>
      <c r="D151" s="32">
        <v>0.20647271894018498</v>
      </c>
      <c r="E151" s="32">
        <v>0.28652142547556558</v>
      </c>
      <c r="F151" s="32">
        <v>0.55984279802660242</v>
      </c>
      <c r="G151" s="32">
        <v>1.3857759345083442</v>
      </c>
      <c r="H151" s="32">
        <v>0.36345982035410013</v>
      </c>
      <c r="I151" s="32">
        <v>0.56273311166375073</v>
      </c>
      <c r="J151" s="32">
        <v>0.68046735968213401</v>
      </c>
      <c r="K151" s="32">
        <v>0.37885359946918368</v>
      </c>
      <c r="L151" s="38">
        <v>0.11879209078234611</v>
      </c>
    </row>
    <row r="152" spans="1:12" ht="15" customHeight="1">
      <c r="A152" s="2">
        <v>151</v>
      </c>
      <c r="B152" s="27" t="s">
        <v>163</v>
      </c>
      <c r="C152" s="32">
        <v>0.39502046328288404</v>
      </c>
      <c r="D152" s="32">
        <v>0.15654666829969541</v>
      </c>
      <c r="E152" s="32">
        <v>0.2012073155191296</v>
      </c>
      <c r="F152" s="32">
        <v>0.43311062635569897</v>
      </c>
      <c r="G152" s="32">
        <v>1.3818685606213306</v>
      </c>
      <c r="H152" s="32">
        <v>0.12168400538707254</v>
      </c>
      <c r="I152" s="32">
        <v>0.39231192287904071</v>
      </c>
      <c r="J152" s="32">
        <v>0.63991576346651569</v>
      </c>
      <c r="K152" s="32">
        <v>0.33576830565846405</v>
      </c>
      <c r="L152" s="38">
        <v>0.16648941223997166</v>
      </c>
    </row>
    <row r="153" spans="1:12" ht="15" customHeight="1">
      <c r="A153" s="2">
        <v>152</v>
      </c>
      <c r="B153" s="27" t="s">
        <v>164</v>
      </c>
      <c r="C153" s="32">
        <v>0.38653747727321902</v>
      </c>
      <c r="D153" s="32">
        <v>0.17477346124957369</v>
      </c>
      <c r="E153" s="32">
        <v>2.2747670073509186E-2</v>
      </c>
      <c r="F153" s="32">
        <v>0.42937760490714083</v>
      </c>
      <c r="G153" s="32">
        <v>1.3595534777149973</v>
      </c>
      <c r="H153" s="32">
        <v>-0.47255739744149566</v>
      </c>
      <c r="I153" s="32">
        <v>-0.17578802890060702</v>
      </c>
      <c r="J153" s="32">
        <v>0.58996105427363921</v>
      </c>
      <c r="K153" s="32">
        <v>0.67861003526521613</v>
      </c>
      <c r="L153" s="38">
        <v>0.32689927130328494</v>
      </c>
    </row>
    <row r="154" spans="1:12" ht="15" customHeight="1">
      <c r="A154" s="2">
        <v>153</v>
      </c>
      <c r="B154" s="27" t="s">
        <v>165</v>
      </c>
      <c r="C154" s="32">
        <v>0.38754425593251579</v>
      </c>
      <c r="D154" s="32">
        <v>0.1604010905093754</v>
      </c>
      <c r="E154" s="32">
        <v>0.27959431268196439</v>
      </c>
      <c r="F154" s="32">
        <v>0.44383297934835769</v>
      </c>
      <c r="G154" s="32">
        <v>1.5208109189310226</v>
      </c>
      <c r="H154" s="32">
        <v>0.17630253070131408</v>
      </c>
      <c r="I154" s="32">
        <v>0.46401663703334783</v>
      </c>
      <c r="J154" s="32">
        <v>0.67143214999752687</v>
      </c>
      <c r="K154" s="32">
        <v>1.3398049934508387</v>
      </c>
      <c r="L154" s="38">
        <v>0.14923096828811389</v>
      </c>
    </row>
    <row r="155" spans="1:12" ht="15" customHeight="1">
      <c r="A155" s="2">
        <v>154</v>
      </c>
      <c r="B155" s="27" t="s">
        <v>166</v>
      </c>
      <c r="C155" s="32">
        <v>0.50062414929535115</v>
      </c>
      <c r="D155" s="32">
        <v>0.34921495640810346</v>
      </c>
      <c r="E155" s="32">
        <v>0.50055927062792538</v>
      </c>
      <c r="F155" s="32">
        <v>0.79932032480515369</v>
      </c>
      <c r="G155" s="32">
        <v>1.3455075859822614</v>
      </c>
      <c r="H155" s="32">
        <v>0.41749021969634043</v>
      </c>
      <c r="I155" s="32">
        <v>0.72313292835022269</v>
      </c>
      <c r="J155" s="32">
        <v>0.65314814905446095</v>
      </c>
      <c r="K155" s="32">
        <v>1.2175956117348381</v>
      </c>
      <c r="L155" s="38">
        <v>0.46887551136281214</v>
      </c>
    </row>
    <row r="156" spans="1:12" ht="15" customHeight="1">
      <c r="A156" s="2">
        <v>155</v>
      </c>
      <c r="B156" s="27" t="s">
        <v>167</v>
      </c>
      <c r="C156" s="32">
        <v>0.48263829424750854</v>
      </c>
      <c r="D156" s="32">
        <v>0.17714488869957681</v>
      </c>
      <c r="E156" s="32">
        <v>0.42177590324337072</v>
      </c>
      <c r="F156" s="32">
        <v>0.5431525330803969</v>
      </c>
      <c r="G156" s="32">
        <v>1.4159831806906655</v>
      </c>
      <c r="H156" s="32">
        <v>0.30467948575017534</v>
      </c>
      <c r="I156" s="32">
        <v>0.58070222419699158</v>
      </c>
      <c r="J156" s="32">
        <v>0.577848311277394</v>
      </c>
      <c r="K156" s="32">
        <v>0.71839117579157263</v>
      </c>
      <c r="L156" s="38">
        <v>0.22553972369474695</v>
      </c>
    </row>
    <row r="157" spans="1:12" ht="15" customHeight="1">
      <c r="A157" s="2">
        <v>156</v>
      </c>
      <c r="B157" s="27" t="s">
        <v>168</v>
      </c>
      <c r="C157" s="32">
        <v>0.46881619791061829</v>
      </c>
      <c r="D157" s="32">
        <v>6.6080320502533374E-2</v>
      </c>
      <c r="E157" s="32">
        <v>-0.1559946034773978</v>
      </c>
      <c r="F157" s="32">
        <v>0.57841100258170153</v>
      </c>
      <c r="G157" s="32">
        <v>1.274313378716829</v>
      </c>
      <c r="H157" s="32">
        <v>-3.2637119112923899E-2</v>
      </c>
      <c r="I157" s="32">
        <v>0.11389840950318605</v>
      </c>
      <c r="J157" s="32">
        <v>0.75805659309629525</v>
      </c>
      <c r="K157" s="32">
        <v>0.47246038295430781</v>
      </c>
      <c r="L157" s="38">
        <v>-1.7860894425707596E-2</v>
      </c>
    </row>
    <row r="158" spans="1:12" ht="15" customHeight="1">
      <c r="A158" s="2">
        <v>157</v>
      </c>
      <c r="B158" s="27" t="s">
        <v>169</v>
      </c>
      <c r="C158" s="32">
        <v>0.36918044439784037</v>
      </c>
      <c r="D158" s="32">
        <v>5.9483306623788042E-2</v>
      </c>
      <c r="E158" s="32">
        <v>0.33331185797699586</v>
      </c>
      <c r="F158" s="32">
        <v>0.55184564732450214</v>
      </c>
      <c r="G158" s="32">
        <v>1.2199352293173298</v>
      </c>
      <c r="H158" s="32">
        <v>0.39535832495412815</v>
      </c>
      <c r="I158" s="32">
        <v>0.62643505586709136</v>
      </c>
      <c r="J158" s="32">
        <v>0.64090971975156785</v>
      </c>
      <c r="K158" s="32">
        <v>0.50446068139638478</v>
      </c>
      <c r="L158" s="38">
        <v>9.277629325409012E-2</v>
      </c>
    </row>
    <row r="159" spans="1:12" ht="15" customHeight="1">
      <c r="A159" s="2">
        <v>158</v>
      </c>
      <c r="B159" s="27" t="s">
        <v>170</v>
      </c>
      <c r="C159" s="32">
        <v>0.11849865255388703</v>
      </c>
      <c r="D159" s="32">
        <v>-0.20765861321431212</v>
      </c>
      <c r="E159" s="32">
        <v>0.1442762079884411</v>
      </c>
      <c r="F159" s="32">
        <v>0.40836625482071781</v>
      </c>
      <c r="G159" s="32">
        <v>0.71947082973843235</v>
      </c>
      <c r="H159" s="32">
        <v>0.20957582021163551</v>
      </c>
      <c r="I159" s="32">
        <v>0.35619695081933261</v>
      </c>
      <c r="J159" s="32">
        <v>0.36982754924460626</v>
      </c>
      <c r="K159" s="32">
        <v>0.31877711354944832</v>
      </c>
      <c r="L159" s="38">
        <v>5.1966779692577431E-2</v>
      </c>
    </row>
    <row r="160" spans="1:12" ht="15" customHeight="1">
      <c r="A160" s="2">
        <v>159</v>
      </c>
      <c r="B160" s="27" t="s">
        <v>171</v>
      </c>
      <c r="C160" s="32">
        <v>0.54497024677205219</v>
      </c>
      <c r="D160" s="32">
        <v>0.15489150975739877</v>
      </c>
      <c r="E160" s="32">
        <v>0.36059117104690513</v>
      </c>
      <c r="F160" s="32">
        <v>0.58915669508015522</v>
      </c>
      <c r="G160" s="32">
        <v>1.1590148808761367</v>
      </c>
      <c r="H160" s="32">
        <v>0.39343010368899606</v>
      </c>
      <c r="I160" s="32">
        <v>0.57155817031419809</v>
      </c>
      <c r="J160" s="32">
        <v>0.81590961785954075</v>
      </c>
      <c r="K160" s="32">
        <v>0.49055748292024204</v>
      </c>
      <c r="L160" s="38">
        <v>0.15621205388287537</v>
      </c>
    </row>
    <row r="161" spans="1:12" ht="15" customHeight="1">
      <c r="A161" s="2">
        <v>160</v>
      </c>
      <c r="B161" s="27" t="s">
        <v>172</v>
      </c>
      <c r="C161" s="32">
        <v>0.48571337836637885</v>
      </c>
      <c r="D161" s="32">
        <v>0.21614524363885848</v>
      </c>
      <c r="E161" s="32">
        <v>0.37166380456128806</v>
      </c>
      <c r="F161" s="32">
        <v>0.48550292669794082</v>
      </c>
      <c r="G161" s="32">
        <v>1.044882416787239</v>
      </c>
      <c r="H161" s="32">
        <v>0.30314333773426849</v>
      </c>
      <c r="I161" s="32">
        <v>0.54382161822826558</v>
      </c>
      <c r="J161" s="32">
        <v>0.58083636980198905</v>
      </c>
      <c r="K161" s="32">
        <v>0.39564351113786417</v>
      </c>
      <c r="L161" s="38">
        <v>0.33112184401425143</v>
      </c>
    </row>
    <row r="162" spans="1:12" ht="15" customHeight="1">
      <c r="A162" s="2">
        <v>161</v>
      </c>
      <c r="B162" s="27" t="s">
        <v>173</v>
      </c>
      <c r="C162" s="32">
        <v>0.57547341993187728</v>
      </c>
      <c r="D162" s="32">
        <v>0.25241627164403402</v>
      </c>
      <c r="E162" s="32">
        <v>0.23238602285495757</v>
      </c>
      <c r="F162" s="32">
        <v>0.50955600033916648</v>
      </c>
      <c r="G162" s="32">
        <v>1.0762574498158008</v>
      </c>
      <c r="H162" s="32">
        <v>0.39471241596336326</v>
      </c>
      <c r="I162" s="32">
        <v>0.37514642502262169</v>
      </c>
      <c r="J162" s="32">
        <v>0.5624469162979242</v>
      </c>
      <c r="K162" s="32">
        <v>0.2445748146662263</v>
      </c>
      <c r="L162" s="38">
        <v>0.32032144501044685</v>
      </c>
    </row>
    <row r="163" spans="1:12" ht="15" customHeight="1">
      <c r="A163" s="2">
        <v>162</v>
      </c>
      <c r="B163" s="27" t="s">
        <v>174</v>
      </c>
      <c r="C163" s="32">
        <v>0.44645853254128365</v>
      </c>
      <c r="D163" s="32">
        <v>0.11209833600587391</v>
      </c>
      <c r="E163" s="32">
        <v>0.28878207265789124</v>
      </c>
      <c r="F163" s="32">
        <v>0.44101734524310271</v>
      </c>
      <c r="G163" s="32">
        <v>1.0252878554387181</v>
      </c>
      <c r="H163" s="32">
        <v>0.45760341022006262</v>
      </c>
      <c r="I163" s="32">
        <v>0.71037044340294064</v>
      </c>
      <c r="J163" s="32">
        <v>0.63364829683862567</v>
      </c>
      <c r="K163" s="32">
        <v>0.60581025220741413</v>
      </c>
      <c r="L163" s="38">
        <v>0.16731070615043633</v>
      </c>
    </row>
    <row r="164" spans="1:12" ht="15" customHeight="1">
      <c r="A164" s="2">
        <v>163</v>
      </c>
      <c r="B164" s="27" t="s">
        <v>175</v>
      </c>
      <c r="C164" s="32">
        <v>0.57675327584468772</v>
      </c>
      <c r="D164" s="32">
        <v>0.26045945400429438</v>
      </c>
      <c r="E164" s="32">
        <v>0.42876612141095655</v>
      </c>
      <c r="F164" s="32">
        <v>0.56718803427967968</v>
      </c>
      <c r="G164" s="32">
        <v>1.2083796887275535</v>
      </c>
      <c r="H164" s="32">
        <v>0.38831854473621552</v>
      </c>
      <c r="I164" s="32">
        <v>0.649459071503941</v>
      </c>
      <c r="J164" s="32">
        <v>0.53416254604908087</v>
      </c>
      <c r="K164" s="32">
        <v>0.57524653426853722</v>
      </c>
      <c r="L164" s="38">
        <v>0.36380169237434712</v>
      </c>
    </row>
    <row r="165" spans="1:12" ht="15" customHeight="1">
      <c r="A165" s="2">
        <v>164</v>
      </c>
      <c r="B165" s="27" t="s">
        <v>176</v>
      </c>
      <c r="C165" s="32">
        <v>0.5805170857618821</v>
      </c>
      <c r="D165" s="32">
        <v>0.20459780084219051</v>
      </c>
      <c r="E165" s="32">
        <v>0.11637468847199256</v>
      </c>
      <c r="F165" s="32">
        <v>0.33738058665460524</v>
      </c>
      <c r="G165" s="32">
        <v>1.0919928529736875</v>
      </c>
      <c r="H165" s="32">
        <v>-0.30723704795074119</v>
      </c>
      <c r="I165" s="32">
        <v>-0.15131135619288424</v>
      </c>
      <c r="J165" s="32">
        <v>0.6413262322692117</v>
      </c>
      <c r="K165" s="32">
        <v>0.19317464763280262</v>
      </c>
      <c r="L165" s="38">
        <v>0.30081440038962687</v>
      </c>
    </row>
    <row r="166" spans="1:12" ht="15" customHeight="1">
      <c r="A166" s="2">
        <v>165</v>
      </c>
      <c r="B166" s="27" t="s">
        <v>177</v>
      </c>
      <c r="C166" s="32">
        <v>0.59701624980709145</v>
      </c>
      <c r="D166" s="32">
        <v>0.26675422043965957</v>
      </c>
      <c r="E166" s="32">
        <v>0.46549161899790015</v>
      </c>
      <c r="F166" s="32">
        <v>0.56639761876568095</v>
      </c>
      <c r="G166" s="32">
        <v>1.3318383317326266</v>
      </c>
      <c r="H166" s="32">
        <v>0.38651920038973964</v>
      </c>
      <c r="I166" s="32">
        <v>0.5952236196689058</v>
      </c>
      <c r="J166" s="32">
        <v>0.60519216555866395</v>
      </c>
      <c r="K166" s="32">
        <v>0.73273760053401704</v>
      </c>
      <c r="L166" s="38">
        <v>0.17150904628859567</v>
      </c>
    </row>
    <row r="167" spans="1:12" ht="15" customHeight="1">
      <c r="A167" s="2">
        <v>166</v>
      </c>
      <c r="B167" s="27" t="s">
        <v>178</v>
      </c>
      <c r="C167" s="32">
        <v>0.75436919487354248</v>
      </c>
      <c r="D167" s="32">
        <v>0.51774073166236423</v>
      </c>
      <c r="E167" s="32">
        <v>0.69200246108690833</v>
      </c>
      <c r="F167" s="32">
        <v>0.92079072194942035</v>
      </c>
      <c r="G167" s="32">
        <v>1.3804056166755219</v>
      </c>
      <c r="H167" s="32">
        <v>0.52140345028651958</v>
      </c>
      <c r="I167" s="32">
        <v>1.0228150064901464</v>
      </c>
      <c r="J167" s="32">
        <v>0.78490963726935281</v>
      </c>
      <c r="K167" s="32">
        <v>1.1149062794810243</v>
      </c>
      <c r="L167" s="38">
        <v>0.5052821810135264</v>
      </c>
    </row>
    <row r="168" spans="1:12" ht="15" customHeight="1">
      <c r="A168" s="2">
        <v>167</v>
      </c>
      <c r="B168" s="27" t="s">
        <v>179</v>
      </c>
      <c r="C168" s="32">
        <v>0.76125970964354517</v>
      </c>
      <c r="D168" s="32">
        <v>0.29628565078741104</v>
      </c>
      <c r="E168" s="32">
        <v>0.57325848418670533</v>
      </c>
      <c r="F168" s="32">
        <v>0.5738495727349463</v>
      </c>
      <c r="G168" s="32">
        <v>1.4510532360141744</v>
      </c>
      <c r="H168" s="32">
        <v>0.35926494393558633</v>
      </c>
      <c r="I168" s="32">
        <v>0.71919005596364516</v>
      </c>
      <c r="J168" s="32">
        <v>0.71624215216882781</v>
      </c>
      <c r="K168" s="32">
        <v>0.91629996895777621</v>
      </c>
      <c r="L168" s="38">
        <v>0.32524070456730186</v>
      </c>
    </row>
    <row r="169" spans="1:12" ht="15" customHeight="1">
      <c r="A169" s="2">
        <v>168</v>
      </c>
      <c r="B169" s="27" t="s">
        <v>180</v>
      </c>
      <c r="C169" s="32">
        <v>0.74937830293038232</v>
      </c>
      <c r="D169" s="32">
        <v>0.17815878686055769</v>
      </c>
      <c r="E169" s="32">
        <v>0.12570634107082304</v>
      </c>
      <c r="F169" s="32">
        <v>0.52825202394653581</v>
      </c>
      <c r="G169" s="32">
        <v>1.3441791999006001</v>
      </c>
      <c r="H169" s="32">
        <v>0.1301826766120128</v>
      </c>
      <c r="I169" s="32">
        <v>0.41087294604166469</v>
      </c>
      <c r="J169" s="32">
        <v>0.66308832111277227</v>
      </c>
      <c r="K169" s="32">
        <v>0.47558500240630158</v>
      </c>
      <c r="L169" s="38">
        <v>0.18504488620041726</v>
      </c>
    </row>
    <row r="170" spans="1:12" ht="15" customHeight="1">
      <c r="A170" s="2">
        <v>169</v>
      </c>
      <c r="B170" s="27" t="s">
        <v>181</v>
      </c>
      <c r="C170" s="32">
        <v>0.45972504846806461</v>
      </c>
      <c r="D170" s="32">
        <v>0.12549741314840596</v>
      </c>
      <c r="E170" s="32">
        <v>0.5180670241496903</v>
      </c>
      <c r="F170" s="32">
        <v>0.66271362392662869</v>
      </c>
      <c r="G170" s="32">
        <v>1.414493824156045</v>
      </c>
      <c r="H170" s="32">
        <v>0.44789493294112398</v>
      </c>
      <c r="I170" s="32">
        <v>0.70198834761282392</v>
      </c>
      <c r="J170" s="32">
        <v>0.69834476392157563</v>
      </c>
      <c r="K170" s="32">
        <v>0.82750687166470327</v>
      </c>
      <c r="L170" s="38">
        <v>0.28107053434543516</v>
      </c>
    </row>
    <row r="171" spans="1:12" ht="15" customHeight="1">
      <c r="A171" s="2">
        <v>170</v>
      </c>
      <c r="B171" s="27" t="s">
        <v>182</v>
      </c>
      <c r="C171" s="32">
        <v>0.3147164689335305</v>
      </c>
      <c r="D171" s="32">
        <v>-0.17947640480015736</v>
      </c>
      <c r="E171" s="32">
        <v>0.41224263162752406</v>
      </c>
      <c r="F171" s="32">
        <v>0.26287200325038179</v>
      </c>
      <c r="G171" s="32">
        <v>0.70075897357327233</v>
      </c>
      <c r="H171" s="32">
        <v>0.16905425824537448</v>
      </c>
      <c r="I171" s="32">
        <v>0.38639523778441831</v>
      </c>
      <c r="J171" s="32">
        <v>0.46927576036685226</v>
      </c>
      <c r="K171" s="32">
        <v>0.4996701394550559</v>
      </c>
      <c r="L171" s="38">
        <v>0.10396609815469915</v>
      </c>
    </row>
    <row r="172" spans="1:12" ht="15" customHeight="1">
      <c r="A172" s="2">
        <v>171</v>
      </c>
      <c r="B172" s="27" t="s">
        <v>183</v>
      </c>
      <c r="C172" s="32">
        <v>0.62080950624196363</v>
      </c>
      <c r="D172" s="32">
        <v>0.3085105264932006</v>
      </c>
      <c r="E172" s="32">
        <v>0.75449695559097985</v>
      </c>
      <c r="F172" s="32">
        <v>0.82585208769105944</v>
      </c>
      <c r="G172" s="32">
        <v>1.4222766375470182</v>
      </c>
      <c r="H172" s="32">
        <v>0.58925172433307527</v>
      </c>
      <c r="I172" s="32">
        <v>0.74570097477223507</v>
      </c>
      <c r="J172" s="32">
        <v>0.85621582295158338</v>
      </c>
      <c r="K172" s="32">
        <v>0.94013587888533634</v>
      </c>
      <c r="L172" s="38">
        <v>0.40303659746434278</v>
      </c>
    </row>
    <row r="173" spans="1:12" ht="15" customHeight="1">
      <c r="A173" s="2">
        <v>172</v>
      </c>
      <c r="B173" s="27" t="s">
        <v>184</v>
      </c>
      <c r="C173" s="32">
        <v>0.58616188090795052</v>
      </c>
      <c r="D173" s="32">
        <v>0.37926077595916852</v>
      </c>
      <c r="E173" s="32">
        <v>0.60990845317231723</v>
      </c>
      <c r="F173" s="32">
        <v>0.60575129791975457</v>
      </c>
      <c r="G173" s="32">
        <v>1.1153972350127539</v>
      </c>
      <c r="H173" s="32">
        <v>0.50037119112061257</v>
      </c>
      <c r="I173" s="32">
        <v>0.63784857569157338</v>
      </c>
      <c r="J173" s="32">
        <v>0.77901711764625592</v>
      </c>
      <c r="K173" s="32">
        <v>0.67636189305517647</v>
      </c>
      <c r="L173" s="38">
        <v>0.43890926904607658</v>
      </c>
    </row>
    <row r="174" spans="1:12" ht="15" customHeight="1">
      <c r="A174" s="2">
        <v>173</v>
      </c>
      <c r="B174" s="27" t="s">
        <v>185</v>
      </c>
      <c r="C174" s="32">
        <v>0.57626505664955108</v>
      </c>
      <c r="D174" s="32">
        <v>0.44763573591080674</v>
      </c>
      <c r="E174" s="32">
        <v>0.58403961650635328</v>
      </c>
      <c r="F174" s="32">
        <v>0.6863412410157459</v>
      </c>
      <c r="G174" s="32">
        <v>0.92196723283186799</v>
      </c>
      <c r="H174" s="32">
        <v>0.60581127869299756</v>
      </c>
      <c r="I174" s="32">
        <v>0.51720904059474637</v>
      </c>
      <c r="J174" s="32">
        <v>0.66791440016396519</v>
      </c>
      <c r="K174" s="32">
        <v>0.79272438569711701</v>
      </c>
      <c r="L174" s="38">
        <v>0.52783887508267313</v>
      </c>
    </row>
    <row r="175" spans="1:12" ht="15" customHeight="1">
      <c r="A175" s="2">
        <v>174</v>
      </c>
      <c r="B175" s="27" t="s">
        <v>186</v>
      </c>
      <c r="C175" s="32">
        <v>0.53033126761199301</v>
      </c>
      <c r="D175" s="32">
        <v>0.34542894042255046</v>
      </c>
      <c r="E175" s="32">
        <v>0.47608178949876123</v>
      </c>
      <c r="F175" s="32">
        <v>0.59156009515626551</v>
      </c>
      <c r="G175" s="32">
        <v>0.92265235056667205</v>
      </c>
      <c r="H175" s="32">
        <v>0.46099541661539772</v>
      </c>
      <c r="I175" s="32">
        <v>0.71596071666549232</v>
      </c>
      <c r="J175" s="32">
        <v>0.70594041357503168</v>
      </c>
      <c r="K175" s="32">
        <v>0.83599310578642594</v>
      </c>
      <c r="L175" s="38">
        <v>0.42094678560843796</v>
      </c>
    </row>
    <row r="176" spans="1:12" ht="15" customHeight="1">
      <c r="A176" s="2">
        <v>175</v>
      </c>
      <c r="B176" s="27" t="s">
        <v>187</v>
      </c>
      <c r="C176" s="32">
        <v>0.61899645257458435</v>
      </c>
      <c r="D176" s="32">
        <v>0.57825116723832493</v>
      </c>
      <c r="E176" s="32">
        <v>0.64774769792584219</v>
      </c>
      <c r="F176" s="32">
        <v>0.78632194857457083</v>
      </c>
      <c r="G176" s="32">
        <v>1.2435490697674787</v>
      </c>
      <c r="H176" s="32">
        <v>0.56249308704746581</v>
      </c>
      <c r="I176" s="32">
        <v>0.74973018749305098</v>
      </c>
      <c r="J176" s="32">
        <v>0.8253763933621483</v>
      </c>
      <c r="K176" s="32">
        <v>1.1978718872489766</v>
      </c>
      <c r="L176" s="38">
        <v>0.61450395210031616</v>
      </c>
    </row>
    <row r="177" spans="1:12" ht="15" customHeight="1">
      <c r="A177" s="2">
        <v>176</v>
      </c>
      <c r="B177" s="27" t="s">
        <v>188</v>
      </c>
      <c r="C177" s="32">
        <v>0.46295287248321121</v>
      </c>
      <c r="D177" s="32">
        <v>0.32864295566233281</v>
      </c>
      <c r="E177" s="32">
        <v>9.3779188395854182E-2</v>
      </c>
      <c r="F177" s="32">
        <v>0.48435973995118492</v>
      </c>
      <c r="G177" s="32">
        <v>0.93896038507942636</v>
      </c>
      <c r="H177" s="32">
        <v>-0.38622740912721804</v>
      </c>
      <c r="I177" s="32">
        <v>-0.28779712345498643</v>
      </c>
      <c r="J177" s="32">
        <v>0.54382871577498837</v>
      </c>
      <c r="K177" s="32">
        <v>0.38345592427113212</v>
      </c>
      <c r="L177" s="38">
        <v>0.47609096495347386</v>
      </c>
    </row>
    <row r="178" spans="1:12" ht="15" customHeight="1">
      <c r="A178" s="2">
        <v>177</v>
      </c>
      <c r="B178" s="27" t="s">
        <v>189</v>
      </c>
      <c r="C178" s="32">
        <v>0.55145463084613267</v>
      </c>
      <c r="D178" s="32">
        <v>0.54860276687025267</v>
      </c>
      <c r="E178" s="32">
        <v>0.54776661125388937</v>
      </c>
      <c r="F178" s="32">
        <v>0.46311795332846512</v>
      </c>
      <c r="G178" s="32">
        <v>1.0881751807236606</v>
      </c>
      <c r="H178" s="32">
        <v>0.44720342109276601</v>
      </c>
      <c r="I178" s="32">
        <v>0.54564362697133661</v>
      </c>
      <c r="J178" s="32">
        <v>0.6402614299744146</v>
      </c>
      <c r="K178" s="32">
        <v>0.88493665081578898</v>
      </c>
      <c r="L178" s="38">
        <v>0.46067512510145081</v>
      </c>
    </row>
    <row r="179" spans="1:12" ht="15" customHeight="1">
      <c r="A179" s="2">
        <v>178</v>
      </c>
      <c r="B179" s="27" t="s">
        <v>190</v>
      </c>
      <c r="C179" s="32">
        <v>0.62016508589891439</v>
      </c>
      <c r="D179" s="32">
        <v>0.66990646771600515</v>
      </c>
      <c r="E179" s="32">
        <v>0.57511335021579224</v>
      </c>
      <c r="F179" s="32">
        <v>0.52019404003496861</v>
      </c>
      <c r="G179" s="32">
        <v>1.0001077059645476</v>
      </c>
      <c r="H179" s="32">
        <v>0.37469179990824691</v>
      </c>
      <c r="I179" s="32">
        <v>0.64615311903820716</v>
      </c>
      <c r="J179" s="32">
        <v>0.65546631294960556</v>
      </c>
      <c r="K179" s="32">
        <v>0.90317653405479859</v>
      </c>
      <c r="L179" s="38">
        <v>0.72130075833579854</v>
      </c>
    </row>
    <row r="180" spans="1:12" ht="15" customHeight="1">
      <c r="A180" s="2">
        <v>179</v>
      </c>
      <c r="B180" s="27" t="s">
        <v>191</v>
      </c>
      <c r="C180" s="32">
        <v>0.47269359561668284</v>
      </c>
      <c r="D180" s="32">
        <v>0.30976353604648482</v>
      </c>
      <c r="E180" s="32">
        <v>0.32892253871662852</v>
      </c>
      <c r="F180" s="32">
        <v>0.31055868736549641</v>
      </c>
      <c r="G180" s="32">
        <v>0.70032312959696441</v>
      </c>
      <c r="H180" s="32">
        <v>0.12457832435190812</v>
      </c>
      <c r="I180" s="32">
        <v>0.25428124534801877</v>
      </c>
      <c r="J180" s="32">
        <v>0.48963201655059735</v>
      </c>
      <c r="K180" s="32">
        <v>0.48993332812122126</v>
      </c>
      <c r="L180" s="38">
        <v>0.43229027888265503</v>
      </c>
    </row>
    <row r="181" spans="1:12" ht="15" customHeight="1">
      <c r="A181" s="2">
        <v>180</v>
      </c>
      <c r="B181" s="27" t="s">
        <v>192</v>
      </c>
      <c r="C181" s="32">
        <v>0.51514381045245305</v>
      </c>
      <c r="D181" s="32">
        <v>0.43916156195264522</v>
      </c>
      <c r="E181" s="32">
        <v>-3.2319114085887203E-2</v>
      </c>
      <c r="F181" s="32">
        <v>0.27511314811093512</v>
      </c>
      <c r="G181" s="32">
        <v>0.74564569565096728</v>
      </c>
      <c r="H181" s="32">
        <v>-0.24074787892204016</v>
      </c>
      <c r="I181" s="32">
        <v>0.10680075659952588</v>
      </c>
      <c r="J181" s="32">
        <v>0.67613269885740501</v>
      </c>
      <c r="K181" s="32">
        <v>0.34033093446374757</v>
      </c>
      <c r="L181" s="38">
        <v>0.3186631588261345</v>
      </c>
    </row>
    <row r="182" spans="1:12" ht="15" customHeight="1">
      <c r="A182" s="2">
        <v>181</v>
      </c>
      <c r="B182" s="27" t="s">
        <v>193</v>
      </c>
      <c r="C182" s="32">
        <v>0.15753321216273256</v>
      </c>
      <c r="D182" s="32">
        <v>2.7686701605361037E-2</v>
      </c>
      <c r="E182" s="32">
        <v>-7.8553424869879547E-3</v>
      </c>
      <c r="F182" s="32">
        <v>-0.11243521840720441</v>
      </c>
      <c r="G182" s="32">
        <v>0.32980750356765953</v>
      </c>
      <c r="H182" s="32">
        <v>-0.20687147543975831</v>
      </c>
      <c r="I182" s="32">
        <v>-9.7232059623771169E-2</v>
      </c>
      <c r="J182" s="32">
        <v>0.20783294689409268</v>
      </c>
      <c r="K182" s="32">
        <v>0.33275152814316411</v>
      </c>
      <c r="L182" s="38">
        <v>0.25737123081274205</v>
      </c>
    </row>
    <row r="183" spans="1:12" ht="15" customHeight="1">
      <c r="A183" s="2">
        <v>182</v>
      </c>
      <c r="B183" s="27" t="s">
        <v>194</v>
      </c>
      <c r="C183" s="32">
        <v>-0.17203781972850077</v>
      </c>
      <c r="D183" s="32">
        <v>-0.13767435979360668</v>
      </c>
      <c r="E183" s="32">
        <v>-2.1898523683898725E-2</v>
      </c>
      <c r="F183" s="32">
        <v>-0.18759650001571937</v>
      </c>
      <c r="G183" s="32">
        <v>-9.7234477976081743E-2</v>
      </c>
      <c r="H183" s="32">
        <v>-0.38943914772921012</v>
      </c>
      <c r="I183" s="32">
        <v>-0.1830527997875617</v>
      </c>
      <c r="J183" s="32">
        <v>-4.5452481893520462E-2</v>
      </c>
      <c r="K183" s="32">
        <v>0.28988248475269496</v>
      </c>
      <c r="L183" s="38">
        <v>0.16360297046028757</v>
      </c>
    </row>
    <row r="184" spans="1:12" ht="15" customHeight="1">
      <c r="A184" s="2">
        <v>183</v>
      </c>
      <c r="B184" s="27" t="s">
        <v>195</v>
      </c>
      <c r="C184" s="32">
        <v>0.24137025621467975</v>
      </c>
      <c r="D184" s="32">
        <v>0.1480435469750582</v>
      </c>
      <c r="E184" s="32">
        <v>0.18335483594684052</v>
      </c>
      <c r="F184" s="32">
        <v>-3.5869974753561409E-3</v>
      </c>
      <c r="G184" s="32">
        <v>0.18352804476023951</v>
      </c>
      <c r="H184" s="32">
        <v>-0.17599206275361681</v>
      </c>
      <c r="I184" s="32">
        <v>-4.7030852865953363E-2</v>
      </c>
      <c r="J184" s="32">
        <v>0.38797989741137329</v>
      </c>
      <c r="K184" s="32">
        <v>0.4079067078473409</v>
      </c>
      <c r="L184" s="38">
        <v>0.41988466932518015</v>
      </c>
    </row>
    <row r="185" spans="1:12" ht="15" customHeight="1">
      <c r="A185" s="2">
        <v>184</v>
      </c>
      <c r="B185" s="27" t="s">
        <v>196</v>
      </c>
      <c r="C185" s="32">
        <v>0.22950474536861085</v>
      </c>
      <c r="D185" s="32">
        <v>0.20523597245959357</v>
      </c>
      <c r="E185" s="32">
        <v>-4.0682468296934546E-2</v>
      </c>
      <c r="F185" s="32">
        <v>-0.13761708701183817</v>
      </c>
      <c r="G185" s="32">
        <v>-2.4746444349629727E-2</v>
      </c>
      <c r="H185" s="32">
        <v>-0.32277782682189421</v>
      </c>
      <c r="I185" s="32">
        <v>-0.24229408185618651</v>
      </c>
      <c r="J185" s="32">
        <v>0.28696760124394954</v>
      </c>
      <c r="K185" s="32">
        <v>0.10150911584007105</v>
      </c>
      <c r="L185" s="38">
        <v>0.47491429303352384</v>
      </c>
    </row>
    <row r="186" spans="1:12" ht="15" customHeight="1">
      <c r="A186" s="2">
        <v>185</v>
      </c>
      <c r="B186" s="27" t="s">
        <v>197</v>
      </c>
      <c r="C186" s="32">
        <v>0.2513743407713786</v>
      </c>
      <c r="D186" s="32">
        <v>0.14602962441520245</v>
      </c>
      <c r="E186" s="32">
        <v>-8.2599396184775936E-2</v>
      </c>
      <c r="F186" s="32">
        <v>-9.7822495311907579E-2</v>
      </c>
      <c r="G186" s="32">
        <v>-4.1625898522981472E-2</v>
      </c>
      <c r="H186" s="32">
        <v>-0.20928616639092953</v>
      </c>
      <c r="I186" s="32">
        <v>-0.20195823920500325</v>
      </c>
      <c r="J186" s="32">
        <v>0.16989526791215528</v>
      </c>
      <c r="K186" s="32">
        <v>0.29239252078424777</v>
      </c>
      <c r="L186" s="38">
        <v>0.42539776070438901</v>
      </c>
    </row>
    <row r="187" spans="1:12" ht="15" customHeight="1">
      <c r="A187" s="2">
        <v>186</v>
      </c>
      <c r="B187" s="27" t="s">
        <v>198</v>
      </c>
      <c r="C187" s="32">
        <v>0.3505089588673298</v>
      </c>
      <c r="D187" s="32">
        <v>0.35281320355354212</v>
      </c>
      <c r="E187" s="32">
        <v>0.169548695446297</v>
      </c>
      <c r="F187" s="32">
        <v>7.061196114453383E-2</v>
      </c>
      <c r="G187" s="32">
        <v>-9.501165430059251E-3</v>
      </c>
      <c r="H187" s="32">
        <v>-6.8988085594832473E-3</v>
      </c>
      <c r="I187" s="32">
        <v>0.16756277790243404</v>
      </c>
      <c r="J187" s="32">
        <v>0.29773391844533242</v>
      </c>
      <c r="K187" s="32">
        <v>0.65059933361441458</v>
      </c>
      <c r="L187" s="38">
        <v>0.49540770027655884</v>
      </c>
    </row>
    <row r="188" spans="1:12" ht="15" customHeight="1">
      <c r="A188" s="2">
        <v>187</v>
      </c>
      <c r="B188" s="27" t="s">
        <v>199</v>
      </c>
      <c r="C188" s="32">
        <v>0.35865538394265717</v>
      </c>
      <c r="D188" s="32">
        <v>0.31727745182022321</v>
      </c>
      <c r="E188" s="32">
        <v>0.11726205415343015</v>
      </c>
      <c r="F188" s="32">
        <v>-3.6244089779203174E-2</v>
      </c>
      <c r="G188" s="32">
        <v>0.19165083102719158</v>
      </c>
      <c r="H188" s="32">
        <v>-0.19419135713738445</v>
      </c>
      <c r="I188" s="32">
        <v>-4.6949992203455949E-2</v>
      </c>
      <c r="J188" s="32">
        <v>0.24461400371775469</v>
      </c>
      <c r="K188" s="32">
        <v>0.55722451665223605</v>
      </c>
      <c r="L188" s="38">
        <v>0.64979818416671109</v>
      </c>
    </row>
    <row r="189" spans="1:12" ht="15" customHeight="1">
      <c r="A189" s="2">
        <v>188</v>
      </c>
      <c r="B189" s="27" t="s">
        <v>200</v>
      </c>
      <c r="C189" s="32">
        <v>0.14671654693024766</v>
      </c>
      <c r="D189" s="32">
        <v>6.3933566032993314E-2</v>
      </c>
      <c r="E189" s="32">
        <v>-0.3018385322126822</v>
      </c>
      <c r="F189" s="32">
        <v>-0.24692639195304081</v>
      </c>
      <c r="G189" s="32">
        <v>-0.12469788674155569</v>
      </c>
      <c r="H189" s="32">
        <v>-1.0130586910769848</v>
      </c>
      <c r="I189" s="32">
        <v>-0.87961895262286194</v>
      </c>
      <c r="J189" s="32">
        <v>3.8413113298246926E-2</v>
      </c>
      <c r="K189" s="32">
        <v>-0.12425972548165098</v>
      </c>
      <c r="L189" s="38">
        <v>0.43571106673269527</v>
      </c>
    </row>
    <row r="190" spans="1:12" ht="15" customHeight="1">
      <c r="A190" s="2">
        <v>189</v>
      </c>
      <c r="B190" s="27" t="s">
        <v>201</v>
      </c>
      <c r="C190" s="32">
        <v>0.27050712205516331</v>
      </c>
      <c r="D190" s="32">
        <v>0.28641487242231617</v>
      </c>
      <c r="E190" s="32">
        <v>0.1477570558512479</v>
      </c>
      <c r="F190" s="32">
        <v>-5.9304464636929587E-2</v>
      </c>
      <c r="G190" s="32">
        <v>1.6761749504378979E-2</v>
      </c>
      <c r="H190" s="32">
        <v>-0.17246794732272019</v>
      </c>
      <c r="I190" s="32">
        <v>2.0592945081600887E-2</v>
      </c>
      <c r="J190" s="32">
        <v>0.10203532415897172</v>
      </c>
      <c r="K190" s="32">
        <v>0.60289984703085608</v>
      </c>
      <c r="L190" s="38">
        <v>0.43822802409473205</v>
      </c>
    </row>
    <row r="191" spans="1:12" ht="15" customHeight="1">
      <c r="A191" s="2">
        <v>190</v>
      </c>
      <c r="B191" s="27" t="s">
        <v>202</v>
      </c>
      <c r="C191" s="32">
        <v>0.28307401971141549</v>
      </c>
      <c r="D191" s="32">
        <v>0.32732512031597788</v>
      </c>
      <c r="E191" s="32">
        <v>0.22588757884011823</v>
      </c>
      <c r="F191" s="32">
        <v>-3.0366809376933018E-2</v>
      </c>
      <c r="G191" s="32">
        <v>-6.6973480803032706E-3</v>
      </c>
      <c r="H191" s="32">
        <v>-0.2093213509679395</v>
      </c>
      <c r="I191" s="32">
        <v>0.15055805016879345</v>
      </c>
      <c r="J191" s="32">
        <v>0.2463623271135881</v>
      </c>
      <c r="K191" s="32">
        <v>0.6332133872731367</v>
      </c>
      <c r="L191" s="38">
        <v>0.59809178395440676</v>
      </c>
    </row>
    <row r="192" spans="1:12" ht="15" customHeight="1">
      <c r="A192" s="2">
        <v>191</v>
      </c>
      <c r="B192" s="27" t="s">
        <v>203</v>
      </c>
      <c r="C192" s="32">
        <v>0.22234738153709147</v>
      </c>
      <c r="D192" s="32">
        <v>1.7351052773572795E-2</v>
      </c>
      <c r="E192" s="32">
        <v>1.4422179228508034E-2</v>
      </c>
      <c r="F192" s="32">
        <v>-0.18748927629590467</v>
      </c>
      <c r="G192" s="32">
        <v>-0.13112512154718606</v>
      </c>
      <c r="H192" s="32">
        <v>-0.42604830187780113</v>
      </c>
      <c r="I192" s="32">
        <v>-0.18969382344891175</v>
      </c>
      <c r="J192" s="32">
        <v>4.9919196546445548E-2</v>
      </c>
      <c r="K192" s="32">
        <v>0.49994740984346792</v>
      </c>
      <c r="L192" s="38">
        <v>0.26086648322577743</v>
      </c>
    </row>
    <row r="193" spans="1:12" ht="15" customHeight="1">
      <c r="A193" s="2">
        <v>192</v>
      </c>
      <c r="B193" s="27" t="s">
        <v>204</v>
      </c>
      <c r="C193" s="32">
        <v>0.27038107433268765</v>
      </c>
      <c r="D193" s="32">
        <v>0.11754073763639804</v>
      </c>
      <c r="E193" s="32">
        <v>-0.25908626259939238</v>
      </c>
      <c r="F193" s="32">
        <v>-0.122068633121063</v>
      </c>
      <c r="G193" s="32">
        <v>1.0167858760604766E-3</v>
      </c>
      <c r="H193" s="32">
        <v>-0.53446494477816864</v>
      </c>
      <c r="I193" s="32">
        <v>-0.31331288615460828</v>
      </c>
      <c r="J193" s="32">
        <v>0.16050362100685939</v>
      </c>
      <c r="K193" s="32">
        <v>3.9136269793120203E-2</v>
      </c>
      <c r="L193" s="38">
        <v>0.29638978657561293</v>
      </c>
    </row>
    <row r="194" spans="1:12" ht="15" customHeight="1">
      <c r="A194" s="2">
        <v>193</v>
      </c>
      <c r="B194" s="27" t="s">
        <v>205</v>
      </c>
      <c r="C194" s="32">
        <v>-0.16639601319241626</v>
      </c>
      <c r="D194" s="32">
        <v>-0.29757575868918962</v>
      </c>
      <c r="E194" s="32">
        <v>-0.22544525473149771</v>
      </c>
      <c r="F194" s="32">
        <v>-0.48357813558781243</v>
      </c>
      <c r="G194" s="32">
        <v>-0.37055290012982894</v>
      </c>
      <c r="H194" s="32">
        <v>-0.53311227949487872</v>
      </c>
      <c r="I194" s="32">
        <v>-0.42641456682206991</v>
      </c>
      <c r="J194" s="32">
        <v>-0.24998750590755131</v>
      </c>
      <c r="K194" s="32">
        <v>-0.20140264519576753</v>
      </c>
      <c r="L194" s="38">
        <v>0.11366243782282863</v>
      </c>
    </row>
    <row r="195" spans="1:12" ht="15" customHeight="1">
      <c r="A195" s="2">
        <v>194</v>
      </c>
      <c r="B195" s="27" t="s">
        <v>206</v>
      </c>
      <c r="C195" s="32">
        <v>-0.32005683254894152</v>
      </c>
      <c r="D195" s="32">
        <v>-0.32137441282256979</v>
      </c>
      <c r="E195" s="32">
        <v>-6.485661074787917E-2</v>
      </c>
      <c r="F195" s="32">
        <v>-0.4100713856810797</v>
      </c>
      <c r="G195" s="32">
        <v>-0.60429296904546992</v>
      </c>
      <c r="H195" s="32">
        <v>-0.40770862954079384</v>
      </c>
      <c r="I195" s="32">
        <v>-0.25308721493017633</v>
      </c>
      <c r="J195" s="32">
        <v>-0.32225899728696483</v>
      </c>
      <c r="K195" s="32">
        <v>0.10831141825484286</v>
      </c>
      <c r="L195" s="38">
        <v>0.11311198104833835</v>
      </c>
    </row>
    <row r="196" spans="1:12" ht="15" customHeight="1">
      <c r="A196" s="2">
        <v>195</v>
      </c>
      <c r="B196" s="27" t="s">
        <v>207</v>
      </c>
      <c r="C196" s="32">
        <v>6.0442220525645747E-2</v>
      </c>
      <c r="D196" s="32">
        <v>5.2444654083933395E-2</v>
      </c>
      <c r="E196" s="32">
        <v>0.12062627673378871</v>
      </c>
      <c r="F196" s="32">
        <v>-0.18007537488077416</v>
      </c>
      <c r="G196" s="32">
        <v>-0.15529517057551434</v>
      </c>
      <c r="H196" s="32">
        <v>-0.21585105192445697</v>
      </c>
      <c r="I196" s="32">
        <v>5.5922856988591098E-2</v>
      </c>
      <c r="J196" s="32">
        <v>5.4482417767628813E-2</v>
      </c>
      <c r="K196" s="32">
        <v>0.71680489771832012</v>
      </c>
      <c r="L196" s="38">
        <v>0.32973190572522604</v>
      </c>
    </row>
    <row r="197" spans="1:12" ht="15" customHeight="1">
      <c r="A197" s="2">
        <v>196</v>
      </c>
      <c r="B197" s="27" t="s">
        <v>208</v>
      </c>
      <c r="C197" s="32">
        <v>5.1641096717873071E-2</v>
      </c>
      <c r="D197" s="32">
        <v>5.8635061311263373E-3</v>
      </c>
      <c r="E197" s="32">
        <v>6.7178143793656775E-2</v>
      </c>
      <c r="F197" s="32">
        <v>-0.19664301843160537</v>
      </c>
      <c r="G197" s="32">
        <v>-0.54437365657751124</v>
      </c>
      <c r="H197" s="32">
        <v>-0.25399762373183365</v>
      </c>
      <c r="I197" s="32">
        <v>1.6605258304685094E-2</v>
      </c>
      <c r="J197" s="32">
        <v>-0.11359657890001645</v>
      </c>
      <c r="K197" s="32">
        <v>0.70143228389765822</v>
      </c>
      <c r="L197" s="38">
        <v>0.33785272870578659</v>
      </c>
    </row>
    <row r="198" spans="1:12" ht="15" customHeight="1">
      <c r="A198" s="2">
        <v>197</v>
      </c>
      <c r="B198" s="27" t="s">
        <v>209</v>
      </c>
      <c r="C198" s="32">
        <v>7.1324827780428146E-2</v>
      </c>
      <c r="D198" s="32">
        <v>8.9562071043210359E-2</v>
      </c>
      <c r="E198" s="32">
        <v>-4.2018843088351465E-2</v>
      </c>
      <c r="F198" s="32">
        <v>-0.29356019922147081</v>
      </c>
      <c r="G198" s="32">
        <v>-0.38651397475624105</v>
      </c>
      <c r="H198" s="32">
        <v>-0.21333619238287269</v>
      </c>
      <c r="I198" s="32">
        <v>-0.13486764137599402</v>
      </c>
      <c r="J198" s="32">
        <v>-3.4619688822177405E-2</v>
      </c>
      <c r="K198" s="32">
        <v>0.42728394211580772</v>
      </c>
      <c r="L198" s="38">
        <v>0.33043066564978968</v>
      </c>
    </row>
    <row r="199" spans="1:12" ht="15" customHeight="1">
      <c r="A199" s="2">
        <v>198</v>
      </c>
      <c r="B199" s="27" t="s">
        <v>210</v>
      </c>
      <c r="C199" s="32">
        <v>0.15180994990003324</v>
      </c>
      <c r="D199" s="32">
        <v>0.21782083125541704</v>
      </c>
      <c r="E199" s="32">
        <v>0.19643700411534487</v>
      </c>
      <c r="F199" s="32">
        <v>-8.5082000247610798E-2</v>
      </c>
      <c r="G199" s="32">
        <v>-0.17903659330621521</v>
      </c>
      <c r="H199" s="32">
        <v>-1.592951459358613E-2</v>
      </c>
      <c r="I199" s="32">
        <v>0.10490017555597046</v>
      </c>
      <c r="J199" s="32">
        <v>7.9415854809516739E-2</v>
      </c>
      <c r="K199" s="32">
        <v>0.76847164181332728</v>
      </c>
      <c r="L199" s="38">
        <v>0.4340652436364637</v>
      </c>
    </row>
    <row r="200" spans="1:12" ht="15" customHeight="1">
      <c r="A200" s="2">
        <v>199</v>
      </c>
      <c r="B200" s="27" t="s">
        <v>211</v>
      </c>
      <c r="C200" s="32">
        <v>0.10856107893529761</v>
      </c>
      <c r="D200" s="32">
        <v>6.4751861223015794E-2</v>
      </c>
      <c r="E200" s="32">
        <v>-0.11012238175850414</v>
      </c>
      <c r="F200" s="32">
        <v>-0.12485576424349329</v>
      </c>
      <c r="G200" s="32">
        <v>-0.26768865212218823</v>
      </c>
      <c r="H200" s="32">
        <v>-0.35407626023745142</v>
      </c>
      <c r="I200" s="32">
        <v>-0.27987772316539061</v>
      </c>
      <c r="J200" s="32">
        <v>-1.6440882297259415E-2</v>
      </c>
      <c r="K200" s="32">
        <v>0.55478173590339197</v>
      </c>
      <c r="L200" s="38">
        <v>0.335265263563505</v>
      </c>
    </row>
    <row r="201" spans="1:12" ht="15" customHeight="1">
      <c r="A201" s="2">
        <v>200</v>
      </c>
      <c r="B201" s="27" t="s">
        <v>212</v>
      </c>
      <c r="C201" s="32">
        <v>0.1142374409585241</v>
      </c>
      <c r="D201" s="32">
        <v>0.17229321212522181</v>
      </c>
      <c r="E201" s="32">
        <v>-9.5904922843907933E-2</v>
      </c>
      <c r="F201" s="32">
        <v>-0.28338428586001058</v>
      </c>
      <c r="G201" s="32">
        <v>-0.1217105379319699</v>
      </c>
      <c r="H201" s="32">
        <v>-0.68593712178916089</v>
      </c>
      <c r="I201" s="32">
        <v>-0.67478822046208919</v>
      </c>
      <c r="J201" s="32">
        <v>9.2618896940793949E-2</v>
      </c>
      <c r="K201" s="32">
        <v>0.48225870938295307</v>
      </c>
      <c r="L201" s="38">
        <v>0.56692208338711736</v>
      </c>
    </row>
    <row r="202" spans="1:12" ht="15" customHeight="1">
      <c r="A202" s="2">
        <v>201</v>
      </c>
      <c r="B202" s="27" t="s">
        <v>213</v>
      </c>
      <c r="C202" s="32">
        <v>0.20447611630087839</v>
      </c>
      <c r="D202" s="32">
        <v>0.26808840190786359</v>
      </c>
      <c r="E202" s="32">
        <v>0.17597262730974503</v>
      </c>
      <c r="F202" s="32">
        <v>-0.1299023091844547</v>
      </c>
      <c r="G202" s="32">
        <v>-1.957162644756566E-2</v>
      </c>
      <c r="H202" s="32">
        <v>-8.2860176260956334E-2</v>
      </c>
      <c r="I202" s="32">
        <v>4.5870780431127398E-2</v>
      </c>
      <c r="J202" s="32">
        <v>3.9293088580185612E-2</v>
      </c>
      <c r="K202" s="32">
        <v>0.78424120071027881</v>
      </c>
      <c r="L202" s="38">
        <v>0.51864069698435711</v>
      </c>
    </row>
    <row r="203" spans="1:12" ht="15" customHeight="1">
      <c r="A203" s="2">
        <v>202</v>
      </c>
      <c r="B203" s="27" t="s">
        <v>214</v>
      </c>
      <c r="C203" s="32">
        <v>0.29487476968656073</v>
      </c>
      <c r="D203" s="32">
        <v>0.18372873405205428</v>
      </c>
      <c r="E203" s="32">
        <v>5.5454992904203866E-2</v>
      </c>
      <c r="F203" s="32">
        <v>-0.21355696485258707</v>
      </c>
      <c r="G203" s="32">
        <v>-5.5512925908097199E-2</v>
      </c>
      <c r="H203" s="32">
        <v>-0.26547033465344178</v>
      </c>
      <c r="I203" s="32">
        <v>-0.11900283993564326</v>
      </c>
      <c r="J203" s="32">
        <v>0.11420005379457733</v>
      </c>
      <c r="K203" s="32">
        <v>0.17955237749046626</v>
      </c>
      <c r="L203" s="38">
        <v>0.50211544385414708</v>
      </c>
    </row>
    <row r="204" spans="1:12" ht="15" customHeight="1">
      <c r="A204" s="2">
        <v>203</v>
      </c>
      <c r="B204" s="27" t="s">
        <v>215</v>
      </c>
      <c r="C204" s="32">
        <v>0.43278134332123164</v>
      </c>
      <c r="D204" s="32">
        <v>0.28712912966928889</v>
      </c>
      <c r="E204" s="32">
        <v>0.17966249853923441</v>
      </c>
      <c r="F204" s="32">
        <v>-6.6489583988632334E-2</v>
      </c>
      <c r="G204" s="32">
        <v>0.12179734381850689</v>
      </c>
      <c r="H204" s="32">
        <v>-0.18103289520131841</v>
      </c>
      <c r="I204" s="32">
        <v>2.2138129655804157E-2</v>
      </c>
      <c r="J204" s="32">
        <v>0.21556826132461132</v>
      </c>
      <c r="K204" s="32">
        <v>0.31603017301386832</v>
      </c>
      <c r="L204" s="38">
        <v>0.43726254555404892</v>
      </c>
    </row>
    <row r="205" spans="1:12" ht="15" customHeight="1">
      <c r="A205" s="2">
        <v>204</v>
      </c>
      <c r="B205" s="27" t="s">
        <v>216</v>
      </c>
      <c r="C205" s="32">
        <v>0.62943358742969202</v>
      </c>
      <c r="D205" s="32">
        <v>0.25380138360767079</v>
      </c>
      <c r="E205" s="32">
        <v>-0.15021926904044736</v>
      </c>
      <c r="F205" s="32">
        <v>-2.9797708172797675E-2</v>
      </c>
      <c r="G205" s="32">
        <v>8.4407398724512389E-2</v>
      </c>
      <c r="H205" s="32">
        <v>-0.48657819413781112</v>
      </c>
      <c r="I205" s="32">
        <v>-0.20842396405751448</v>
      </c>
      <c r="J205" s="32">
        <v>0.58815473255293782</v>
      </c>
      <c r="K205" s="32">
        <v>4.9578109286880057E-2</v>
      </c>
      <c r="L205" s="38">
        <v>0.38314719601850572</v>
      </c>
    </row>
    <row r="206" spans="1:12" ht="15" customHeight="1">
      <c r="A206" s="2">
        <v>205</v>
      </c>
      <c r="B206" s="27" t="s">
        <v>217</v>
      </c>
      <c r="C206" s="32">
        <v>0.16474314724536018</v>
      </c>
      <c r="D206" s="32">
        <v>3.2665402219651189E-2</v>
      </c>
      <c r="E206" s="32">
        <v>5.3800601915319601E-2</v>
      </c>
      <c r="F206" s="32">
        <v>-0.19866844583545157</v>
      </c>
      <c r="G206" s="32">
        <v>1.6796809488836401E-2</v>
      </c>
      <c r="H206" s="32">
        <v>-0.18391828329951937</v>
      </c>
      <c r="I206" s="32">
        <v>-4.884238708601011E-2</v>
      </c>
      <c r="J206" s="32">
        <v>0.17767799743323573</v>
      </c>
      <c r="K206" s="32">
        <v>-0.14448557089334915</v>
      </c>
      <c r="L206" s="38">
        <v>0.36606419576935861</v>
      </c>
    </row>
    <row r="207" spans="1:12" ht="15" customHeight="1">
      <c r="A207" s="2">
        <v>206</v>
      </c>
      <c r="B207" s="27" t="s">
        <v>218</v>
      </c>
      <c r="C207" s="32">
        <v>0.20761030732079458</v>
      </c>
      <c r="D207" s="32">
        <v>-0.19683073710495136</v>
      </c>
      <c r="E207" s="32">
        <v>-4.3464718134054649E-2</v>
      </c>
      <c r="F207" s="32">
        <v>-0.16848984625814781</v>
      </c>
      <c r="G207" s="32">
        <v>-0.41140246494010613</v>
      </c>
      <c r="H207" s="32">
        <v>-0.23729736269699764</v>
      </c>
      <c r="I207" s="32">
        <v>-0.2152995103409347</v>
      </c>
      <c r="J207" s="32">
        <v>3.2337665105678565E-2</v>
      </c>
      <c r="K207" s="32">
        <v>-8.7040117105021218E-3</v>
      </c>
      <c r="L207" s="38">
        <v>0.17602116574167001</v>
      </c>
    </row>
    <row r="208" spans="1:12" ht="15" customHeight="1">
      <c r="A208" s="2">
        <v>207</v>
      </c>
      <c r="B208" s="27" t="s">
        <v>219</v>
      </c>
      <c r="C208" s="32">
        <v>0.60964968741409498</v>
      </c>
      <c r="D208" s="32">
        <v>0.45076985398049324</v>
      </c>
      <c r="E208" s="32">
        <v>0.55770025865052009</v>
      </c>
      <c r="F208" s="32">
        <v>0.24837737481021488</v>
      </c>
      <c r="G208" s="32">
        <v>0.26020140980502909</v>
      </c>
      <c r="H208" s="32">
        <v>0.2670527545107626</v>
      </c>
      <c r="I208" s="32">
        <v>0.3306601599049086</v>
      </c>
      <c r="J208" s="32">
        <v>0.59282936852444057</v>
      </c>
      <c r="K208" s="32">
        <v>0.82249414714553737</v>
      </c>
      <c r="L208" s="38">
        <v>0.62466341414970061</v>
      </c>
    </row>
    <row r="209" spans="1:12" ht="15" customHeight="1">
      <c r="A209" s="2">
        <v>208</v>
      </c>
      <c r="B209" s="27" t="s">
        <v>220</v>
      </c>
      <c r="C209" s="32">
        <v>0.37205655020242462</v>
      </c>
      <c r="D209" s="32">
        <v>0.11933249903492955</v>
      </c>
      <c r="E209" s="32">
        <v>-5.1595259569036683E-2</v>
      </c>
      <c r="F209" s="32">
        <v>-0.12363711955301018</v>
      </c>
      <c r="G209" s="32">
        <v>-0.18080680672359659</v>
      </c>
      <c r="H209" s="32">
        <v>-0.3236036489770811</v>
      </c>
      <c r="I209" s="32">
        <v>-0.20136348265830131</v>
      </c>
      <c r="J209" s="32">
        <v>0.2396725339559993</v>
      </c>
      <c r="K209" s="32">
        <v>2.4618165123536845E-2</v>
      </c>
      <c r="L209" s="38">
        <v>0.37522458808092474</v>
      </c>
    </row>
    <row r="210" spans="1:12" ht="15" customHeight="1">
      <c r="A210" s="2">
        <v>209</v>
      </c>
      <c r="B210" s="27" t="s">
        <v>221</v>
      </c>
      <c r="C210" s="32">
        <v>0.46510631512372685</v>
      </c>
      <c r="D210" s="32">
        <v>0.40386532705980049</v>
      </c>
      <c r="E210" s="32">
        <v>0.37513547522350071</v>
      </c>
      <c r="F210" s="32">
        <v>9.3438634484159566E-2</v>
      </c>
      <c r="G210" s="32">
        <v>-2.3224788461049483E-2</v>
      </c>
      <c r="H210" s="32">
        <v>0.25826913256412543</v>
      </c>
      <c r="I210" s="32">
        <v>0.25034402211241835</v>
      </c>
      <c r="J210" s="32">
        <v>0.41861200926285252</v>
      </c>
      <c r="K210" s="32">
        <v>0.52283599858125174</v>
      </c>
      <c r="L210" s="38">
        <v>0.54370545367455803</v>
      </c>
    </row>
    <row r="211" spans="1:12" ht="15" customHeight="1">
      <c r="A211" s="2">
        <v>210</v>
      </c>
      <c r="B211" s="27" t="s">
        <v>222</v>
      </c>
      <c r="C211" s="32">
        <v>0.54208422816995716</v>
      </c>
      <c r="D211" s="32">
        <v>0.41473232235710761</v>
      </c>
      <c r="E211" s="32">
        <v>0.31872498193046533</v>
      </c>
      <c r="F211" s="32">
        <v>0.14297528124768577</v>
      </c>
      <c r="G211" s="32">
        <v>6.7201309605931972E-2</v>
      </c>
      <c r="H211" s="32">
        <v>0.165720910646422</v>
      </c>
      <c r="I211" s="32">
        <v>0.26950869155696677</v>
      </c>
      <c r="J211" s="32">
        <v>0.45418781283464854</v>
      </c>
      <c r="K211" s="32">
        <v>0.57703290583345856</v>
      </c>
      <c r="L211" s="38">
        <v>0.70017223027573683</v>
      </c>
    </row>
    <row r="212" spans="1:12" ht="15" customHeight="1">
      <c r="A212" s="2">
        <v>211</v>
      </c>
      <c r="B212" s="27" t="s">
        <v>223</v>
      </c>
      <c r="C212" s="32">
        <v>0.47395587522917637</v>
      </c>
      <c r="D212" s="32">
        <v>0.29595074055079695</v>
      </c>
      <c r="E212" s="32">
        <v>0.25206971406663409</v>
      </c>
      <c r="F212" s="32">
        <v>5.1649372689504466E-2</v>
      </c>
      <c r="G212" s="32">
        <v>6.6274036530804645E-2</v>
      </c>
      <c r="H212" s="32">
        <v>3.7724417706398658E-2</v>
      </c>
      <c r="I212" s="32">
        <v>4.7872273257104088E-2</v>
      </c>
      <c r="J212" s="32">
        <v>0.31730524852554354</v>
      </c>
      <c r="K212" s="32">
        <v>0.28305817679824541</v>
      </c>
      <c r="L212" s="38">
        <v>0.57518298438615723</v>
      </c>
    </row>
    <row r="213" spans="1:12" ht="15" customHeight="1">
      <c r="A213" s="2">
        <v>212</v>
      </c>
      <c r="B213" s="27" t="s">
        <v>224</v>
      </c>
      <c r="C213" s="32">
        <v>0.61406216636022348</v>
      </c>
      <c r="D213" s="32">
        <v>0.3960917117139886</v>
      </c>
      <c r="E213" s="32">
        <v>0.30830715499592831</v>
      </c>
      <c r="F213" s="32">
        <v>0.17769749105337102</v>
      </c>
      <c r="G213" s="32">
        <v>0.12274195122153882</v>
      </c>
      <c r="H213" s="32">
        <v>-0.56591245084463004</v>
      </c>
      <c r="I213" s="32">
        <v>-0.28932513138697519</v>
      </c>
      <c r="J213" s="32">
        <v>0.45390484445468871</v>
      </c>
      <c r="K213" s="32">
        <v>0.52963203153173566</v>
      </c>
      <c r="L213" s="38">
        <v>0.72496069706785704</v>
      </c>
    </row>
    <row r="214" spans="1:12" ht="15" customHeight="1">
      <c r="A214" s="2">
        <v>213</v>
      </c>
      <c r="B214" s="27" t="s">
        <v>225</v>
      </c>
      <c r="C214" s="32">
        <v>0.68772846925411868</v>
      </c>
      <c r="D214" s="32">
        <v>0.46397943525236346</v>
      </c>
      <c r="E214" s="32">
        <v>0.57046602694359427</v>
      </c>
      <c r="F214" s="32">
        <v>0.28252294305012432</v>
      </c>
      <c r="G214" s="32">
        <v>0.22479106691240441</v>
      </c>
      <c r="H214" s="32">
        <v>0.23338520531090959</v>
      </c>
      <c r="I214" s="32">
        <v>0.50187226960697184</v>
      </c>
      <c r="J214" s="32">
        <v>0.44389399347517672</v>
      </c>
      <c r="K214" s="32">
        <v>1.1630941629856153</v>
      </c>
      <c r="L214" s="38">
        <v>0.66413327739829708</v>
      </c>
    </row>
    <row r="215" spans="1:12" ht="15" customHeight="1">
      <c r="A215" s="2">
        <v>214</v>
      </c>
      <c r="B215" s="27" t="s">
        <v>226</v>
      </c>
      <c r="C215" s="32">
        <v>0.71865248983582497</v>
      </c>
      <c r="D215" s="32">
        <v>0.44014738692452909</v>
      </c>
      <c r="E215" s="32">
        <v>0.58472960607669588</v>
      </c>
      <c r="F215" s="32">
        <v>0.42484315250117266</v>
      </c>
      <c r="G215" s="32">
        <v>0.1692337450369803</v>
      </c>
      <c r="H215" s="32">
        <v>0.37364893837604102</v>
      </c>
      <c r="I215" s="32">
        <v>0.60598311558670559</v>
      </c>
      <c r="J215" s="32">
        <v>0.41340098684480547</v>
      </c>
      <c r="K215" s="32">
        <v>0.72795095201971038</v>
      </c>
      <c r="L215" s="38">
        <v>0.75601591504675125</v>
      </c>
    </row>
    <row r="216" spans="1:12" ht="15" customHeight="1">
      <c r="A216" s="2">
        <v>215</v>
      </c>
      <c r="B216" s="27" t="s">
        <v>227</v>
      </c>
      <c r="C216" s="32">
        <v>0.85540377617873498</v>
      </c>
      <c r="D216" s="32">
        <v>0.64415994347666083</v>
      </c>
      <c r="E216" s="32">
        <v>0.73687486436761696</v>
      </c>
      <c r="F216" s="32">
        <v>0.52053595526598651</v>
      </c>
      <c r="G216" s="32">
        <v>0.43386985523159299</v>
      </c>
      <c r="H216" s="32">
        <v>0.4750931156916714</v>
      </c>
      <c r="I216" s="32">
        <v>0.7196742227573254</v>
      </c>
      <c r="J216" s="32">
        <v>0.64103736154673641</v>
      </c>
      <c r="K216" s="32">
        <v>0.78330702529798479</v>
      </c>
      <c r="L216" s="38">
        <v>0.71148032418530327</v>
      </c>
    </row>
    <row r="217" spans="1:12" ht="15" customHeight="1">
      <c r="A217" s="2">
        <v>216</v>
      </c>
      <c r="B217" s="27" t="s">
        <v>228</v>
      </c>
      <c r="C217" s="32">
        <v>0.89908147097728786</v>
      </c>
      <c r="D217" s="32">
        <v>0.5387389124764187</v>
      </c>
      <c r="E217" s="32">
        <v>0.27496232383592867</v>
      </c>
      <c r="F217" s="32">
        <v>0.47521645756250724</v>
      </c>
      <c r="G217" s="32">
        <v>0.53496656398981979</v>
      </c>
      <c r="H217" s="32">
        <v>0.12541150895269801</v>
      </c>
      <c r="I217" s="32">
        <v>0.25807527181001089</v>
      </c>
      <c r="J217" s="32">
        <v>0.75422092014607611</v>
      </c>
      <c r="K217" s="32">
        <v>0.29495212378145497</v>
      </c>
      <c r="L217" s="38">
        <v>0.54908519361039609</v>
      </c>
    </row>
    <row r="218" spans="1:12" ht="15" customHeight="1">
      <c r="A218" s="2">
        <v>217</v>
      </c>
      <c r="B218" s="27" t="s">
        <v>229</v>
      </c>
      <c r="C218" s="32">
        <v>0.74661218368880722</v>
      </c>
      <c r="D218" s="32">
        <v>0.37740965714051028</v>
      </c>
      <c r="E218" s="32">
        <v>0.75639434942780803</v>
      </c>
      <c r="F218" s="32">
        <v>0.59571084284277787</v>
      </c>
      <c r="G218" s="32">
        <v>0.5655145842167757</v>
      </c>
      <c r="H218" s="32">
        <v>0.53085933114780803</v>
      </c>
      <c r="I218" s="32">
        <v>0.60785814222135237</v>
      </c>
      <c r="J218" s="32">
        <v>0.54865998352083867</v>
      </c>
      <c r="K218" s="32">
        <v>0.84291486372442548</v>
      </c>
      <c r="L218" s="38">
        <v>0.64247221738945282</v>
      </c>
    </row>
    <row r="219" spans="1:12" ht="15" customHeight="1">
      <c r="A219" s="2">
        <v>218</v>
      </c>
      <c r="B219" s="27" t="s">
        <v>230</v>
      </c>
      <c r="C219" s="32">
        <v>0.37744830246511607</v>
      </c>
      <c r="D219" s="32">
        <v>0.20729030908647969</v>
      </c>
      <c r="E219" s="32">
        <v>0.59495685321390157</v>
      </c>
      <c r="F219" s="32">
        <v>0.51367904405354259</v>
      </c>
      <c r="G219" s="32">
        <v>0.10223461126972069</v>
      </c>
      <c r="H219" s="32">
        <v>0.40871924696347495</v>
      </c>
      <c r="I219" s="32">
        <v>0.48450306170918411</v>
      </c>
      <c r="J219" s="32">
        <v>0.3609524787929424</v>
      </c>
      <c r="K219" s="32">
        <v>0.4973369123206085</v>
      </c>
      <c r="L219" s="38">
        <v>0.48799573068231983</v>
      </c>
    </row>
    <row r="220" spans="1:12" ht="15" customHeight="1">
      <c r="A220" s="2">
        <v>219</v>
      </c>
      <c r="B220" s="27" t="s">
        <v>231</v>
      </c>
      <c r="C220" s="32">
        <v>0.99035137515647109</v>
      </c>
      <c r="D220" s="32">
        <v>0.66802226090703387</v>
      </c>
      <c r="E220" s="32">
        <v>0.98914041533149166</v>
      </c>
      <c r="F220" s="32">
        <v>0.7872430739464471</v>
      </c>
      <c r="G220" s="32">
        <v>0.61763239832211059</v>
      </c>
      <c r="H220" s="32">
        <v>0.80674632670930957</v>
      </c>
      <c r="I220" s="32">
        <v>0.96232108211694789</v>
      </c>
      <c r="J220" s="32">
        <v>0.83600690205310224</v>
      </c>
      <c r="K220" s="32">
        <v>0.94462288786152815</v>
      </c>
      <c r="L220" s="38">
        <v>0.77018386933164207</v>
      </c>
    </row>
    <row r="221" spans="1:12" ht="15" customHeight="1">
      <c r="A221" s="2">
        <v>220</v>
      </c>
      <c r="B221" s="27" t="s">
        <v>232</v>
      </c>
      <c r="C221" s="32">
        <v>0.79863898487686014</v>
      </c>
      <c r="D221" s="32">
        <v>0.53487628590148906</v>
      </c>
      <c r="E221" s="32">
        <v>0.75414722885427188</v>
      </c>
      <c r="F221" s="32">
        <v>0.60050762732875673</v>
      </c>
      <c r="G221" s="32">
        <v>0.27908681218860332</v>
      </c>
      <c r="H221" s="32">
        <v>0.56856643521199068</v>
      </c>
      <c r="I221" s="32">
        <v>0.7042177871095473</v>
      </c>
      <c r="J221" s="32">
        <v>0.69626081544011209</v>
      </c>
      <c r="K221" s="32">
        <v>0.68378797462182839</v>
      </c>
      <c r="L221" s="38">
        <v>0.85498507577519156</v>
      </c>
    </row>
    <row r="222" spans="1:12" ht="15" customHeight="1">
      <c r="A222" s="2">
        <v>221</v>
      </c>
      <c r="B222" s="27" t="s">
        <v>233</v>
      </c>
      <c r="C222" s="32">
        <v>0.94226410684133466</v>
      </c>
      <c r="D222" s="32">
        <v>0.67770287722159372</v>
      </c>
      <c r="E222" s="32">
        <v>0.74410318784424645</v>
      </c>
      <c r="F222" s="32">
        <v>0.6229225247524306</v>
      </c>
      <c r="G222" s="32">
        <v>0.46467376516222564</v>
      </c>
      <c r="H222" s="32">
        <v>0.71059189736476303</v>
      </c>
      <c r="I222" s="32">
        <v>0.5844006720586099</v>
      </c>
      <c r="J222" s="32">
        <v>0.83855500570071395</v>
      </c>
      <c r="K222" s="32">
        <v>0.73762890926354485</v>
      </c>
      <c r="L222" s="38">
        <v>0.93025100906880842</v>
      </c>
    </row>
    <row r="223" spans="1:12" ht="15" customHeight="1">
      <c r="A223" s="2">
        <v>222</v>
      </c>
      <c r="B223" s="27" t="s">
        <v>234</v>
      </c>
      <c r="C223" s="32">
        <v>0.9355879314385257</v>
      </c>
      <c r="D223" s="32">
        <v>0.7738913823140352</v>
      </c>
      <c r="E223" s="32">
        <v>0.80389348104503211</v>
      </c>
      <c r="F223" s="32">
        <v>0.66341010023099078</v>
      </c>
      <c r="G223" s="32">
        <v>0.48277786226542752</v>
      </c>
      <c r="H223" s="32">
        <v>0.67042026346905681</v>
      </c>
      <c r="I223" s="32">
        <v>0.90211258690702945</v>
      </c>
      <c r="J223" s="32">
        <v>0.74631799940685617</v>
      </c>
      <c r="K223" s="32">
        <v>0.67863040990960499</v>
      </c>
      <c r="L223" s="38">
        <v>0.91838581241159656</v>
      </c>
    </row>
    <row r="224" spans="1:12" ht="15" customHeight="1">
      <c r="A224" s="2">
        <v>223</v>
      </c>
      <c r="B224" s="27" t="s">
        <v>235</v>
      </c>
      <c r="C224" s="32">
        <v>0.90125108242467533</v>
      </c>
      <c r="D224" s="32">
        <v>0.7540498362055188</v>
      </c>
      <c r="E224" s="32">
        <v>0.6433628122466255</v>
      </c>
      <c r="F224" s="32">
        <v>0.57372102361103949</v>
      </c>
      <c r="G224" s="32">
        <v>0.73800957557821367</v>
      </c>
      <c r="H224" s="32">
        <v>0.50722015807503085</v>
      </c>
      <c r="I224" s="32">
        <v>0.53369022821250545</v>
      </c>
      <c r="J224" s="32">
        <v>0.63993946583648742</v>
      </c>
      <c r="K224" s="32">
        <v>0.55714415054425881</v>
      </c>
      <c r="L224" s="38">
        <v>1.006588938738876</v>
      </c>
    </row>
    <row r="225" spans="1:12" ht="15" customHeight="1">
      <c r="A225" s="2">
        <v>224</v>
      </c>
      <c r="B225" s="27" t="s">
        <v>236</v>
      </c>
      <c r="C225" s="32">
        <v>0.93521119447871459</v>
      </c>
      <c r="D225" s="32">
        <v>0.84404266347551915</v>
      </c>
      <c r="E225" s="32">
        <v>0.46930834159193624</v>
      </c>
      <c r="F225" s="32">
        <v>0.53499336266898234</v>
      </c>
      <c r="G225" s="32">
        <v>0.6112592946211024</v>
      </c>
      <c r="H225" s="32">
        <v>-0.21920761861271101</v>
      </c>
      <c r="I225" s="32">
        <v>-0.19116687240282185</v>
      </c>
      <c r="J225" s="32">
        <v>0.72803164614970473</v>
      </c>
      <c r="K225" s="32">
        <v>0.39253684660272442</v>
      </c>
      <c r="L225" s="38">
        <v>0.97334852032529351</v>
      </c>
    </row>
    <row r="226" spans="1:12" ht="15" customHeight="1">
      <c r="A226" s="2">
        <v>225</v>
      </c>
      <c r="B226" s="27" t="s">
        <v>237</v>
      </c>
      <c r="C226" s="32">
        <v>0.9038532026554893</v>
      </c>
      <c r="D226" s="32">
        <v>0.79632801222606919</v>
      </c>
      <c r="E226" s="32">
        <v>0.71552215665014374</v>
      </c>
      <c r="F226" s="32">
        <v>0.56668958131350911</v>
      </c>
      <c r="G226" s="32">
        <v>0.64736085584656278</v>
      </c>
      <c r="H226" s="32">
        <v>0.49243681457884053</v>
      </c>
      <c r="I226" s="32">
        <v>0.49890396560365091</v>
      </c>
      <c r="J226" s="32">
        <v>0.7182236261098971</v>
      </c>
      <c r="K226" s="32">
        <v>0.63497464977357143</v>
      </c>
      <c r="L226" s="38">
        <v>0.82356460431467982</v>
      </c>
    </row>
    <row r="227" spans="1:12" ht="15" customHeight="1">
      <c r="A227" s="2">
        <v>226</v>
      </c>
      <c r="B227" s="27" t="s">
        <v>238</v>
      </c>
      <c r="C227" s="32">
        <v>1.1325354411691351</v>
      </c>
      <c r="D227" s="32">
        <v>1.0636211751630178</v>
      </c>
      <c r="E227" s="32">
        <v>0.9454160226798356</v>
      </c>
      <c r="F227" s="32">
        <v>0.99603986563890989</v>
      </c>
      <c r="G227" s="32">
        <v>0.76906699303651682</v>
      </c>
      <c r="H227" s="32">
        <v>0.94431421445205388</v>
      </c>
      <c r="I227" s="32">
        <v>0.79438197364456287</v>
      </c>
      <c r="J227" s="32">
        <v>0.82766959226759917</v>
      </c>
      <c r="K227" s="32">
        <v>1.0295133798775293</v>
      </c>
      <c r="L227" s="38">
        <v>1.1639893634852514</v>
      </c>
    </row>
    <row r="228" spans="1:12" ht="15" customHeight="1">
      <c r="A228" s="2">
        <v>227</v>
      </c>
      <c r="B228" s="27" t="s">
        <v>239</v>
      </c>
      <c r="C228" s="32">
        <v>1.0174367325711771</v>
      </c>
      <c r="D228" s="32">
        <v>0.86765565836719982</v>
      </c>
      <c r="E228" s="32">
        <v>0.85160157988878249</v>
      </c>
      <c r="F228" s="32">
        <v>0.8870396534090248</v>
      </c>
      <c r="G228" s="32">
        <v>0.81281485954455224</v>
      </c>
      <c r="H228" s="32">
        <v>0.56562141332253879</v>
      </c>
      <c r="I228" s="32">
        <v>0.64892238419316861</v>
      </c>
      <c r="J228" s="32">
        <v>0.72739323234058395</v>
      </c>
      <c r="K228" s="32">
        <v>0.8333600704159303</v>
      </c>
      <c r="L228" s="38">
        <v>0.92697842021725541</v>
      </c>
    </row>
    <row r="229" spans="1:12" ht="15" customHeight="1">
      <c r="A229" s="2">
        <v>228</v>
      </c>
      <c r="B229" s="27" t="s">
        <v>240</v>
      </c>
      <c r="C229" s="32">
        <v>0.80525569829634458</v>
      </c>
      <c r="D229" s="32">
        <v>0.59257609308864612</v>
      </c>
      <c r="E229" s="32">
        <v>0.1991022213743088</v>
      </c>
      <c r="F229" s="32">
        <v>0.46262381165995631</v>
      </c>
      <c r="G229" s="32">
        <v>0.59811932177547278</v>
      </c>
      <c r="H229" s="32">
        <v>4.4595122437514623E-2</v>
      </c>
      <c r="I229" s="32">
        <v>0.13586716416119035</v>
      </c>
      <c r="J229" s="32">
        <v>0.8869711620986559</v>
      </c>
      <c r="K229" s="32">
        <v>0.22894992048795038</v>
      </c>
      <c r="L229" s="38">
        <v>0.57652044511636313</v>
      </c>
    </row>
    <row r="230" spans="1:12" ht="15" customHeight="1">
      <c r="A230" s="2">
        <v>229</v>
      </c>
      <c r="B230" s="27" t="s">
        <v>241</v>
      </c>
      <c r="C230" s="32">
        <v>0.54034840246066151</v>
      </c>
      <c r="D230" s="32">
        <v>0.44011882143432685</v>
      </c>
      <c r="E230" s="32">
        <v>0.80376341668173856</v>
      </c>
      <c r="F230" s="32">
        <v>0.62372715046521665</v>
      </c>
      <c r="G230" s="32">
        <v>0.60601052428897151</v>
      </c>
      <c r="H230" s="32">
        <v>0.4345276739814018</v>
      </c>
      <c r="I230" s="32">
        <v>0.5565186666928752</v>
      </c>
      <c r="J230" s="32">
        <v>0.50892485539889976</v>
      </c>
      <c r="K230" s="32">
        <v>0.92276081231241835</v>
      </c>
      <c r="L230" s="38">
        <v>0.79828504315330795</v>
      </c>
    </row>
    <row r="231" spans="1:12" ht="15" customHeight="1">
      <c r="A231" s="2">
        <v>230</v>
      </c>
      <c r="B231" s="27" t="s">
        <v>242</v>
      </c>
      <c r="C231" s="32">
        <v>0.30327094519939352</v>
      </c>
      <c r="D231" s="32">
        <v>0.12310305129832051</v>
      </c>
      <c r="E231" s="32">
        <v>0.5229888998441401</v>
      </c>
      <c r="F231" s="32">
        <v>0.29741069820197086</v>
      </c>
      <c r="G231" s="32">
        <v>-6.9435214693466446E-2</v>
      </c>
      <c r="H231" s="32">
        <v>0.13877560619564552</v>
      </c>
      <c r="I231" s="32">
        <v>0.33391007468860506</v>
      </c>
      <c r="J231" s="32">
        <v>0.18043841497640326</v>
      </c>
      <c r="K231" s="32">
        <v>0.80690135969689047</v>
      </c>
      <c r="L231" s="38">
        <v>0.48184008631063796</v>
      </c>
    </row>
    <row r="232" spans="1:12" ht="15" customHeight="1">
      <c r="A232" s="2">
        <v>231</v>
      </c>
      <c r="B232" s="27" t="s">
        <v>243</v>
      </c>
      <c r="C232" s="32">
        <v>0.77945151129169121</v>
      </c>
      <c r="D232" s="32">
        <v>0.66127561949775948</v>
      </c>
      <c r="E232" s="32">
        <v>0.8589368020118443</v>
      </c>
      <c r="F232" s="32">
        <v>0.67112720846866658</v>
      </c>
      <c r="G232" s="32">
        <v>0.63865591332964189</v>
      </c>
      <c r="H232" s="32">
        <v>0.51892127686826206</v>
      </c>
      <c r="I232" s="32">
        <v>0.76646332388619376</v>
      </c>
      <c r="J232" s="32">
        <v>0.74904229438347247</v>
      </c>
      <c r="K232" s="32">
        <v>1.4041814001104118</v>
      </c>
      <c r="L232" s="38">
        <v>0.78217211700029288</v>
      </c>
    </row>
    <row r="233" spans="1:12" ht="15" customHeight="1">
      <c r="A233" s="2">
        <v>232</v>
      </c>
      <c r="B233" s="27" t="s">
        <v>244</v>
      </c>
      <c r="C233" s="32">
        <v>0.76197909425231392</v>
      </c>
      <c r="D233" s="32">
        <v>0.59994664890164229</v>
      </c>
      <c r="E233" s="32">
        <v>0.58878318730301116</v>
      </c>
      <c r="F233" s="32">
        <v>0.50487125558691359</v>
      </c>
      <c r="G233" s="32">
        <v>4.1189906171672216E-2</v>
      </c>
      <c r="H233" s="32">
        <v>0.19090868795865468</v>
      </c>
      <c r="I233" s="32">
        <v>0.44234840900014172</v>
      </c>
      <c r="J233" s="32">
        <v>0.66263721542963583</v>
      </c>
      <c r="K233" s="32">
        <v>0.14721342124774611</v>
      </c>
      <c r="L233" s="38">
        <v>0.82244228574850298</v>
      </c>
    </row>
    <row r="234" spans="1:12" ht="15" customHeight="1">
      <c r="A234" s="2">
        <v>233</v>
      </c>
      <c r="B234" s="27" t="s">
        <v>245</v>
      </c>
      <c r="C234" s="32">
        <v>0.78809648828234202</v>
      </c>
      <c r="D234" s="32">
        <v>0.87552825040264637</v>
      </c>
      <c r="E234" s="32">
        <v>0.75539312666563607</v>
      </c>
      <c r="F234" s="32">
        <v>0.59765481557094402</v>
      </c>
      <c r="G234" s="32">
        <v>0.48736964672278321</v>
      </c>
      <c r="H234" s="32">
        <v>0.49656264339457623</v>
      </c>
      <c r="I234" s="32">
        <v>0.5783718959073918</v>
      </c>
      <c r="J234" s="32">
        <v>0.71203820236982707</v>
      </c>
      <c r="K234" s="32">
        <v>0.30009722865340355</v>
      </c>
      <c r="L234" s="38">
        <v>0.93136871759429107</v>
      </c>
    </row>
    <row r="235" spans="1:12" ht="15" customHeight="1">
      <c r="A235" s="2">
        <v>234</v>
      </c>
      <c r="B235" s="27" t="s">
        <v>246</v>
      </c>
      <c r="C235" s="32">
        <v>0.63360206065872227</v>
      </c>
      <c r="D235" s="32">
        <v>0.70422411862816103</v>
      </c>
      <c r="E235" s="32">
        <v>0.47157956496813824</v>
      </c>
      <c r="F235" s="32">
        <v>0.4398648421977937</v>
      </c>
      <c r="G235" s="32">
        <v>0.28938474789449509</v>
      </c>
      <c r="H235" s="32">
        <v>0.1963644345553833</v>
      </c>
      <c r="I235" s="32">
        <v>0.42952465260090134</v>
      </c>
      <c r="J235" s="32">
        <v>0.57811132195412074</v>
      </c>
      <c r="K235" s="32">
        <v>0.35834924099302384</v>
      </c>
      <c r="L235" s="38">
        <v>0.66445904880862494</v>
      </c>
    </row>
    <row r="236" spans="1:12" ht="15" customHeight="1">
      <c r="A236" s="2">
        <v>235</v>
      </c>
      <c r="B236" s="27" t="s">
        <v>247</v>
      </c>
      <c r="C236" s="32">
        <v>0.79586681340826027</v>
      </c>
      <c r="D236" s="32">
        <v>0.87274417680386129</v>
      </c>
      <c r="E236" s="32">
        <v>0.67869425110729276</v>
      </c>
      <c r="F236" s="32">
        <v>0.44765015883607595</v>
      </c>
      <c r="G236" s="32">
        <v>0.55416690914689681</v>
      </c>
      <c r="H236" s="32">
        <v>0.30630334801028275</v>
      </c>
      <c r="I236" s="32">
        <v>0.52577489911234154</v>
      </c>
      <c r="J236" s="32">
        <v>0.62486301838541847</v>
      </c>
      <c r="K236" s="32">
        <v>0.99744641276146329</v>
      </c>
      <c r="L236" s="38">
        <v>0.94504205501796634</v>
      </c>
    </row>
    <row r="237" spans="1:12" ht="15" customHeight="1">
      <c r="A237" s="2">
        <v>236</v>
      </c>
      <c r="B237" s="27" t="s">
        <v>248</v>
      </c>
      <c r="C237" s="32">
        <v>0.82328942027329499</v>
      </c>
      <c r="D237" s="32">
        <v>0.67332551391634632</v>
      </c>
      <c r="E237" s="32">
        <v>0.23766528167003725</v>
      </c>
      <c r="F237" s="32">
        <v>0.19528515030986862</v>
      </c>
      <c r="G237" s="32">
        <v>0.29547355876037262</v>
      </c>
      <c r="H237" s="32">
        <v>-0.48012244448166536</v>
      </c>
      <c r="I237" s="32">
        <v>-0.36686582532937356</v>
      </c>
      <c r="J237" s="32">
        <v>0.46623713821828239</v>
      </c>
      <c r="K237" s="32">
        <v>0.92999802022654121</v>
      </c>
      <c r="L237" s="38">
        <v>0.86979393502254743</v>
      </c>
    </row>
    <row r="238" spans="1:12" ht="15" customHeight="1">
      <c r="A238" s="2">
        <v>237</v>
      </c>
      <c r="B238" s="27" t="s">
        <v>249</v>
      </c>
      <c r="C238" s="32">
        <v>0.75560869610313186</v>
      </c>
      <c r="D238" s="32">
        <v>0.61925999398100584</v>
      </c>
      <c r="E238" s="32">
        <v>0.55250044877910731</v>
      </c>
      <c r="F238" s="32">
        <v>0.56205374099752348</v>
      </c>
      <c r="G238" s="32">
        <v>0.41677097515532008</v>
      </c>
      <c r="H238" s="32">
        <v>0.27023676635005744</v>
      </c>
      <c r="I238" s="32">
        <v>0.3744072398393386</v>
      </c>
      <c r="J238" s="32">
        <v>0.37557178840760419</v>
      </c>
      <c r="K238" s="32">
        <v>1.1279320488915177</v>
      </c>
      <c r="L238" s="38">
        <v>0.76714326525308529</v>
      </c>
    </row>
    <row r="239" spans="1:12" ht="15" customHeight="1">
      <c r="A239" s="2">
        <v>238</v>
      </c>
      <c r="B239" s="27" t="s">
        <v>250</v>
      </c>
      <c r="C239" s="32">
        <v>0.9077092420587265</v>
      </c>
      <c r="D239" s="32">
        <v>0.83832929565493974</v>
      </c>
      <c r="E239" s="32">
        <v>0.79622154999127792</v>
      </c>
      <c r="F239" s="32">
        <v>0.60448522869751853</v>
      </c>
      <c r="G239" s="32">
        <v>0.40570517067470685</v>
      </c>
      <c r="H239" s="32">
        <v>0.37717768050348655</v>
      </c>
      <c r="I239" s="32">
        <v>0.80678869099434858</v>
      </c>
      <c r="J239" s="32">
        <v>0.49451930720980142</v>
      </c>
      <c r="K239" s="32">
        <v>1.3945625126438395</v>
      </c>
      <c r="L239" s="38">
        <v>0.88503117098878592</v>
      </c>
    </row>
    <row r="240" spans="1:12" ht="15" customHeight="1">
      <c r="A240" s="2">
        <v>239</v>
      </c>
      <c r="B240" s="27" t="s">
        <v>251</v>
      </c>
      <c r="C240" s="32">
        <v>0.9372679410083925</v>
      </c>
      <c r="D240" s="32">
        <v>0.58282604410618921</v>
      </c>
      <c r="E240" s="32">
        <v>0.57048032680287408</v>
      </c>
      <c r="F240" s="32">
        <v>0.45781575927588775</v>
      </c>
      <c r="G240" s="32">
        <v>0.46348109851357117</v>
      </c>
      <c r="H240" s="32">
        <v>0.2462359392671935</v>
      </c>
      <c r="I240" s="32">
        <v>0.45596524176308745</v>
      </c>
      <c r="J240" s="32">
        <v>0.47357690845937261</v>
      </c>
      <c r="K240" s="32">
        <v>0.53994060206616101</v>
      </c>
      <c r="L240" s="38">
        <v>0.63819917381503544</v>
      </c>
    </row>
    <row r="241" spans="1:12" ht="15" customHeight="1">
      <c r="A241" s="2">
        <v>240</v>
      </c>
      <c r="B241" s="27" t="s">
        <v>252</v>
      </c>
      <c r="C241" s="32">
        <v>1.0878632393705943</v>
      </c>
      <c r="D241" s="32">
        <v>0.61345321695328914</v>
      </c>
      <c r="E241" s="32">
        <v>0.2205534304235332</v>
      </c>
      <c r="F241" s="32">
        <v>0.41508672058780571</v>
      </c>
      <c r="G241" s="32">
        <v>0.46353408976019145</v>
      </c>
      <c r="H241" s="32">
        <v>-2.5157309546511984E-2</v>
      </c>
      <c r="I241" s="32">
        <v>7.0222233796851566E-2</v>
      </c>
      <c r="J241" s="32">
        <v>0.68322938577356596</v>
      </c>
      <c r="K241" s="32">
        <v>0.15072093498585484</v>
      </c>
      <c r="L241" s="38">
        <v>0.53824565262755519</v>
      </c>
    </row>
    <row r="242" spans="1:12" ht="15" customHeight="1">
      <c r="A242" s="2">
        <v>241</v>
      </c>
      <c r="B242" s="27" t="s">
        <v>253</v>
      </c>
      <c r="C242" s="32">
        <v>0.39810695440465033</v>
      </c>
      <c r="D242" s="32">
        <v>0.26701686258679086</v>
      </c>
      <c r="E242" s="32">
        <v>0.57155103787639017</v>
      </c>
      <c r="F242" s="32">
        <v>0.31453185025491376</v>
      </c>
      <c r="G242" s="32">
        <v>-1.6693019924536433E-2</v>
      </c>
      <c r="H242" s="32">
        <v>0.26326256472083054</v>
      </c>
      <c r="I242" s="32">
        <v>0.43710954836211141</v>
      </c>
      <c r="J242" s="32">
        <v>0.24830255452342107</v>
      </c>
      <c r="K242" s="32">
        <v>0.25996038295747592</v>
      </c>
      <c r="L242" s="38">
        <v>0.57794738147503544</v>
      </c>
    </row>
    <row r="243" spans="1:12" ht="15" customHeight="1">
      <c r="A243" s="2">
        <v>242</v>
      </c>
      <c r="B243" s="27" t="s">
        <v>254</v>
      </c>
      <c r="C243" s="32">
        <v>0.21418075500633771</v>
      </c>
      <c r="D243" s="32">
        <v>6.5844534508390229E-2</v>
      </c>
      <c r="E243" s="32">
        <v>0.2860301859261703</v>
      </c>
      <c r="F243" s="32">
        <v>0.12284857965319661</v>
      </c>
      <c r="G243" s="32">
        <v>-0.13597982446358531</v>
      </c>
      <c r="H243" s="32">
        <v>-2.368429319850315E-2</v>
      </c>
      <c r="I243" s="32">
        <v>0.10625083035535501</v>
      </c>
      <c r="J243" s="32">
        <v>0.24957052773351476</v>
      </c>
      <c r="K243" s="32">
        <v>0.19497809081920797</v>
      </c>
      <c r="L243" s="38">
        <v>0.33175338422467804</v>
      </c>
    </row>
    <row r="244" spans="1:12" ht="15" customHeight="1">
      <c r="A244" s="2">
        <v>243</v>
      </c>
      <c r="B244" s="27" t="s">
        <v>255</v>
      </c>
      <c r="C244" s="32">
        <v>0.52806422651566209</v>
      </c>
      <c r="D244" s="32">
        <v>0.4983552273746098</v>
      </c>
      <c r="E244" s="32">
        <v>0.53314009824483144</v>
      </c>
      <c r="F244" s="32">
        <v>0.20921818701048703</v>
      </c>
      <c r="G244" s="32">
        <v>0.26988634864794431</v>
      </c>
      <c r="H244" s="32">
        <v>-0.27014394096769373</v>
      </c>
      <c r="I244" s="32">
        <v>-0.19296675720074549</v>
      </c>
      <c r="J244" s="32">
        <v>0.49700345112146638</v>
      </c>
      <c r="K244" s="32">
        <v>0.1778317538940101</v>
      </c>
      <c r="L244" s="38">
        <v>0.54148170293426534</v>
      </c>
    </row>
    <row r="245" spans="1:12" ht="15" customHeight="1">
      <c r="A245" s="2">
        <v>244</v>
      </c>
      <c r="B245" s="27" t="s">
        <v>256</v>
      </c>
      <c r="C245" s="32">
        <v>0.4859047770102678</v>
      </c>
      <c r="D245" s="32">
        <v>-0.28480266672336252</v>
      </c>
      <c r="E245" s="32">
        <v>-0.43043366805732935</v>
      </c>
      <c r="F245" s="32">
        <v>-0.27310823154213387</v>
      </c>
      <c r="G245" s="32">
        <v>-0.26046422982170864</v>
      </c>
      <c r="H245" s="32">
        <v>-1.1799567532897774</v>
      </c>
      <c r="I245" s="32">
        <v>-1.4198248226211194</v>
      </c>
      <c r="J245" s="32">
        <v>0.1163715193176615</v>
      </c>
      <c r="K245" s="32">
        <v>-1.4487430440118134</v>
      </c>
      <c r="L245" s="38">
        <v>-0.37958642794089625</v>
      </c>
    </row>
    <row r="246" spans="1:12" ht="15" customHeight="1">
      <c r="A246" s="2">
        <v>245</v>
      </c>
      <c r="B246" s="27" t="s">
        <v>257</v>
      </c>
      <c r="C246" s="32">
        <v>0.57948484048652449</v>
      </c>
      <c r="D246" s="32">
        <v>-0.22647495956063327</v>
      </c>
      <c r="E246" s="32">
        <v>-0.21690847388900894</v>
      </c>
      <c r="F246" s="32">
        <v>-0.27049125384283079</v>
      </c>
      <c r="G246" s="32">
        <v>-0.42635472006114933</v>
      </c>
      <c r="H246" s="32">
        <v>-0.87861682123598117</v>
      </c>
      <c r="I246" s="32">
        <v>-0.83673768153750283</v>
      </c>
      <c r="J246" s="32">
        <v>-5.8084775939737238E-2</v>
      </c>
      <c r="K246" s="32">
        <v>-1.12892896445091</v>
      </c>
      <c r="L246" s="38">
        <v>-0.62470642168326407</v>
      </c>
    </row>
    <row r="247" spans="1:12" ht="15" customHeight="1">
      <c r="A247" s="2">
        <v>246</v>
      </c>
      <c r="B247" s="27" t="s">
        <v>258</v>
      </c>
      <c r="C247" s="32">
        <v>0.72348630773449096</v>
      </c>
      <c r="D247" s="32">
        <v>0.2923059173522019</v>
      </c>
      <c r="E247" s="32">
        <v>0.2671301621439604</v>
      </c>
      <c r="F247" s="32">
        <v>-5.317178686966359E-2</v>
      </c>
      <c r="G247" s="32">
        <v>-0.50940286320906403</v>
      </c>
      <c r="H247" s="32">
        <v>-0.35310533102375363</v>
      </c>
      <c r="I247" s="32">
        <v>4.1666982126595878E-2</v>
      </c>
      <c r="J247" s="32">
        <v>0.15092330841034018</v>
      </c>
      <c r="K247" s="32">
        <v>9.6580648805136296E-2</v>
      </c>
      <c r="L247" s="38">
        <v>-3.771822651392865E-2</v>
      </c>
    </row>
    <row r="248" spans="1:12" ht="15" customHeight="1">
      <c r="A248" s="2">
        <v>247</v>
      </c>
      <c r="B248" s="27" t="s">
        <v>259</v>
      </c>
      <c r="C248" s="32">
        <v>0.79979963299332069</v>
      </c>
      <c r="D248" s="32">
        <v>0.74812005394474901</v>
      </c>
      <c r="E248" s="32">
        <v>0.45151040721285707</v>
      </c>
      <c r="F248" s="32">
        <v>7.0990727806715254E-2</v>
      </c>
      <c r="G248" s="32">
        <v>-0.26391098459917722</v>
      </c>
      <c r="H248" s="32">
        <v>-1.8721487843682833E-3</v>
      </c>
      <c r="I248" s="32">
        <v>0.10959460620861407</v>
      </c>
      <c r="J248" s="32">
        <v>0.27514112738520041</v>
      </c>
      <c r="K248" s="32">
        <v>0.40722647534110284</v>
      </c>
      <c r="L248" s="38">
        <v>0.36705944006917479</v>
      </c>
    </row>
    <row r="249" spans="1:12" ht="15" customHeight="1">
      <c r="A249" s="2">
        <v>248</v>
      </c>
      <c r="B249" s="27" t="s">
        <v>260</v>
      </c>
      <c r="C249" s="32">
        <v>0.82108416768281001</v>
      </c>
      <c r="D249" s="32">
        <v>0.59306974253739342</v>
      </c>
      <c r="E249" s="32">
        <v>0.18099891869756335</v>
      </c>
      <c r="F249" s="32">
        <v>-8.3928835897316631E-3</v>
      </c>
      <c r="G249" s="32">
        <v>-0.34386273947963591</v>
      </c>
      <c r="H249" s="32">
        <v>-0.76727301958743399</v>
      </c>
      <c r="I249" s="32">
        <v>-0.469989283547743</v>
      </c>
      <c r="J249" s="32">
        <v>0.15895834350115362</v>
      </c>
      <c r="K249" s="32">
        <v>0.53103974239750729</v>
      </c>
      <c r="L249" s="38">
        <v>0.25124277631462777</v>
      </c>
    </row>
    <row r="250" spans="1:12" ht="15" customHeight="1">
      <c r="A250" s="2">
        <v>249</v>
      </c>
      <c r="B250" s="27" t="s">
        <v>261</v>
      </c>
      <c r="C250" s="32">
        <v>1.0031755950788819</v>
      </c>
      <c r="D250" s="32">
        <v>0.84568890156251264</v>
      </c>
      <c r="E250" s="32">
        <v>0.81994203581460479</v>
      </c>
      <c r="F250" s="32">
        <v>0.30678387771587812</v>
      </c>
      <c r="G250" s="32">
        <v>-0.13550183187119882</v>
      </c>
      <c r="H250" s="32">
        <v>0.32020227785742816</v>
      </c>
      <c r="I250" s="32">
        <v>0.47393252117437651</v>
      </c>
      <c r="J250" s="32">
        <v>0.30053342217818069</v>
      </c>
      <c r="K250" s="32">
        <v>1.4811779797178222</v>
      </c>
      <c r="L250" s="38">
        <v>0.46202287933199887</v>
      </c>
    </row>
    <row r="251" spans="1:12" ht="15" customHeight="1">
      <c r="A251" s="2">
        <v>250</v>
      </c>
      <c r="B251" s="27" t="s">
        <v>262</v>
      </c>
      <c r="C251" s="32">
        <v>1.0269673173209071</v>
      </c>
      <c r="D251" s="32">
        <v>0.86115482520903819</v>
      </c>
      <c r="E251" s="32">
        <v>0.77241929278882271</v>
      </c>
      <c r="F251" s="32">
        <v>0.35454790565364835</v>
      </c>
      <c r="G251" s="32">
        <v>-4.5843654456456502E-2</v>
      </c>
      <c r="H251" s="32">
        <v>0.3116953047675487</v>
      </c>
      <c r="I251" s="32">
        <v>0.79921760984670442</v>
      </c>
      <c r="J251" s="32">
        <v>0.3913207920755557</v>
      </c>
      <c r="K251" s="32">
        <v>1.100865833467084</v>
      </c>
      <c r="L251" s="38">
        <v>0.6745912503355409</v>
      </c>
    </row>
    <row r="252" spans="1:12" ht="15" customHeight="1">
      <c r="A252" s="2">
        <v>251</v>
      </c>
      <c r="B252" s="27" t="s">
        <v>263</v>
      </c>
      <c r="C252" s="32">
        <v>1.1438463127049285</v>
      </c>
      <c r="D252" s="32">
        <v>0.98543225232442422</v>
      </c>
      <c r="E252" s="32">
        <v>1.0115282085760473</v>
      </c>
      <c r="F252" s="32">
        <v>0.53169792969386187</v>
      </c>
      <c r="G252" s="32">
        <v>0.11451472827425561</v>
      </c>
      <c r="H252" s="32">
        <v>0.32857751334283247</v>
      </c>
      <c r="I252" s="32">
        <v>0.40303104546867741</v>
      </c>
      <c r="J252" s="32">
        <v>0.42891508277504697</v>
      </c>
      <c r="K252" s="32">
        <v>1.3504883153862328</v>
      </c>
      <c r="L252" s="38">
        <v>0.55146558113840338</v>
      </c>
    </row>
    <row r="253" spans="1:12" ht="15" customHeight="1">
      <c r="A253" s="2">
        <v>252</v>
      </c>
      <c r="B253" s="27" t="s">
        <v>264</v>
      </c>
      <c r="C253" s="32">
        <v>1.3600142161386151</v>
      </c>
      <c r="D253" s="32">
        <v>1.0652005115161984</v>
      </c>
      <c r="E253" s="32">
        <v>0.72351215113215928</v>
      </c>
      <c r="F253" s="32">
        <v>0.62005828874456148</v>
      </c>
      <c r="G253" s="32">
        <v>0.40713488032855838</v>
      </c>
      <c r="H253" s="32">
        <v>7.5880336398246109E-2</v>
      </c>
      <c r="I253" s="32">
        <v>0.35148352405501687</v>
      </c>
      <c r="J253" s="32">
        <v>0.89729167764701501</v>
      </c>
      <c r="K253" s="32">
        <v>0.8955651170340112</v>
      </c>
      <c r="L253" s="38">
        <v>0.6310902318394831</v>
      </c>
    </row>
    <row r="254" spans="1:12" ht="15" customHeight="1">
      <c r="A254" s="2">
        <v>253</v>
      </c>
      <c r="B254" s="27" t="s">
        <v>265</v>
      </c>
      <c r="C254" s="32">
        <v>1.0784313576386422</v>
      </c>
      <c r="D254" s="32">
        <v>0.75385524367556733</v>
      </c>
      <c r="E254" s="32">
        <v>0.75648249346009955</v>
      </c>
      <c r="F254" s="32">
        <v>0.32919907728699244</v>
      </c>
      <c r="G254" s="32">
        <v>0.40104647496051876</v>
      </c>
      <c r="H254" s="32">
        <v>0.31198635608291819</v>
      </c>
      <c r="I254" s="32">
        <v>0.41722847902504834</v>
      </c>
      <c r="J254" s="32">
        <v>0.71205938471457575</v>
      </c>
      <c r="K254" s="32">
        <v>-6.051051080803211E-2</v>
      </c>
      <c r="L254" s="38">
        <v>0.66190558702649682</v>
      </c>
    </row>
    <row r="255" spans="1:12" ht="15" customHeight="1">
      <c r="A255" s="2">
        <v>254</v>
      </c>
      <c r="B255" s="27" t="s">
        <v>266</v>
      </c>
      <c r="C255" s="32">
        <v>0.77859097795281051</v>
      </c>
      <c r="D255" s="32">
        <v>0.62637747797876864</v>
      </c>
      <c r="E255" s="32">
        <v>0.8412388152258693</v>
      </c>
      <c r="F255" s="32">
        <v>0.49289201410974731</v>
      </c>
      <c r="G255" s="32">
        <v>-7.0999973609155935E-4</v>
      </c>
      <c r="H255" s="32">
        <v>0.33043763825174438</v>
      </c>
      <c r="I255" s="32">
        <v>0.40069028722282546</v>
      </c>
      <c r="J255" s="32">
        <v>0.48031663097375621</v>
      </c>
      <c r="K255" s="32">
        <v>3.2597143553808099E-2</v>
      </c>
      <c r="L255" s="38">
        <v>0.71148942660739267</v>
      </c>
    </row>
    <row r="256" spans="1:12" ht="15" customHeight="1">
      <c r="A256" s="2">
        <v>255</v>
      </c>
      <c r="B256" s="27" t="s">
        <v>267</v>
      </c>
      <c r="C256" s="32">
        <v>1.5920473379972222</v>
      </c>
      <c r="D256" s="32">
        <v>1.2439916658918357</v>
      </c>
      <c r="E256" s="32">
        <v>1.5994648304274957</v>
      </c>
      <c r="F256" s="32">
        <v>1.1476308092421783</v>
      </c>
      <c r="G256" s="32">
        <v>0.56122152764719768</v>
      </c>
      <c r="H256" s="32">
        <v>1.0238669302718479</v>
      </c>
      <c r="I256" s="32">
        <v>1.185217702672297</v>
      </c>
      <c r="J256" s="32">
        <v>1.1617192727788612</v>
      </c>
      <c r="K256" s="32">
        <v>0.90936131242660467</v>
      </c>
      <c r="L256" s="38">
        <v>1.0793718302304676</v>
      </c>
    </row>
    <row r="257" spans="1:12" ht="15" customHeight="1">
      <c r="A257" s="2">
        <v>256</v>
      </c>
      <c r="B257" s="27" t="s">
        <v>268</v>
      </c>
      <c r="C257" s="32">
        <v>1.5063136758827713</v>
      </c>
      <c r="D257" s="32">
        <v>1.080544035153038</v>
      </c>
      <c r="E257" s="32">
        <v>1.2919406886245641</v>
      </c>
      <c r="F257" s="32">
        <v>0.85754989676143656</v>
      </c>
      <c r="G257" s="32">
        <v>0.5157857462617641</v>
      </c>
      <c r="H257" s="32">
        <v>0.77502702948893221</v>
      </c>
      <c r="I257" s="32">
        <v>0.76984653267752101</v>
      </c>
      <c r="J257" s="32">
        <v>1.1906998511066573</v>
      </c>
      <c r="K257" s="32">
        <v>0.47435216620705861</v>
      </c>
      <c r="L257" s="38">
        <v>1.0293544008416453</v>
      </c>
    </row>
    <row r="258" spans="1:12" ht="15" customHeight="1">
      <c r="A258" s="2">
        <v>257</v>
      </c>
      <c r="B258" s="27" t="s">
        <v>269</v>
      </c>
      <c r="C258" s="32">
        <v>1.5363471214404849</v>
      </c>
      <c r="D258" s="32">
        <v>1.1663326505187495</v>
      </c>
      <c r="E258" s="32">
        <v>1.2162506065109755</v>
      </c>
      <c r="F258" s="32">
        <v>0.85216447537907902</v>
      </c>
      <c r="G258" s="32">
        <v>0.57119789084610839</v>
      </c>
      <c r="H258" s="32">
        <v>0.88616457339958155</v>
      </c>
      <c r="I258" s="32">
        <v>0.78761337668445952</v>
      </c>
      <c r="J258" s="32">
        <v>1.0384503480129947</v>
      </c>
      <c r="K258" s="32">
        <v>0.64323222740054753</v>
      </c>
      <c r="L258" s="38">
        <v>1.0394115362679486</v>
      </c>
    </row>
    <row r="259" spans="1:12" ht="15" customHeight="1">
      <c r="A259" s="2">
        <v>258</v>
      </c>
      <c r="B259" s="27" t="s">
        <v>270</v>
      </c>
      <c r="C259" s="32">
        <v>1.6773773523147426</v>
      </c>
      <c r="D259" s="32">
        <v>1.5467921113382253</v>
      </c>
      <c r="E259" s="32">
        <v>1.5484210542592856</v>
      </c>
      <c r="F259" s="32">
        <v>1.1846357814481987</v>
      </c>
      <c r="G259" s="32">
        <v>0.77560769174382904</v>
      </c>
      <c r="H259" s="32">
        <v>1.2062293363388334</v>
      </c>
      <c r="I259" s="32">
        <v>1.2128309474715684</v>
      </c>
      <c r="J259" s="32">
        <v>1.2940178398421505</v>
      </c>
      <c r="K259" s="32">
        <v>1.172036839590533</v>
      </c>
      <c r="L259" s="38">
        <v>1.3157995314575008</v>
      </c>
    </row>
    <row r="260" spans="1:12" ht="15" customHeight="1">
      <c r="A260" s="2">
        <v>259</v>
      </c>
      <c r="B260" s="27" t="s">
        <v>271</v>
      </c>
      <c r="C260" s="32">
        <v>1.5673468785638693</v>
      </c>
      <c r="D260" s="32">
        <v>1.5022195472850073</v>
      </c>
      <c r="E260" s="32">
        <v>1.2189146390113668</v>
      </c>
      <c r="F260" s="32">
        <v>0.95204847998679387</v>
      </c>
      <c r="G260" s="32">
        <v>0.76675478091013405</v>
      </c>
      <c r="H260" s="32">
        <v>1.1410266471783332</v>
      </c>
      <c r="I260" s="32">
        <v>0.91257112936343343</v>
      </c>
      <c r="J260" s="32">
        <v>1.318905977755485</v>
      </c>
      <c r="K260" s="32">
        <v>0.80608289911841269</v>
      </c>
      <c r="L260" s="38">
        <v>1.4115589036306415</v>
      </c>
    </row>
    <row r="261" spans="1:12" ht="15" customHeight="1">
      <c r="A261" s="2">
        <v>260</v>
      </c>
      <c r="B261" s="27" t="s">
        <v>272</v>
      </c>
      <c r="C261" s="32">
        <v>1.5884854185608768</v>
      </c>
      <c r="D261" s="32">
        <v>1.3896864408561014</v>
      </c>
      <c r="E261" s="32">
        <v>1.0084911442781945</v>
      </c>
      <c r="F261" s="32">
        <v>0.88180055268540825</v>
      </c>
      <c r="G261" s="32">
        <v>0.83561610921922946</v>
      </c>
      <c r="H261" s="32">
        <v>0.23516758331990317</v>
      </c>
      <c r="I261" s="32">
        <v>0.21919990926574398</v>
      </c>
      <c r="J261" s="32">
        <v>1.2483434297180684</v>
      </c>
      <c r="K261" s="32">
        <v>0.53870699629405483</v>
      </c>
      <c r="L261" s="38">
        <v>1.3796726470806988</v>
      </c>
    </row>
    <row r="262" spans="1:12" ht="15" customHeight="1">
      <c r="A262" s="2">
        <v>261</v>
      </c>
      <c r="B262" s="27" t="s">
        <v>273</v>
      </c>
      <c r="C262" s="32">
        <v>1.5558170982422337</v>
      </c>
      <c r="D262" s="32">
        <v>1.582791824838691</v>
      </c>
      <c r="E262" s="32">
        <v>1.4581366632693689</v>
      </c>
      <c r="F262" s="32">
        <v>1.224253855382476</v>
      </c>
      <c r="G262" s="32">
        <v>0.92654902534410577</v>
      </c>
      <c r="H262" s="32">
        <v>1.1749357540554406</v>
      </c>
      <c r="I262" s="32">
        <v>1.1283126314705128</v>
      </c>
      <c r="J262" s="32">
        <v>1.3573670516021559</v>
      </c>
      <c r="K262" s="32">
        <v>0.97708598251089029</v>
      </c>
      <c r="L262" s="38">
        <v>1.2409587760427456</v>
      </c>
    </row>
    <row r="263" spans="1:12" ht="15" customHeight="1">
      <c r="A263" s="2">
        <v>262</v>
      </c>
      <c r="B263" s="27" t="s">
        <v>274</v>
      </c>
      <c r="C263" s="32">
        <v>1.7184030449692558</v>
      </c>
      <c r="D263" s="32">
        <v>1.6486702214920224</v>
      </c>
      <c r="E263" s="32">
        <v>1.6853128334457723</v>
      </c>
      <c r="F263" s="32">
        <v>1.4339763231322764</v>
      </c>
      <c r="G263" s="32">
        <v>1.0128887236380946</v>
      </c>
      <c r="H263" s="32">
        <v>1.561631610151224</v>
      </c>
      <c r="I263" s="32">
        <v>1.2977846293476898</v>
      </c>
      <c r="J263" s="32">
        <v>1.4239838885712</v>
      </c>
      <c r="K263" s="32">
        <v>1.2372292818403843</v>
      </c>
      <c r="L263" s="38">
        <v>1.3330807862063716</v>
      </c>
    </row>
    <row r="264" spans="1:12" ht="15" customHeight="1">
      <c r="A264" s="2">
        <v>263</v>
      </c>
      <c r="B264" s="27" t="s">
        <v>275</v>
      </c>
      <c r="C264" s="32">
        <v>1.7817774754120277</v>
      </c>
      <c r="D264" s="32">
        <v>1.842113872526232</v>
      </c>
      <c r="E264" s="32">
        <v>1.8534807158681237</v>
      </c>
      <c r="F264" s="32">
        <v>1.5197861501429837</v>
      </c>
      <c r="G264" s="32">
        <v>1.2006314944002259</v>
      </c>
      <c r="H264" s="32">
        <v>1.52099707052555</v>
      </c>
      <c r="I264" s="32">
        <v>1.3715113883531975</v>
      </c>
      <c r="J264" s="32">
        <v>1.5923594220335426</v>
      </c>
      <c r="K264" s="32">
        <v>1.3863116435237623</v>
      </c>
      <c r="L264" s="38">
        <v>1.3459389011705489</v>
      </c>
    </row>
    <row r="265" spans="1:12" ht="15" customHeight="1">
      <c r="A265" s="2">
        <v>264</v>
      </c>
      <c r="B265" s="27" t="s">
        <v>276</v>
      </c>
      <c r="C265" s="32">
        <v>1.8175670341997088</v>
      </c>
      <c r="D265" s="32">
        <v>1.9637918690610157</v>
      </c>
      <c r="E265" s="32">
        <v>1.5428416860550702</v>
      </c>
      <c r="F265" s="32">
        <v>1.5018259352402006</v>
      </c>
      <c r="G265" s="32">
        <v>1.230681945089007</v>
      </c>
      <c r="H265" s="32">
        <v>1.327205717543152</v>
      </c>
      <c r="I265" s="32">
        <v>1.3693334244869928</v>
      </c>
      <c r="J265" s="32">
        <v>1.8663262580435684</v>
      </c>
      <c r="K265" s="32">
        <v>1.1635905133186926</v>
      </c>
      <c r="L265" s="38">
        <v>1.4254975755740562</v>
      </c>
    </row>
    <row r="266" spans="1:12" ht="15" customHeight="1">
      <c r="A266" s="2">
        <v>265</v>
      </c>
      <c r="B266" s="27" t="s">
        <v>277</v>
      </c>
      <c r="C266" s="32">
        <v>1.3601780601652078</v>
      </c>
      <c r="D266" s="32">
        <v>1.4143698102862803</v>
      </c>
      <c r="E266" s="32">
        <v>1.568023876313976</v>
      </c>
      <c r="F266" s="32">
        <v>1.4395398436394524</v>
      </c>
      <c r="G266" s="32">
        <v>1.3309576612721967</v>
      </c>
      <c r="H266" s="32">
        <v>1.585783275928524</v>
      </c>
      <c r="I266" s="32">
        <v>1.2892748611618552</v>
      </c>
      <c r="J266" s="32">
        <v>1.6809516649983438</v>
      </c>
      <c r="K266" s="32">
        <v>1.0222212527878027</v>
      </c>
      <c r="L266" s="38">
        <v>1.3349342306118488</v>
      </c>
    </row>
    <row r="267" spans="1:12" ht="15" customHeight="1">
      <c r="A267" s="2">
        <v>266</v>
      </c>
      <c r="B267" s="27" t="s">
        <v>278</v>
      </c>
      <c r="C267" s="32">
        <v>1.1889967099635352</v>
      </c>
      <c r="D267" s="32">
        <v>1.2764363257524873</v>
      </c>
      <c r="E267" s="32">
        <v>1.5846826702034167</v>
      </c>
      <c r="F267" s="32">
        <v>1.5225758838604286</v>
      </c>
      <c r="G267" s="32">
        <v>0.87019966648887048</v>
      </c>
      <c r="H267" s="32">
        <v>1.5074335374394245</v>
      </c>
      <c r="I267" s="32">
        <v>1.2781480593372314</v>
      </c>
      <c r="J267" s="32">
        <v>1.2334590390142721</v>
      </c>
      <c r="K267" s="32">
        <v>0.90475972564357743</v>
      </c>
      <c r="L267" s="38">
        <v>1.1319882047968177</v>
      </c>
    </row>
    <row r="268" spans="1:12" ht="15" customHeight="1">
      <c r="A268" s="2">
        <v>267</v>
      </c>
      <c r="B268" s="27" t="s">
        <v>279</v>
      </c>
      <c r="C268" s="32">
        <v>1.7652420425566953</v>
      </c>
      <c r="D268" s="32">
        <v>2.3845762903973302</v>
      </c>
      <c r="E268" s="32">
        <v>2.4154950857344883</v>
      </c>
      <c r="F268" s="32">
        <v>2.2914451228191464</v>
      </c>
      <c r="G268" s="32">
        <v>1.6149680552491805</v>
      </c>
      <c r="H268" s="32">
        <v>2.2320187944167649</v>
      </c>
      <c r="I268" s="32">
        <v>2.146097942091397</v>
      </c>
      <c r="J268" s="32">
        <v>2.0404554179920678</v>
      </c>
      <c r="K268" s="32">
        <v>1.7126615375181928</v>
      </c>
      <c r="L268" s="38">
        <v>1.8127888508829162</v>
      </c>
    </row>
    <row r="269" spans="1:12" ht="15" customHeight="1">
      <c r="A269" s="2">
        <v>268</v>
      </c>
      <c r="B269" s="27" t="s">
        <v>280</v>
      </c>
      <c r="C269" s="32">
        <v>1.4305301265101311</v>
      </c>
      <c r="D269" s="32">
        <v>1.9462099965065145</v>
      </c>
      <c r="E269" s="32">
        <v>1.7814113455979019</v>
      </c>
      <c r="F269" s="32">
        <v>1.9444687823720375</v>
      </c>
      <c r="G269" s="32">
        <v>1.200351135286341</v>
      </c>
      <c r="H269" s="32">
        <v>1.9680001802005862</v>
      </c>
      <c r="I269" s="32">
        <v>1.4021069798879822</v>
      </c>
      <c r="J269" s="32">
        <v>1.7672954221640238</v>
      </c>
      <c r="K269" s="32">
        <v>1.1320063343064755</v>
      </c>
      <c r="L269" s="38">
        <v>1.7593576937011675</v>
      </c>
    </row>
    <row r="270" spans="1:12" ht="15" customHeight="1">
      <c r="A270" s="2">
        <v>269</v>
      </c>
      <c r="B270" s="27" t="s">
        <v>281</v>
      </c>
      <c r="C270" s="32">
        <v>1.5186443341529465</v>
      </c>
      <c r="D270" s="32">
        <v>2.1602860104564554</v>
      </c>
      <c r="E270" s="32">
        <v>1.9316131365859572</v>
      </c>
      <c r="F270" s="32">
        <v>2.0575397413648302</v>
      </c>
      <c r="G270" s="32">
        <v>1.4776892123390368</v>
      </c>
      <c r="H270" s="32">
        <v>2.213439718237451</v>
      </c>
      <c r="I270" s="32">
        <v>1.6498886005960807</v>
      </c>
      <c r="J270" s="32">
        <v>1.9526220069191993</v>
      </c>
      <c r="K270" s="32">
        <v>1.1523207949086107</v>
      </c>
      <c r="L270" s="38">
        <v>1.9437461522562391</v>
      </c>
    </row>
    <row r="271" spans="1:12" ht="15" customHeight="1">
      <c r="A271" s="2">
        <v>270</v>
      </c>
      <c r="B271" s="27" t="s">
        <v>282</v>
      </c>
      <c r="C271" s="32">
        <v>1.5976787138409032</v>
      </c>
      <c r="D271" s="32">
        <v>2.3785593312795807</v>
      </c>
      <c r="E271" s="32">
        <v>1.9504683509467506</v>
      </c>
      <c r="F271" s="32">
        <v>2.1634741313651715</v>
      </c>
      <c r="G271" s="32">
        <v>1.5659968139012561</v>
      </c>
      <c r="H271" s="32">
        <v>2.0637017570772733</v>
      </c>
      <c r="I271" s="32">
        <v>1.8140584195150555</v>
      </c>
      <c r="J271" s="32">
        <v>2.1372088142839751</v>
      </c>
      <c r="K271" s="32">
        <v>1.1684751512992066</v>
      </c>
      <c r="L271" s="38">
        <v>2.0959901070440785</v>
      </c>
    </row>
    <row r="272" spans="1:12" ht="15" customHeight="1">
      <c r="A272" s="2">
        <v>271</v>
      </c>
      <c r="B272" s="27" t="s">
        <v>283</v>
      </c>
      <c r="C272" s="32">
        <v>1.568366550005686</v>
      </c>
      <c r="D272" s="32">
        <v>1.9438314853825933</v>
      </c>
      <c r="E272" s="32">
        <v>1.7461523451054557</v>
      </c>
      <c r="F272" s="32">
        <v>1.9033604607798231</v>
      </c>
      <c r="G272" s="32">
        <v>1.5166379029343406</v>
      </c>
      <c r="H272" s="32">
        <v>1.9010926097026257</v>
      </c>
      <c r="I272" s="32">
        <v>1.4348038998733437</v>
      </c>
      <c r="J272" s="32">
        <v>2.0384305531551217</v>
      </c>
      <c r="K272" s="32">
        <v>1.0627358402512941</v>
      </c>
      <c r="L272" s="38">
        <v>1.8578692113355537</v>
      </c>
    </row>
    <row r="273" spans="1:12" ht="15" customHeight="1">
      <c r="A273" s="2">
        <v>272</v>
      </c>
      <c r="B273" s="27" t="s">
        <v>284</v>
      </c>
      <c r="C273" s="32">
        <v>1.571932636737094</v>
      </c>
      <c r="D273" s="32">
        <v>2.003322919222307</v>
      </c>
      <c r="E273" s="32">
        <v>1.9142027796832732</v>
      </c>
      <c r="F273" s="32">
        <v>1.9385662860434247</v>
      </c>
      <c r="G273" s="32">
        <v>1.6720794621905388</v>
      </c>
      <c r="H273" s="32">
        <v>1.0593060518024471</v>
      </c>
      <c r="I273" s="32">
        <v>1.0919937958496766</v>
      </c>
      <c r="J273" s="32">
        <v>1.9347656107790374</v>
      </c>
      <c r="K273" s="32">
        <v>1.1009897539526543</v>
      </c>
      <c r="L273" s="38">
        <v>2.1011659966478677</v>
      </c>
    </row>
    <row r="274" spans="1:12" ht="15" customHeight="1">
      <c r="A274" s="2">
        <v>273</v>
      </c>
      <c r="B274" s="27" t="s">
        <v>285</v>
      </c>
      <c r="C274" s="32">
        <v>1.5829406624766573</v>
      </c>
      <c r="D274" s="32">
        <v>2.0168088175674512</v>
      </c>
      <c r="E274" s="32">
        <v>2.0671708155087773</v>
      </c>
      <c r="F274" s="32">
        <v>1.8363096471205551</v>
      </c>
      <c r="G274" s="32">
        <v>1.6580985558655614</v>
      </c>
      <c r="H274" s="32">
        <v>1.8936597220309144</v>
      </c>
      <c r="I274" s="32">
        <v>1.7118582443450867</v>
      </c>
      <c r="J274" s="32">
        <v>1.7593994579090526</v>
      </c>
      <c r="K274" s="32">
        <v>1.1181535232121673</v>
      </c>
      <c r="L274" s="38">
        <v>1.8583035099420138</v>
      </c>
    </row>
    <row r="275" spans="1:12" ht="15" customHeight="1">
      <c r="A275" s="2">
        <v>274</v>
      </c>
      <c r="B275" s="27" t="s">
        <v>286</v>
      </c>
      <c r="C275" s="32">
        <v>1.5777423490878644</v>
      </c>
      <c r="D275" s="32">
        <v>1.7685435411684067</v>
      </c>
      <c r="E275" s="32">
        <v>1.6429034597599188</v>
      </c>
      <c r="F275" s="32">
        <v>1.6436661614826982</v>
      </c>
      <c r="G275" s="32">
        <v>1.4307837381944506</v>
      </c>
      <c r="H275" s="32">
        <v>1.60169692609115</v>
      </c>
      <c r="I275" s="32">
        <v>1.344939581660084</v>
      </c>
      <c r="J275" s="32">
        <v>1.7245318414343307</v>
      </c>
      <c r="K275" s="32">
        <v>0.83055129731582589</v>
      </c>
      <c r="L275" s="38">
        <v>1.7552284600292285</v>
      </c>
    </row>
    <row r="276" spans="1:12" ht="15" customHeight="1">
      <c r="A276" s="2">
        <v>275</v>
      </c>
      <c r="B276" s="27" t="s">
        <v>287</v>
      </c>
      <c r="C276" s="32">
        <v>1.565280400555328</v>
      </c>
      <c r="D276" s="32">
        <v>1.6680536404919843</v>
      </c>
      <c r="E276" s="32">
        <v>1.9295122068197661</v>
      </c>
      <c r="F276" s="32">
        <v>1.7799712641632937</v>
      </c>
      <c r="G276" s="32">
        <v>1.3685078812894422</v>
      </c>
      <c r="H276" s="32">
        <v>1.5924356036568157</v>
      </c>
      <c r="I276" s="32">
        <v>1.6869049802481144</v>
      </c>
      <c r="J276" s="32">
        <v>1.4284616588945387</v>
      </c>
      <c r="K276" s="32">
        <v>1.1916881362864409</v>
      </c>
      <c r="L276" s="38">
        <v>1.6058842075131412</v>
      </c>
    </row>
    <row r="277" spans="1:12" ht="15" customHeight="1">
      <c r="A277" s="2">
        <v>276</v>
      </c>
      <c r="B277" s="27" t="s">
        <v>288</v>
      </c>
      <c r="C277" s="32">
        <v>1.5084634129597265</v>
      </c>
      <c r="D277" s="32">
        <v>1.7428091166730846</v>
      </c>
      <c r="E277" s="32">
        <v>1.4849137510634933</v>
      </c>
      <c r="F277" s="32">
        <v>1.6289440345450896</v>
      </c>
      <c r="G277" s="32">
        <v>1.318221008910146</v>
      </c>
      <c r="H277" s="32">
        <v>1.4181023943078237</v>
      </c>
      <c r="I277" s="32">
        <v>1.4631647310546387</v>
      </c>
      <c r="J277" s="32">
        <v>1.7859839374844695</v>
      </c>
      <c r="K277" s="32">
        <v>0.86904622366031004</v>
      </c>
      <c r="L277" s="38">
        <v>1.5216943888378291</v>
      </c>
    </row>
    <row r="278" spans="1:12" ht="15" customHeight="1">
      <c r="A278" s="2">
        <v>277</v>
      </c>
      <c r="B278" s="27" t="s">
        <v>289</v>
      </c>
      <c r="C278" s="32">
        <v>0.94224908927667428</v>
      </c>
      <c r="D278" s="32">
        <v>1.3560671759827057</v>
      </c>
      <c r="E278" s="32">
        <v>1.7346899088827532</v>
      </c>
      <c r="F278" s="32">
        <v>1.5558721997678937</v>
      </c>
      <c r="G278" s="32">
        <v>1.1007235187449429</v>
      </c>
      <c r="H278" s="32">
        <v>1.8029730792996901</v>
      </c>
      <c r="I278" s="32">
        <v>1.4505821584862844</v>
      </c>
      <c r="J278" s="32">
        <v>1.2719201744986806</v>
      </c>
      <c r="K278" s="32">
        <v>0.91104200755959641</v>
      </c>
      <c r="L278" s="38">
        <v>1.6832269310458918</v>
      </c>
    </row>
    <row r="279" spans="1:12" ht="15" customHeight="1">
      <c r="A279" s="2">
        <v>278</v>
      </c>
      <c r="B279" s="27" t="s">
        <v>290</v>
      </c>
      <c r="C279" s="32">
        <v>1.0722517742192674</v>
      </c>
      <c r="D279" s="32">
        <v>1.0627697665967537</v>
      </c>
      <c r="E279" s="32">
        <v>1.4781065922819352</v>
      </c>
      <c r="F279" s="32">
        <v>1.2947219584084324</v>
      </c>
      <c r="G279" s="32">
        <v>0.71788965190131537</v>
      </c>
      <c r="H279" s="32">
        <v>1.4327785267562063</v>
      </c>
      <c r="I279" s="32">
        <v>1.2566948153079895</v>
      </c>
      <c r="J279" s="32">
        <v>1.2531614783852061</v>
      </c>
      <c r="K279" s="32">
        <v>0.51430545146635664</v>
      </c>
      <c r="L279" s="38">
        <v>1.3432198907796205</v>
      </c>
    </row>
    <row r="280" spans="1:12" ht="15" customHeight="1">
      <c r="A280" s="2">
        <v>279</v>
      </c>
      <c r="B280" s="27" t="s">
        <v>291</v>
      </c>
      <c r="C280" s="32">
        <v>1.660264625803028</v>
      </c>
      <c r="D280" s="32">
        <v>2.0819650395148717</v>
      </c>
      <c r="E280" s="32">
        <v>2.0791195600212906</v>
      </c>
      <c r="F280" s="32">
        <v>1.9247767978380192</v>
      </c>
      <c r="G280" s="32">
        <v>1.1567330597398113</v>
      </c>
      <c r="H280" s="32">
        <v>2.0048298967627467</v>
      </c>
      <c r="I280" s="32">
        <v>1.8389043961369178</v>
      </c>
      <c r="J280" s="32">
        <v>1.7386555495839817</v>
      </c>
      <c r="K280" s="32">
        <v>1.3424932731032206</v>
      </c>
      <c r="L280" s="38">
        <v>2.1483606817754906</v>
      </c>
    </row>
    <row r="281" spans="1:12" ht="15" customHeight="1">
      <c r="A281" s="2">
        <v>280</v>
      </c>
      <c r="B281" s="27" t="s">
        <v>292</v>
      </c>
      <c r="C281" s="32">
        <v>1.2379853399715639</v>
      </c>
      <c r="D281" s="32">
        <v>1.5281734129779649</v>
      </c>
      <c r="E281" s="32">
        <v>1.3030854943406147</v>
      </c>
      <c r="F281" s="32">
        <v>1.4100371280334694</v>
      </c>
      <c r="G281" s="32">
        <v>0.58125189416668344</v>
      </c>
      <c r="H281" s="32">
        <v>1.4669391600504398</v>
      </c>
      <c r="I281" s="32">
        <v>1.1787446314217989</v>
      </c>
      <c r="J281" s="32">
        <v>1.3706522316379357</v>
      </c>
      <c r="K281" s="32">
        <v>0.48288527349911509</v>
      </c>
      <c r="L281" s="38">
        <v>1.6160896953122252</v>
      </c>
    </row>
    <row r="282" spans="1:12" ht="15" customHeight="1">
      <c r="A282" s="2">
        <v>281</v>
      </c>
      <c r="B282" s="27" t="s">
        <v>293</v>
      </c>
      <c r="C282" s="32">
        <v>1.3669270070960198</v>
      </c>
      <c r="D282" s="32">
        <v>1.8228553897248958</v>
      </c>
      <c r="E282" s="32">
        <v>1.634642387491956</v>
      </c>
      <c r="F282" s="32">
        <v>1.5126138507410405</v>
      </c>
      <c r="G282" s="32">
        <v>0.61486840577888247</v>
      </c>
      <c r="H282" s="32">
        <v>1.7208027554882335</v>
      </c>
      <c r="I282" s="32">
        <v>1.3309128578589646</v>
      </c>
      <c r="J282" s="32">
        <v>1.1296626638489067</v>
      </c>
      <c r="K282" s="32">
        <v>0.89260432814328661</v>
      </c>
      <c r="L282" s="38">
        <v>1.9564082968903267</v>
      </c>
    </row>
    <row r="283" spans="1:12" ht="15" customHeight="1">
      <c r="A283" s="2">
        <v>282</v>
      </c>
      <c r="B283" s="27" t="s">
        <v>294</v>
      </c>
      <c r="C283" s="32">
        <v>1.3761484148416299</v>
      </c>
      <c r="D283" s="32">
        <v>1.8351086897421041</v>
      </c>
      <c r="E283" s="32">
        <v>1.5695355614433928</v>
      </c>
      <c r="F283" s="32">
        <v>1.4713020754214627</v>
      </c>
      <c r="G283" s="32">
        <v>0.61089910973398565</v>
      </c>
      <c r="H283" s="32">
        <v>1.6334834225427719</v>
      </c>
      <c r="I283" s="32">
        <v>1.6121650573693034</v>
      </c>
      <c r="J283" s="32">
        <v>1.1932631668331997</v>
      </c>
      <c r="K283" s="32">
        <v>0.86113864305303023</v>
      </c>
      <c r="L283" s="38">
        <v>1.9610664448769664</v>
      </c>
    </row>
    <row r="284" spans="1:12" ht="15" customHeight="1">
      <c r="A284" s="2">
        <v>283</v>
      </c>
      <c r="B284" s="27" t="s">
        <v>295</v>
      </c>
      <c r="C284" s="32">
        <v>1.2065922385840211</v>
      </c>
      <c r="D284" s="32">
        <v>1.7050553981831387</v>
      </c>
      <c r="E284" s="32">
        <v>1.3301046426585508</v>
      </c>
      <c r="F284" s="32">
        <v>1.2771410281189044</v>
      </c>
      <c r="G284" s="32">
        <v>0.61372609528410171</v>
      </c>
      <c r="H284" s="32">
        <v>1.2174476028405012</v>
      </c>
      <c r="I284" s="32">
        <v>1.1844224845562779</v>
      </c>
      <c r="J284" s="32">
        <v>1.0179695991954179</v>
      </c>
      <c r="K284" s="32">
        <v>0.86535805768810414</v>
      </c>
      <c r="L284" s="38">
        <v>1.883279947996815</v>
      </c>
    </row>
    <row r="285" spans="1:12" ht="15" customHeight="1">
      <c r="A285" s="2">
        <v>284</v>
      </c>
      <c r="B285" s="27" t="s">
        <v>296</v>
      </c>
      <c r="C285" s="32">
        <v>1.3358527729941041</v>
      </c>
      <c r="D285" s="32">
        <v>1.8742145406194246</v>
      </c>
      <c r="E285" s="32">
        <v>1.132704017498702</v>
      </c>
      <c r="F285" s="32">
        <v>1.1937648849712481</v>
      </c>
      <c r="G285" s="32">
        <v>0.61801779084106456</v>
      </c>
      <c r="H285" s="32">
        <v>0.58548562715787478</v>
      </c>
      <c r="I285" s="32">
        <v>0.61240334265733354</v>
      </c>
      <c r="J285" s="32">
        <v>1.1717175500896833</v>
      </c>
      <c r="K285" s="32">
        <v>0.61586995327879479</v>
      </c>
      <c r="L285" s="38">
        <v>2.1163679535054278</v>
      </c>
    </row>
    <row r="286" spans="1:12" ht="15" customHeight="1">
      <c r="A286" s="2">
        <v>285</v>
      </c>
      <c r="B286" s="27" t="s">
        <v>297</v>
      </c>
      <c r="C286" s="32">
        <v>1.4599703794645782</v>
      </c>
      <c r="D286" s="32">
        <v>1.8027219260858525</v>
      </c>
      <c r="E286" s="32">
        <v>1.3017716871183618</v>
      </c>
      <c r="F286" s="32">
        <v>1.2598674826413456</v>
      </c>
      <c r="G286" s="32">
        <v>0.76554592407771527</v>
      </c>
      <c r="H286" s="32">
        <v>1.3342945332209049</v>
      </c>
      <c r="I286" s="32">
        <v>1.2414403631017248</v>
      </c>
      <c r="J286" s="32">
        <v>1.3271375275092043</v>
      </c>
      <c r="K286" s="32">
        <v>0.73279483966166059</v>
      </c>
      <c r="L286" s="38">
        <v>1.9033181060692437</v>
      </c>
    </row>
    <row r="287" spans="1:12" ht="15" customHeight="1">
      <c r="A287" s="2">
        <v>286</v>
      </c>
      <c r="B287" s="27" t="s">
        <v>298</v>
      </c>
      <c r="C287" s="32">
        <v>1.5812945281374007</v>
      </c>
      <c r="D287" s="32">
        <v>1.9163470735073729</v>
      </c>
      <c r="E287" s="32">
        <v>1.3312968633054798</v>
      </c>
      <c r="F287" s="32">
        <v>1.4370281309241111</v>
      </c>
      <c r="G287" s="32">
        <v>0.76035586171529457</v>
      </c>
      <c r="H287" s="32">
        <v>1.3849183436207031</v>
      </c>
      <c r="I287" s="32">
        <v>1.3357085633007573</v>
      </c>
      <c r="J287" s="32">
        <v>1.2608182166879522</v>
      </c>
      <c r="K287" s="32">
        <v>0.88011425642850072</v>
      </c>
      <c r="L287" s="38">
        <v>2.0963364878193986</v>
      </c>
    </row>
    <row r="288" spans="1:12" ht="15" customHeight="1">
      <c r="A288" s="2">
        <v>287</v>
      </c>
      <c r="B288" s="27" t="s">
        <v>299</v>
      </c>
      <c r="C288" s="32">
        <v>1.5555441960954015</v>
      </c>
      <c r="D288" s="32">
        <v>1.8883155657094413</v>
      </c>
      <c r="E288" s="32">
        <v>1.5631020350625016</v>
      </c>
      <c r="F288" s="32">
        <v>1.4905142302931176</v>
      </c>
      <c r="G288" s="32">
        <v>0.74584398258124707</v>
      </c>
      <c r="H288" s="32">
        <v>1.5303008905441784</v>
      </c>
      <c r="I288" s="32">
        <v>1.4870652475477251</v>
      </c>
      <c r="J288" s="32">
        <v>1.2051134491463009</v>
      </c>
      <c r="K288" s="32">
        <v>1.0885408819650411</v>
      </c>
      <c r="L288" s="38">
        <v>1.7330489695411713</v>
      </c>
    </row>
    <row r="289" spans="1:12" ht="15" customHeight="1">
      <c r="A289" s="2">
        <v>288</v>
      </c>
      <c r="B289" s="27" t="s">
        <v>300</v>
      </c>
      <c r="C289" s="32">
        <v>1.5970994895644821</v>
      </c>
      <c r="D289" s="32">
        <v>1.7650758079431355</v>
      </c>
      <c r="E289" s="32">
        <v>0.82001072140824494</v>
      </c>
      <c r="F289" s="32">
        <v>1.2112598128530669</v>
      </c>
      <c r="G289" s="32">
        <v>0.76349089494912448</v>
      </c>
      <c r="H289" s="32">
        <v>1.0072398010110382</v>
      </c>
      <c r="I289" s="32">
        <v>0.89897129440696377</v>
      </c>
      <c r="J289" s="32">
        <v>1.4664311843857998</v>
      </c>
      <c r="K289" s="32">
        <v>0.68754377387699128</v>
      </c>
      <c r="L289" s="38">
        <v>1.4750981167101436</v>
      </c>
    </row>
    <row r="290" spans="1:12" ht="15" customHeight="1">
      <c r="A290" s="2">
        <v>289</v>
      </c>
      <c r="B290" s="27" t="s">
        <v>301</v>
      </c>
      <c r="C290" s="32">
        <v>1.4183352218670404</v>
      </c>
      <c r="D290" s="32">
        <v>1.5104584539961612</v>
      </c>
      <c r="E290" s="32">
        <v>1.2377609720870539</v>
      </c>
      <c r="F290" s="32">
        <v>1.3217203500862249</v>
      </c>
      <c r="G290" s="32">
        <v>0.83169085054906366</v>
      </c>
      <c r="H290" s="32">
        <v>1.3760368694737966</v>
      </c>
      <c r="I290" s="32">
        <v>1.2639063858542794</v>
      </c>
      <c r="J290" s="32">
        <v>1.2184784424653941</v>
      </c>
      <c r="K290" s="32">
        <v>0.86585571590931132</v>
      </c>
      <c r="L290" s="38">
        <v>1.7718539498396004</v>
      </c>
    </row>
    <row r="291" spans="1:12" ht="15" customHeight="1">
      <c r="A291" s="2">
        <v>290</v>
      </c>
      <c r="B291" s="27" t="s">
        <v>302</v>
      </c>
      <c r="C291" s="32">
        <v>0.98831967487846284</v>
      </c>
      <c r="D291" s="32">
        <v>1.3989362043509928</v>
      </c>
      <c r="E291" s="32">
        <v>1.159248459448784</v>
      </c>
      <c r="F291" s="32">
        <v>1.2271936686479903</v>
      </c>
      <c r="G291" s="32">
        <v>0.22207374993320167</v>
      </c>
      <c r="H291" s="32">
        <v>1.2936694927279431</v>
      </c>
      <c r="I291" s="32">
        <v>1.2958208103788809</v>
      </c>
      <c r="J291" s="32">
        <v>0.83389889342637091</v>
      </c>
      <c r="K291" s="32">
        <v>0.71454441452274964</v>
      </c>
      <c r="L291" s="38">
        <v>1.7129409693515434</v>
      </c>
    </row>
    <row r="292" spans="1:12" ht="15" customHeight="1">
      <c r="A292" s="2">
        <v>291</v>
      </c>
      <c r="B292" s="27" t="s">
        <v>303</v>
      </c>
      <c r="C292" s="32">
        <v>1.6369185886324298</v>
      </c>
      <c r="D292" s="32">
        <v>1.8090169634875539</v>
      </c>
      <c r="E292" s="32">
        <v>1.4183925646078652</v>
      </c>
      <c r="F292" s="32">
        <v>1.5492905669976176</v>
      </c>
      <c r="G292" s="32">
        <v>0.69792956505620507</v>
      </c>
      <c r="H292" s="32">
        <v>1.5403021783289486</v>
      </c>
      <c r="I292" s="32">
        <v>1.4257583849515951</v>
      </c>
      <c r="J292" s="32">
        <v>1.4906049789025979</v>
      </c>
      <c r="K292" s="32">
        <v>0.99342853932684771</v>
      </c>
      <c r="L292" s="38">
        <v>1.9070028310781877</v>
      </c>
    </row>
    <row r="293" spans="1:12" ht="15" customHeight="1">
      <c r="A293" s="2">
        <v>292</v>
      </c>
      <c r="B293" s="27" t="s">
        <v>304</v>
      </c>
      <c r="C293" s="32">
        <v>1.4466763940531966</v>
      </c>
      <c r="D293" s="32">
        <v>1.8852602712666151</v>
      </c>
      <c r="E293" s="32">
        <v>1.3368050810944665</v>
      </c>
      <c r="F293" s="32">
        <v>1.5560026347615856</v>
      </c>
      <c r="G293" s="32">
        <v>0.39643121457787933</v>
      </c>
      <c r="H293" s="32">
        <v>1.3536400124775343</v>
      </c>
      <c r="I293" s="32">
        <v>1.4506564253448819</v>
      </c>
      <c r="J293" s="32">
        <v>1.2495264056694697</v>
      </c>
      <c r="K293" s="32">
        <v>1.1307506370756271</v>
      </c>
      <c r="L293" s="38">
        <v>2.2018658894963385</v>
      </c>
    </row>
    <row r="294" spans="1:12" ht="15" customHeight="1">
      <c r="A294" s="2">
        <v>293</v>
      </c>
      <c r="B294" s="27" t="s">
        <v>305</v>
      </c>
      <c r="C294" s="32">
        <v>1.4374716139768486</v>
      </c>
      <c r="D294" s="32">
        <v>2.0948632207368076</v>
      </c>
      <c r="E294" s="32">
        <v>1.2039601337336931</v>
      </c>
      <c r="F294" s="32">
        <v>1.5785740894541722</v>
      </c>
      <c r="G294" s="32">
        <v>0.51302344612451556</v>
      </c>
      <c r="H294" s="32">
        <v>1.5026333777715273</v>
      </c>
      <c r="I294" s="32">
        <v>1.1891512977822352</v>
      </c>
      <c r="J294" s="32">
        <v>1.2680211731387976</v>
      </c>
      <c r="K294" s="32">
        <v>1.0120861477609646</v>
      </c>
      <c r="L294" s="38">
        <v>2.1893422834140734</v>
      </c>
    </row>
    <row r="295" spans="1:12" ht="15" customHeight="1">
      <c r="A295" s="2">
        <v>294</v>
      </c>
      <c r="B295" s="27" t="s">
        <v>306</v>
      </c>
      <c r="C295" s="32">
        <v>1.3659450493308101</v>
      </c>
      <c r="D295" s="32">
        <v>1.9670573508308098</v>
      </c>
      <c r="E295" s="32">
        <v>1.2864799383908274</v>
      </c>
      <c r="F295" s="32">
        <v>1.4330960812580551</v>
      </c>
      <c r="G295" s="32">
        <v>0.62638506641183356</v>
      </c>
      <c r="H295" s="32">
        <v>1.3000557527546424</v>
      </c>
      <c r="I295" s="32">
        <v>1.2448087602183122</v>
      </c>
      <c r="J295" s="32">
        <v>1.217282409051355</v>
      </c>
      <c r="K295" s="32">
        <v>1.0716041130520864</v>
      </c>
      <c r="L295" s="38">
        <v>2.1020328271736028</v>
      </c>
    </row>
    <row r="296" spans="1:12" ht="15" customHeight="1">
      <c r="A296" s="2">
        <v>295</v>
      </c>
      <c r="B296" s="27" t="s">
        <v>307</v>
      </c>
      <c r="C296" s="32">
        <v>1.419901181135691</v>
      </c>
      <c r="D296" s="32">
        <v>2.2168455121486459</v>
      </c>
      <c r="E296" s="32">
        <v>1.4795146913781707</v>
      </c>
      <c r="F296" s="32">
        <v>1.5595919547050774</v>
      </c>
      <c r="G296" s="32">
        <v>0.80295194279099069</v>
      </c>
      <c r="H296" s="32">
        <v>1.4640473000828285</v>
      </c>
      <c r="I296" s="32">
        <v>1.3934624459122043</v>
      </c>
      <c r="J296" s="32">
        <v>1.2126961559376661</v>
      </c>
      <c r="K296" s="32">
        <v>1.3723281517948653</v>
      </c>
      <c r="L296" s="38">
        <v>2.233451208672709</v>
      </c>
    </row>
    <row r="297" spans="1:12" ht="15" customHeight="1">
      <c r="A297" s="2">
        <v>296</v>
      </c>
      <c r="B297" s="27" t="s">
        <v>308</v>
      </c>
      <c r="C297" s="32">
        <v>1.3876161659043518</v>
      </c>
      <c r="D297" s="32">
        <v>2.0185920652128875</v>
      </c>
      <c r="E297" s="32">
        <v>1.1322262999101551</v>
      </c>
      <c r="F297" s="32">
        <v>1.3478428168501999</v>
      </c>
      <c r="G297" s="32">
        <v>0.83063916557768613</v>
      </c>
      <c r="H297" s="32">
        <v>0.5272901981439887</v>
      </c>
      <c r="I297" s="32">
        <v>0.5618916375157269</v>
      </c>
      <c r="J297" s="32">
        <v>1.26641210288355</v>
      </c>
      <c r="K297" s="32">
        <v>0.91424199500433301</v>
      </c>
      <c r="L297" s="38">
        <v>2.2883587608230025</v>
      </c>
    </row>
    <row r="298" spans="1:12" ht="15" customHeight="1">
      <c r="A298" s="2">
        <v>297</v>
      </c>
      <c r="B298" s="27" t="s">
        <v>309</v>
      </c>
      <c r="C298" s="32">
        <v>1.4356635419331343</v>
      </c>
      <c r="D298" s="32">
        <v>2.0255624508505199</v>
      </c>
      <c r="E298" s="32">
        <v>1.2722298779784429</v>
      </c>
      <c r="F298" s="32">
        <v>1.1823867364694891</v>
      </c>
      <c r="G298" s="32">
        <v>0.70295799850695195</v>
      </c>
      <c r="H298" s="32">
        <v>0.58172507841484433</v>
      </c>
      <c r="I298" s="32">
        <v>0.64414158452361769</v>
      </c>
      <c r="J298" s="32">
        <v>1.1749482466269818</v>
      </c>
      <c r="K298" s="32">
        <v>1.1334983859832004</v>
      </c>
      <c r="L298" s="38">
        <v>2.1087675117709526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8F17-34C2-49EE-A2CF-F57CCA48F0B0}">
  <dimension ref="A1:KL11"/>
  <sheetViews>
    <sheetView workbookViewId="0">
      <selection activeCell="D12" sqref="D12"/>
    </sheetView>
  </sheetViews>
  <sheetFormatPr defaultColWidth="8.59765625" defaultRowHeight="13.9"/>
  <cols>
    <col min="1" max="1" width="8.59765625" customWidth="1"/>
  </cols>
  <sheetData>
    <row r="1" spans="1:298" ht="18" customHeight="1"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 t="s">
        <v>157</v>
      </c>
      <c r="EQ1" s="27" t="s">
        <v>158</v>
      </c>
      <c r="ER1" s="27" t="s">
        <v>159</v>
      </c>
      <c r="ES1" s="27" t="s">
        <v>160</v>
      </c>
      <c r="ET1" s="27" t="s">
        <v>161</v>
      </c>
      <c r="EU1" s="27" t="s">
        <v>162</v>
      </c>
      <c r="EV1" s="27" t="s">
        <v>163</v>
      </c>
      <c r="EW1" s="27" t="s">
        <v>164</v>
      </c>
      <c r="EX1" s="27" t="s">
        <v>165</v>
      </c>
      <c r="EY1" s="27" t="s">
        <v>166</v>
      </c>
      <c r="EZ1" s="27" t="s">
        <v>167</v>
      </c>
      <c r="FA1" s="27" t="s">
        <v>168</v>
      </c>
      <c r="FB1" s="27" t="s">
        <v>169</v>
      </c>
      <c r="FC1" s="27" t="s">
        <v>170</v>
      </c>
      <c r="FD1" s="27" t="s">
        <v>171</v>
      </c>
      <c r="FE1" s="27" t="s">
        <v>172</v>
      </c>
      <c r="FF1" s="27" t="s">
        <v>173</v>
      </c>
      <c r="FG1" s="27" t="s">
        <v>174</v>
      </c>
      <c r="FH1" s="27" t="s">
        <v>175</v>
      </c>
      <c r="FI1" s="27" t="s">
        <v>176</v>
      </c>
      <c r="FJ1" s="27" t="s">
        <v>177</v>
      </c>
      <c r="FK1" s="27" t="s">
        <v>178</v>
      </c>
      <c r="FL1" s="27" t="s">
        <v>179</v>
      </c>
      <c r="FM1" s="27" t="s">
        <v>180</v>
      </c>
      <c r="FN1" s="27" t="s">
        <v>181</v>
      </c>
      <c r="FO1" s="27" t="s">
        <v>182</v>
      </c>
      <c r="FP1" s="27" t="s">
        <v>183</v>
      </c>
      <c r="FQ1" s="27" t="s">
        <v>184</v>
      </c>
      <c r="FR1" s="27" t="s">
        <v>185</v>
      </c>
      <c r="FS1" s="27" t="s">
        <v>186</v>
      </c>
      <c r="FT1" s="27" t="s">
        <v>187</v>
      </c>
      <c r="FU1" s="27" t="s">
        <v>188</v>
      </c>
      <c r="FV1" s="27" t="s">
        <v>189</v>
      </c>
      <c r="FW1" s="27" t="s">
        <v>190</v>
      </c>
      <c r="FX1" s="27" t="s">
        <v>191</v>
      </c>
      <c r="FY1" s="27" t="s">
        <v>192</v>
      </c>
      <c r="FZ1" s="27" t="s">
        <v>193</v>
      </c>
      <c r="GA1" s="27" t="s">
        <v>194</v>
      </c>
      <c r="GB1" s="27" t="s">
        <v>195</v>
      </c>
      <c r="GC1" s="27" t="s">
        <v>196</v>
      </c>
      <c r="GD1" s="27" t="s">
        <v>197</v>
      </c>
      <c r="GE1" s="27" t="s">
        <v>198</v>
      </c>
      <c r="GF1" s="27" t="s">
        <v>199</v>
      </c>
      <c r="GG1" s="27" t="s">
        <v>200</v>
      </c>
      <c r="GH1" s="27" t="s">
        <v>201</v>
      </c>
      <c r="GI1" s="27" t="s">
        <v>202</v>
      </c>
      <c r="GJ1" s="27" t="s">
        <v>203</v>
      </c>
      <c r="GK1" s="27" t="s">
        <v>204</v>
      </c>
      <c r="GL1" s="27" t="s">
        <v>205</v>
      </c>
      <c r="GM1" s="27" t="s">
        <v>206</v>
      </c>
      <c r="GN1" s="27" t="s">
        <v>207</v>
      </c>
      <c r="GO1" s="27" t="s">
        <v>208</v>
      </c>
      <c r="GP1" s="27" t="s">
        <v>209</v>
      </c>
      <c r="GQ1" s="27" t="s">
        <v>210</v>
      </c>
      <c r="GR1" s="27" t="s">
        <v>211</v>
      </c>
      <c r="GS1" s="27" t="s">
        <v>212</v>
      </c>
      <c r="GT1" s="27" t="s">
        <v>213</v>
      </c>
      <c r="GU1" s="27" t="s">
        <v>214</v>
      </c>
      <c r="GV1" s="27" t="s">
        <v>215</v>
      </c>
      <c r="GW1" s="27" t="s">
        <v>216</v>
      </c>
      <c r="GX1" s="27" t="s">
        <v>217</v>
      </c>
      <c r="GY1" s="27" t="s">
        <v>218</v>
      </c>
      <c r="GZ1" s="27" t="s">
        <v>219</v>
      </c>
      <c r="HA1" s="27" t="s">
        <v>220</v>
      </c>
      <c r="HB1" s="27" t="s">
        <v>221</v>
      </c>
      <c r="HC1" s="27" t="s">
        <v>222</v>
      </c>
      <c r="HD1" s="27" t="s">
        <v>223</v>
      </c>
      <c r="HE1" s="27" t="s">
        <v>224</v>
      </c>
      <c r="HF1" s="27" t="s">
        <v>225</v>
      </c>
      <c r="HG1" s="27" t="s">
        <v>226</v>
      </c>
      <c r="HH1" s="27" t="s">
        <v>227</v>
      </c>
      <c r="HI1" s="27" t="s">
        <v>228</v>
      </c>
      <c r="HJ1" s="27" t="s">
        <v>229</v>
      </c>
      <c r="HK1" s="27" t="s">
        <v>230</v>
      </c>
      <c r="HL1" s="27" t="s">
        <v>231</v>
      </c>
      <c r="HM1" s="27" t="s">
        <v>232</v>
      </c>
      <c r="HN1" s="27" t="s">
        <v>233</v>
      </c>
      <c r="HO1" s="27" t="s">
        <v>234</v>
      </c>
      <c r="HP1" s="27" t="s">
        <v>235</v>
      </c>
      <c r="HQ1" s="27" t="s">
        <v>236</v>
      </c>
      <c r="HR1" s="27" t="s">
        <v>237</v>
      </c>
      <c r="HS1" s="27" t="s">
        <v>238</v>
      </c>
      <c r="HT1" s="27" t="s">
        <v>239</v>
      </c>
      <c r="HU1" s="27" t="s">
        <v>240</v>
      </c>
      <c r="HV1" s="27" t="s">
        <v>241</v>
      </c>
      <c r="HW1" s="27" t="s">
        <v>242</v>
      </c>
      <c r="HX1" s="27" t="s">
        <v>243</v>
      </c>
      <c r="HY1" s="27" t="s">
        <v>244</v>
      </c>
      <c r="HZ1" s="27" t="s">
        <v>245</v>
      </c>
      <c r="IA1" s="27" t="s">
        <v>246</v>
      </c>
      <c r="IB1" s="27" t="s">
        <v>247</v>
      </c>
      <c r="IC1" s="27" t="s">
        <v>248</v>
      </c>
      <c r="ID1" s="27" t="s">
        <v>249</v>
      </c>
      <c r="IE1" s="27" t="s">
        <v>250</v>
      </c>
      <c r="IF1" s="27" t="s">
        <v>251</v>
      </c>
      <c r="IG1" s="27" t="s">
        <v>252</v>
      </c>
      <c r="IH1" s="27" t="s">
        <v>253</v>
      </c>
      <c r="II1" s="27" t="s">
        <v>254</v>
      </c>
      <c r="IJ1" s="27" t="s">
        <v>255</v>
      </c>
      <c r="IK1" s="27" t="s">
        <v>256</v>
      </c>
      <c r="IL1" s="27" t="s">
        <v>257</v>
      </c>
      <c r="IM1" s="27" t="s">
        <v>258</v>
      </c>
      <c r="IN1" s="27" t="s">
        <v>259</v>
      </c>
      <c r="IO1" s="27" t="s">
        <v>260</v>
      </c>
      <c r="IP1" s="27" t="s">
        <v>261</v>
      </c>
      <c r="IQ1" s="27" t="s">
        <v>262</v>
      </c>
      <c r="IR1" s="27" t="s">
        <v>263</v>
      </c>
      <c r="IS1" s="27" t="s">
        <v>264</v>
      </c>
      <c r="IT1" s="27" t="s">
        <v>265</v>
      </c>
      <c r="IU1" s="27" t="s">
        <v>266</v>
      </c>
      <c r="IV1" s="27" t="s">
        <v>267</v>
      </c>
      <c r="IW1" s="27" t="s">
        <v>268</v>
      </c>
      <c r="IX1" s="27" t="s">
        <v>269</v>
      </c>
      <c r="IY1" s="27" t="s">
        <v>270</v>
      </c>
      <c r="IZ1" s="27" t="s">
        <v>271</v>
      </c>
      <c r="JA1" s="27" t="s">
        <v>272</v>
      </c>
      <c r="JB1" s="27" t="s">
        <v>273</v>
      </c>
      <c r="JC1" s="27" t="s">
        <v>274</v>
      </c>
      <c r="JD1" s="27" t="s">
        <v>275</v>
      </c>
      <c r="JE1" s="27" t="s">
        <v>276</v>
      </c>
      <c r="JF1" s="27" t="s">
        <v>277</v>
      </c>
      <c r="JG1" s="27" t="s">
        <v>278</v>
      </c>
      <c r="JH1" s="27" t="s">
        <v>279</v>
      </c>
      <c r="JI1" s="27" t="s">
        <v>280</v>
      </c>
      <c r="JJ1" s="27" t="s">
        <v>281</v>
      </c>
      <c r="JK1" s="27" t="s">
        <v>282</v>
      </c>
      <c r="JL1" s="27" t="s">
        <v>283</v>
      </c>
      <c r="JM1" s="27" t="s">
        <v>284</v>
      </c>
      <c r="JN1" s="27" t="s">
        <v>285</v>
      </c>
      <c r="JO1" s="27" t="s">
        <v>286</v>
      </c>
      <c r="JP1" s="27" t="s">
        <v>287</v>
      </c>
      <c r="JQ1" s="27" t="s">
        <v>288</v>
      </c>
      <c r="JR1" s="27" t="s">
        <v>289</v>
      </c>
      <c r="JS1" s="27" t="s">
        <v>290</v>
      </c>
      <c r="JT1" s="27" t="s">
        <v>291</v>
      </c>
      <c r="JU1" s="27" t="s">
        <v>292</v>
      </c>
      <c r="JV1" s="27" t="s">
        <v>293</v>
      </c>
      <c r="JW1" s="27" t="s">
        <v>294</v>
      </c>
      <c r="JX1" s="27" t="s">
        <v>295</v>
      </c>
      <c r="JY1" s="27" t="s">
        <v>296</v>
      </c>
      <c r="JZ1" s="27" t="s">
        <v>297</v>
      </c>
      <c r="KA1" s="27" t="s">
        <v>298</v>
      </c>
      <c r="KB1" s="27" t="s">
        <v>299</v>
      </c>
      <c r="KC1" s="27" t="s">
        <v>300</v>
      </c>
      <c r="KD1" s="27" t="s">
        <v>301</v>
      </c>
      <c r="KE1" s="27" t="s">
        <v>302</v>
      </c>
      <c r="KF1" s="27" t="s">
        <v>303</v>
      </c>
      <c r="KG1" s="27" t="s">
        <v>304</v>
      </c>
      <c r="KH1" s="27" t="s">
        <v>305</v>
      </c>
      <c r="KI1" s="27" t="s">
        <v>306</v>
      </c>
      <c r="KJ1" s="27" t="s">
        <v>307</v>
      </c>
      <c r="KK1" s="27" t="s">
        <v>308</v>
      </c>
      <c r="KL1" s="27" t="s">
        <v>309</v>
      </c>
    </row>
    <row r="2" spans="1:298" ht="18" customHeight="1">
      <c r="A2" s="28" t="s">
        <v>0</v>
      </c>
      <c r="B2" s="32">
        <v>-1.6575125304305058</v>
      </c>
      <c r="C2" s="32">
        <v>-1.6623885724624348</v>
      </c>
      <c r="D2" s="32">
        <v>-1.6173669629607261</v>
      </c>
      <c r="E2" s="32">
        <v>-1.5967492080162484</v>
      </c>
      <c r="F2" s="32">
        <v>-1.5684572610991545</v>
      </c>
      <c r="G2" s="32">
        <v>-1.5705538987617542</v>
      </c>
      <c r="H2" s="32">
        <v>-1.5470172336809234</v>
      </c>
      <c r="I2" s="32">
        <v>-1.5425696224900971</v>
      </c>
      <c r="J2" s="32">
        <v>-1.5520590938995649</v>
      </c>
      <c r="K2" s="32">
        <v>-1.518065878004651</v>
      </c>
      <c r="L2" s="32">
        <v>-1.5256176268129411</v>
      </c>
      <c r="M2" s="32">
        <v>-1.5203157424036253</v>
      </c>
      <c r="N2" s="32">
        <v>-1.6093700759414504</v>
      </c>
      <c r="O2" s="32">
        <v>-1.591234471726217</v>
      </c>
      <c r="P2" s="32">
        <v>-1.5481003971931049</v>
      </c>
      <c r="Q2" s="32">
        <v>-1.5641571412329709</v>
      </c>
      <c r="R2" s="32">
        <v>-1.5549430704064779</v>
      </c>
      <c r="S2" s="32">
        <v>-1.5647038147620351</v>
      </c>
      <c r="T2" s="32">
        <v>-1.5561639566940388</v>
      </c>
      <c r="U2" s="32">
        <v>-1.538632918434657</v>
      </c>
      <c r="V2" s="32">
        <v>-1.5660835523085603</v>
      </c>
      <c r="W2" s="32">
        <v>-1.5596751986695114</v>
      </c>
      <c r="X2" s="32">
        <v>-1.5857599759160861</v>
      </c>
      <c r="Y2" s="32">
        <v>-1.5826677438046266</v>
      </c>
      <c r="Z2" s="32">
        <v>-1.6070742772501181</v>
      </c>
      <c r="AA2" s="32">
        <v>-1.6269971556075404</v>
      </c>
      <c r="AB2" s="32">
        <v>-1.5355964175073809</v>
      </c>
      <c r="AC2" s="32">
        <v>-1.5172876800984256</v>
      </c>
      <c r="AD2" s="32">
        <v>-1.5073016373301416</v>
      </c>
      <c r="AE2" s="32">
        <v>-1.4830997710491811</v>
      </c>
      <c r="AF2" s="32">
        <v>-1.4572688387895458</v>
      </c>
      <c r="AG2" s="32">
        <v>-1.4717984102992734</v>
      </c>
      <c r="AH2" s="32">
        <v>-1.4549101915805451</v>
      </c>
      <c r="AI2" s="32">
        <v>-1.4331806109156415</v>
      </c>
      <c r="AJ2" s="32">
        <v>-1.42882918257268</v>
      </c>
      <c r="AK2" s="32">
        <v>-1.431468608008136</v>
      </c>
      <c r="AL2" s="32">
        <v>-1.4453766059782935</v>
      </c>
      <c r="AM2" s="32">
        <v>-1.4507219005620169</v>
      </c>
      <c r="AN2" s="32">
        <v>-1.3448841546811932</v>
      </c>
      <c r="AO2" s="32">
        <v>-1.3534237008723449</v>
      </c>
      <c r="AP2" s="32">
        <v>-1.3533993197130265</v>
      </c>
      <c r="AQ2" s="32">
        <v>-1.3510231316454941</v>
      </c>
      <c r="AR2" s="32">
        <v>-1.2966380686654104</v>
      </c>
      <c r="AS2" s="32">
        <v>-1.3294260620930531</v>
      </c>
      <c r="AT2" s="32">
        <v>-1.2930063911931828</v>
      </c>
      <c r="AU2" s="32">
        <v>-1.2467132027123089</v>
      </c>
      <c r="AV2" s="32">
        <v>-1.2761676256453065</v>
      </c>
      <c r="AW2" s="32">
        <v>-1.219216602599543</v>
      </c>
      <c r="AX2" s="32">
        <v>-1.3298414206382165</v>
      </c>
      <c r="AY2" s="32">
        <v>-1.2725270362392709</v>
      </c>
      <c r="AZ2" s="32">
        <v>-1.1798268548174624</v>
      </c>
      <c r="BA2" s="32">
        <v>-1.1923371703425887</v>
      </c>
      <c r="BB2" s="32">
        <v>-1.1783530730640681</v>
      </c>
      <c r="BC2" s="32">
        <v>-1.1358847733555659</v>
      </c>
      <c r="BD2" s="32">
        <v>-1.140569004010705</v>
      </c>
      <c r="BE2" s="32">
        <v>-1.1543163851885478</v>
      </c>
      <c r="BF2" s="32">
        <v>-1.1213524678299365</v>
      </c>
      <c r="BG2" s="32">
        <v>-1.0993883043266022</v>
      </c>
      <c r="BH2" s="32">
        <v>-1.1001592467361436</v>
      </c>
      <c r="BI2" s="32">
        <v>-1.082102616616252</v>
      </c>
      <c r="BJ2" s="32">
        <v>-1.1561785812003298</v>
      </c>
      <c r="BK2" s="32">
        <v>-1.2267032634836641</v>
      </c>
      <c r="BL2" s="32">
        <v>-1.0356585965537686</v>
      </c>
      <c r="BM2" s="32">
        <v>-1.0518470907128323</v>
      </c>
      <c r="BN2" s="32">
        <v>-1.0261333013048672</v>
      </c>
      <c r="BO2" s="32">
        <v>-1.0003897967760587</v>
      </c>
      <c r="BP2" s="32">
        <v>-0.98527737697526119</v>
      </c>
      <c r="BQ2" s="32">
        <v>-0.93430166770164913</v>
      </c>
      <c r="BR2" s="32">
        <v>-0.92532556178715175</v>
      </c>
      <c r="BS2" s="32">
        <v>-0.91151763015728426</v>
      </c>
      <c r="BT2" s="32">
        <v>-0.9190048329910353</v>
      </c>
      <c r="BU2" s="32">
        <v>-0.89827839848314228</v>
      </c>
      <c r="BV2" s="32">
        <v>-1.0400065575057147</v>
      </c>
      <c r="BW2" s="32">
        <v>-0.99426974239282939</v>
      </c>
      <c r="BX2" s="32">
        <v>-0.83636536101538339</v>
      </c>
      <c r="BY2" s="32">
        <v>-0.89989608781172226</v>
      </c>
      <c r="BZ2" s="32">
        <v>-0.85225493944683561</v>
      </c>
      <c r="CA2" s="32">
        <v>-0.78952382139742294</v>
      </c>
      <c r="CB2" s="32">
        <v>-0.78636434614990769</v>
      </c>
      <c r="CC2" s="32">
        <v>-0.75564576748979784</v>
      </c>
      <c r="CD2" s="32">
        <v>-0.73593692350462436</v>
      </c>
      <c r="CE2" s="32">
        <v>-0.75309448419883607</v>
      </c>
      <c r="CF2" s="32">
        <v>-0.71630889320101043</v>
      </c>
      <c r="CG2" s="32">
        <v>-0.71174110226656806</v>
      </c>
      <c r="CH2" s="32">
        <v>-0.80598083063545733</v>
      </c>
      <c r="CI2" s="32">
        <v>-0.93222642695295754</v>
      </c>
      <c r="CJ2" s="32">
        <v>-0.66949197468524702</v>
      </c>
      <c r="CK2" s="32">
        <v>-0.70988164894550443</v>
      </c>
      <c r="CL2" s="32">
        <v>-0.6325634789861776</v>
      </c>
      <c r="CM2" s="32">
        <v>-0.61012348481254375</v>
      </c>
      <c r="CN2" s="32">
        <v>-0.59274690179924927</v>
      </c>
      <c r="CO2" s="32">
        <v>-0.53695011360351408</v>
      </c>
      <c r="CP2" s="32">
        <v>-0.55670245940102725</v>
      </c>
      <c r="CQ2" s="32">
        <v>-0.47577529067348812</v>
      </c>
      <c r="CR2" s="32">
        <v>-0.43384129547396666</v>
      </c>
      <c r="CS2" s="32">
        <v>-0.43691214934319961</v>
      </c>
      <c r="CT2" s="32">
        <v>-0.47465277212840007</v>
      </c>
      <c r="CU2" s="32">
        <v>-0.58443711423458455</v>
      </c>
      <c r="CV2" s="32">
        <v>-0.38019778310511171</v>
      </c>
      <c r="CW2" s="32">
        <v>-0.31763631798200814</v>
      </c>
      <c r="CX2" s="32">
        <v>-0.24081468560585637</v>
      </c>
      <c r="CY2" s="32">
        <v>-0.29791664433102316</v>
      </c>
      <c r="CZ2" s="32">
        <v>-7.4304799407849551E-2</v>
      </c>
      <c r="DA2" s="32">
        <v>-0.2554172428169254</v>
      </c>
      <c r="DB2" s="32">
        <v>-0.35936783248719961</v>
      </c>
      <c r="DC2" s="32">
        <v>-0.3227537144609261</v>
      </c>
      <c r="DD2" s="32">
        <v>-0.72940112573313587</v>
      </c>
      <c r="DE2" s="32">
        <v>-0.76679159624791282</v>
      </c>
      <c r="DF2" s="32">
        <v>-1.0263640439344019</v>
      </c>
      <c r="DG2" s="32">
        <v>-0.92216974269392671</v>
      </c>
      <c r="DH2" s="32">
        <v>-0.71337154172761297</v>
      </c>
      <c r="DI2" s="32">
        <v>-0.64555340363450142</v>
      </c>
      <c r="DJ2" s="32">
        <v>-0.63958307342649978</v>
      </c>
      <c r="DK2" s="32">
        <v>-0.50537249640754722</v>
      </c>
      <c r="DL2" s="32">
        <v>-0.47367561416303405</v>
      </c>
      <c r="DM2" s="32">
        <v>-0.53545075054176094</v>
      </c>
      <c r="DN2" s="32">
        <v>-0.41134187623818091</v>
      </c>
      <c r="DO2" s="32">
        <v>-0.33371276729230609</v>
      </c>
      <c r="DP2" s="32">
        <v>-0.3429190689788269</v>
      </c>
      <c r="DQ2" s="32">
        <v>-0.22175936847420938</v>
      </c>
      <c r="DR2" s="32">
        <v>-0.37944299351107991</v>
      </c>
      <c r="DS2" s="32">
        <v>-0.46121190532812228</v>
      </c>
      <c r="DT2" s="32">
        <v>-6.0482361475172622E-2</v>
      </c>
      <c r="DU2" s="32">
        <v>-8.7030774230490868E-2</v>
      </c>
      <c r="DV2" s="32">
        <v>-0.13020106735244605</v>
      </c>
      <c r="DW2" s="32">
        <v>-5.8055673083252761E-2</v>
      </c>
      <c r="DX2" s="32">
        <v>-2.2878446602415569E-2</v>
      </c>
      <c r="DY2" s="32">
        <v>-2.8441560259326839E-2</v>
      </c>
      <c r="DZ2" s="32">
        <v>1.8806549518205221E-2</v>
      </c>
      <c r="EA2" s="32">
        <v>7.9255510758116515E-2</v>
      </c>
      <c r="EB2" s="32">
        <v>0.18443061440090744</v>
      </c>
      <c r="EC2" s="32">
        <v>0.27600442971596495</v>
      </c>
      <c r="ED2" s="32">
        <v>6.1979041171796659E-2</v>
      </c>
      <c r="EE2" s="32">
        <v>6.8293227653398833E-2</v>
      </c>
      <c r="EF2" s="32">
        <v>0.42857333526060043</v>
      </c>
      <c r="EG2" s="32">
        <v>0.25022441525850719</v>
      </c>
      <c r="EH2" s="32">
        <v>0.35531737895082521</v>
      </c>
      <c r="EI2" s="32">
        <v>0.40610410539912428</v>
      </c>
      <c r="EJ2" s="32">
        <v>0.45235456054046164</v>
      </c>
      <c r="EK2" s="32">
        <v>0.52164643400658328</v>
      </c>
      <c r="EL2" s="32">
        <v>0.45354739555140094</v>
      </c>
      <c r="EM2" s="32">
        <v>0.49557610442178551</v>
      </c>
      <c r="EN2" s="32">
        <v>0.44783976112389801</v>
      </c>
      <c r="EO2" s="32">
        <v>0.48934798473905189</v>
      </c>
      <c r="EP2" s="32">
        <v>0.13204365720763417</v>
      </c>
      <c r="EQ2" s="32">
        <v>0.31247590741461873</v>
      </c>
      <c r="ER2" s="32">
        <v>0.49578820845728783</v>
      </c>
      <c r="ES2" s="32">
        <v>0.37837172362093691</v>
      </c>
      <c r="ET2" s="32">
        <v>0.55826083274193794</v>
      </c>
      <c r="EU2" s="32">
        <v>0.46149545565273004</v>
      </c>
      <c r="EV2" s="32">
        <v>0.39502046328288404</v>
      </c>
      <c r="EW2" s="32">
        <v>0.38653747727321902</v>
      </c>
      <c r="EX2" s="32">
        <v>0.38754425593251579</v>
      </c>
      <c r="EY2" s="32">
        <v>0.50062414929535115</v>
      </c>
      <c r="EZ2" s="32">
        <v>0.48263829424750854</v>
      </c>
      <c r="FA2" s="32">
        <v>0.46881619791061829</v>
      </c>
      <c r="FB2" s="32">
        <v>0.36918044439784037</v>
      </c>
      <c r="FC2" s="32">
        <v>0.11849865255388703</v>
      </c>
      <c r="FD2" s="32">
        <v>0.54497024677205219</v>
      </c>
      <c r="FE2" s="32">
        <v>0.48571337836637885</v>
      </c>
      <c r="FF2" s="32">
        <v>0.57547341993187728</v>
      </c>
      <c r="FG2" s="32">
        <v>0.44645853254128365</v>
      </c>
      <c r="FH2" s="32">
        <v>0.57675327584468772</v>
      </c>
      <c r="FI2" s="32">
        <v>0.5805170857618821</v>
      </c>
      <c r="FJ2" s="32">
        <v>0.59701624980709145</v>
      </c>
      <c r="FK2" s="32">
        <v>0.75436919487354248</v>
      </c>
      <c r="FL2" s="32">
        <v>0.76125970964354517</v>
      </c>
      <c r="FM2" s="32">
        <v>0.74937830293038232</v>
      </c>
      <c r="FN2" s="32">
        <v>0.45972504846806461</v>
      </c>
      <c r="FO2" s="32">
        <v>0.3147164689335305</v>
      </c>
      <c r="FP2" s="32">
        <v>0.62080950624196363</v>
      </c>
      <c r="FQ2" s="32">
        <v>0.58616188090795052</v>
      </c>
      <c r="FR2" s="32">
        <v>0.57626505664955108</v>
      </c>
      <c r="FS2" s="32">
        <v>0.53033126761199301</v>
      </c>
      <c r="FT2" s="32">
        <v>0.61899645257458435</v>
      </c>
      <c r="FU2" s="32">
        <v>0.46295287248321121</v>
      </c>
      <c r="FV2" s="32">
        <v>0.55145463084613267</v>
      </c>
      <c r="FW2" s="32">
        <v>0.62016508589891439</v>
      </c>
      <c r="FX2" s="32">
        <v>0.47269359561668284</v>
      </c>
      <c r="FY2" s="32">
        <v>0.51514381045245305</v>
      </c>
      <c r="FZ2" s="32">
        <v>0.15753321216273256</v>
      </c>
      <c r="GA2" s="32">
        <v>-0.17203781972850077</v>
      </c>
      <c r="GB2" s="32">
        <v>0.24137025621467975</v>
      </c>
      <c r="GC2" s="32">
        <v>0.22950474536861085</v>
      </c>
      <c r="GD2" s="32">
        <v>0.2513743407713786</v>
      </c>
      <c r="GE2" s="32">
        <v>0.3505089588673298</v>
      </c>
      <c r="GF2" s="32">
        <v>0.35865538394265717</v>
      </c>
      <c r="GG2" s="32">
        <v>0.14671654693024766</v>
      </c>
      <c r="GH2" s="32">
        <v>0.27050712205516331</v>
      </c>
      <c r="GI2" s="32">
        <v>0.28307401971141549</v>
      </c>
      <c r="GJ2" s="32">
        <v>0.22234738153709147</v>
      </c>
      <c r="GK2" s="32">
        <v>0.27038107433268765</v>
      </c>
      <c r="GL2" s="32">
        <v>-0.16639601319241626</v>
      </c>
      <c r="GM2" s="32">
        <v>-0.32005683254894152</v>
      </c>
      <c r="GN2" s="32">
        <v>6.0442220525645747E-2</v>
      </c>
      <c r="GO2" s="32">
        <v>5.1641096717873071E-2</v>
      </c>
      <c r="GP2" s="32">
        <v>7.1324827780428146E-2</v>
      </c>
      <c r="GQ2" s="32">
        <v>0.15180994990003324</v>
      </c>
      <c r="GR2" s="32">
        <v>0.10856107893529761</v>
      </c>
      <c r="GS2" s="32">
        <v>0.1142374409585241</v>
      </c>
      <c r="GT2" s="32">
        <v>0.20447611630087839</v>
      </c>
      <c r="GU2" s="32">
        <v>0.29487476968656073</v>
      </c>
      <c r="GV2" s="32">
        <v>0.43278134332123164</v>
      </c>
      <c r="GW2" s="32">
        <v>0.62943358742969202</v>
      </c>
      <c r="GX2" s="32">
        <v>0.16474314724536018</v>
      </c>
      <c r="GY2" s="32">
        <v>0.20761030732079458</v>
      </c>
      <c r="GZ2" s="32">
        <v>0.60964968741409498</v>
      </c>
      <c r="HA2" s="32">
        <v>0.37205655020242462</v>
      </c>
      <c r="HB2" s="32">
        <v>0.46510631512372685</v>
      </c>
      <c r="HC2" s="32">
        <v>0.54208422816995716</v>
      </c>
      <c r="HD2" s="32">
        <v>0.47395587522917637</v>
      </c>
      <c r="HE2" s="32">
        <v>0.61406216636022348</v>
      </c>
      <c r="HF2" s="32">
        <v>0.68772846925411868</v>
      </c>
      <c r="HG2" s="32">
        <v>0.71865248983582497</v>
      </c>
      <c r="HH2" s="32">
        <v>0.85540377617873498</v>
      </c>
      <c r="HI2" s="32">
        <v>0.89908147097728786</v>
      </c>
      <c r="HJ2" s="32">
        <v>0.74661218368880722</v>
      </c>
      <c r="HK2" s="32">
        <v>0.37744830246511607</v>
      </c>
      <c r="HL2" s="32">
        <v>0.99035137515647109</v>
      </c>
      <c r="HM2" s="32">
        <v>0.79863898487686014</v>
      </c>
      <c r="HN2" s="32">
        <v>0.94226410684133466</v>
      </c>
      <c r="HO2" s="32">
        <v>0.9355879314385257</v>
      </c>
      <c r="HP2" s="32">
        <v>0.90125108242467533</v>
      </c>
      <c r="HQ2" s="32">
        <v>0.93521119447871459</v>
      </c>
      <c r="HR2" s="32">
        <v>0.9038532026554893</v>
      </c>
      <c r="HS2" s="32">
        <v>1.1325354411691351</v>
      </c>
      <c r="HT2" s="32">
        <v>1.0174367325711771</v>
      </c>
      <c r="HU2" s="32">
        <v>0.80525569829634458</v>
      </c>
      <c r="HV2" s="32">
        <v>0.54034840246066151</v>
      </c>
      <c r="HW2" s="32">
        <v>0.30327094519939352</v>
      </c>
      <c r="HX2" s="32">
        <v>0.77945151129169121</v>
      </c>
      <c r="HY2" s="32">
        <v>0.76197909425231392</v>
      </c>
      <c r="HZ2" s="32">
        <v>0.78809648828234202</v>
      </c>
      <c r="IA2" s="32">
        <v>0.63360206065872227</v>
      </c>
      <c r="IB2" s="32">
        <v>0.79586681340826027</v>
      </c>
      <c r="IC2" s="32">
        <v>0.82328942027329499</v>
      </c>
      <c r="ID2" s="32">
        <v>0.75560869610313186</v>
      </c>
      <c r="IE2" s="32">
        <v>0.9077092420587265</v>
      </c>
      <c r="IF2" s="32">
        <v>0.9372679410083925</v>
      </c>
      <c r="IG2" s="32">
        <v>1.0878632393705943</v>
      </c>
      <c r="IH2" s="32">
        <v>0.39810695440465033</v>
      </c>
      <c r="II2" s="32">
        <v>0.21418075500633771</v>
      </c>
      <c r="IJ2" s="32">
        <v>0.52806422651566209</v>
      </c>
      <c r="IK2" s="32">
        <v>0.4859047770102678</v>
      </c>
      <c r="IL2" s="32">
        <v>0.57948484048652449</v>
      </c>
      <c r="IM2" s="32">
        <v>0.72348630773449096</v>
      </c>
      <c r="IN2" s="32">
        <v>0.79979963299332069</v>
      </c>
      <c r="IO2" s="32">
        <v>0.82108416768281001</v>
      </c>
      <c r="IP2" s="32">
        <v>1.0031755950788819</v>
      </c>
      <c r="IQ2" s="32">
        <v>1.0269673173209071</v>
      </c>
      <c r="IR2" s="32">
        <v>1.1438463127049285</v>
      </c>
      <c r="IS2" s="32">
        <v>1.3600142161386151</v>
      </c>
      <c r="IT2" s="32">
        <v>1.0784313576386422</v>
      </c>
      <c r="IU2" s="32">
        <v>0.77859097795281051</v>
      </c>
      <c r="IV2" s="32">
        <v>1.5920473379972222</v>
      </c>
      <c r="IW2" s="32">
        <v>1.5063136758827713</v>
      </c>
      <c r="IX2" s="32">
        <v>1.5363471214404849</v>
      </c>
      <c r="IY2" s="32">
        <v>1.6773773523147426</v>
      </c>
      <c r="IZ2" s="32">
        <v>1.5673468785638693</v>
      </c>
      <c r="JA2" s="32">
        <v>1.5884854185608768</v>
      </c>
      <c r="JB2" s="32">
        <v>1.5558170982422337</v>
      </c>
      <c r="JC2" s="32">
        <v>1.7184030449692558</v>
      </c>
      <c r="JD2" s="32">
        <v>1.7817774754120277</v>
      </c>
      <c r="JE2" s="32">
        <v>1.8175670341997088</v>
      </c>
      <c r="JF2" s="32">
        <v>1.3601780601652078</v>
      </c>
      <c r="JG2" s="32">
        <v>1.1889967099635352</v>
      </c>
      <c r="JH2" s="32">
        <v>1.7652420425566953</v>
      </c>
      <c r="JI2" s="32">
        <v>1.4305301265101311</v>
      </c>
      <c r="JJ2" s="32">
        <v>1.5186443341529465</v>
      </c>
      <c r="JK2" s="32">
        <v>1.5976787138409032</v>
      </c>
      <c r="JL2" s="32">
        <v>1.568366550005686</v>
      </c>
      <c r="JM2" s="32">
        <v>1.571932636737094</v>
      </c>
      <c r="JN2" s="32">
        <v>1.5829406624766573</v>
      </c>
      <c r="JO2" s="32">
        <v>1.5777423490878644</v>
      </c>
      <c r="JP2" s="32">
        <v>1.565280400555328</v>
      </c>
      <c r="JQ2" s="32">
        <v>1.5084634129597265</v>
      </c>
      <c r="JR2" s="32">
        <v>0.94224908927667428</v>
      </c>
      <c r="JS2" s="32">
        <v>1.0722517742192674</v>
      </c>
      <c r="JT2" s="32">
        <v>1.660264625803028</v>
      </c>
      <c r="JU2" s="32">
        <v>1.2379853399715639</v>
      </c>
      <c r="JV2" s="32">
        <v>1.3669270070960198</v>
      </c>
      <c r="JW2" s="32">
        <v>1.3761484148416299</v>
      </c>
      <c r="JX2" s="32">
        <v>1.2065922385840211</v>
      </c>
      <c r="JY2" s="32">
        <v>1.3358527729941041</v>
      </c>
      <c r="JZ2" s="32">
        <v>1.4599703794645782</v>
      </c>
      <c r="KA2" s="32">
        <v>1.5812945281374007</v>
      </c>
      <c r="KB2" s="32">
        <v>1.5555441960954015</v>
      </c>
      <c r="KC2" s="32">
        <v>1.5970994895644821</v>
      </c>
      <c r="KD2" s="32">
        <v>1.4183352218670404</v>
      </c>
      <c r="KE2" s="32">
        <v>0.98831967487846284</v>
      </c>
      <c r="KF2" s="32">
        <v>1.6369185886324298</v>
      </c>
      <c r="KG2" s="32">
        <v>1.4466763940531966</v>
      </c>
      <c r="KH2" s="32">
        <v>1.4374716139768486</v>
      </c>
      <c r="KI2" s="32">
        <v>1.3659450493308101</v>
      </c>
      <c r="KJ2" s="32">
        <v>1.419901181135691</v>
      </c>
      <c r="KK2" s="32">
        <v>1.3876161659043518</v>
      </c>
      <c r="KL2" s="32">
        <v>1.4356635419331343</v>
      </c>
    </row>
    <row r="3" spans="1:298" ht="18" customHeight="1">
      <c r="A3" s="28" t="s">
        <v>326</v>
      </c>
      <c r="B3" s="32">
        <v>-1.6261229939488149</v>
      </c>
      <c r="C3" s="32">
        <v>-1.5319618756190103</v>
      </c>
      <c r="D3" s="32">
        <v>-1.3763367580823112</v>
      </c>
      <c r="E3" s="32">
        <v>-1.4958999158633899</v>
      </c>
      <c r="F3" s="32">
        <v>-1.3603634142919514</v>
      </c>
      <c r="G3" s="32">
        <v>-1.302160846627616</v>
      </c>
      <c r="H3" s="32">
        <v>-1.3840689911458657</v>
      </c>
      <c r="I3" s="32">
        <v>-1.2862452600194418</v>
      </c>
      <c r="J3" s="32">
        <v>-1.2791892379493062</v>
      </c>
      <c r="K3" s="32">
        <v>-1.1637314919896125</v>
      </c>
      <c r="L3" s="32">
        <v>-1.3056816398975886</v>
      </c>
      <c r="M3" s="32">
        <v>-1.3660780008776299</v>
      </c>
      <c r="N3" s="32">
        <v>-1.4309429059708116</v>
      </c>
      <c r="O3" s="32">
        <v>-1.544195909823614</v>
      </c>
      <c r="P3" s="32">
        <v>-1.3645450504847538</v>
      </c>
      <c r="Q3" s="32">
        <v>-1.4958878035195213</v>
      </c>
      <c r="R3" s="32">
        <v>-1.4551811545227098</v>
      </c>
      <c r="S3" s="32">
        <v>-1.4731748746549427</v>
      </c>
      <c r="T3" s="32">
        <v>-1.5032004798338903</v>
      </c>
      <c r="U3" s="32">
        <v>-1.5169880014906674</v>
      </c>
      <c r="V3" s="32">
        <v>-1.5759707849717064</v>
      </c>
      <c r="W3" s="32">
        <v>-1.4172726570805161</v>
      </c>
      <c r="X3" s="32">
        <v>-1.5931691167462121</v>
      </c>
      <c r="Y3" s="32">
        <v>-1.7142478793075817</v>
      </c>
      <c r="Z3" s="32">
        <v>-1.6936756034410692</v>
      </c>
      <c r="AA3" s="32">
        <v>-1.7256973434837379</v>
      </c>
      <c r="AB3" s="32">
        <v>-1.5266905108922244</v>
      </c>
      <c r="AC3" s="32">
        <v>-1.4567300885642724</v>
      </c>
      <c r="AD3" s="32">
        <v>-1.421874098401533</v>
      </c>
      <c r="AE3" s="32">
        <v>-1.4642064827945209</v>
      </c>
      <c r="AF3" s="32">
        <v>-1.3462760949017669</v>
      </c>
      <c r="AG3" s="32">
        <v>-1.4092949391830469</v>
      </c>
      <c r="AH3" s="32">
        <v>-1.3718581824456384</v>
      </c>
      <c r="AI3" s="32">
        <v>-1.2666655746053175</v>
      </c>
      <c r="AJ3" s="32">
        <v>-1.3651111205267681</v>
      </c>
      <c r="AK3" s="32">
        <v>-1.4685409718911917</v>
      </c>
      <c r="AL3" s="32">
        <v>-1.4629227310293824</v>
      </c>
      <c r="AM3" s="32">
        <v>-1.5652668139963075</v>
      </c>
      <c r="AN3" s="32">
        <v>-1.3410676476625025</v>
      </c>
      <c r="AO3" s="32">
        <v>-1.3500589560951974</v>
      </c>
      <c r="AP3" s="32">
        <v>-1.3390690234949361</v>
      </c>
      <c r="AQ3" s="32">
        <v>-1.3772787938256523</v>
      </c>
      <c r="AR3" s="32">
        <v>-1.2732103689112682</v>
      </c>
      <c r="AS3" s="32">
        <v>-1.4243487403918824</v>
      </c>
      <c r="AT3" s="32">
        <v>-1.2173573538796005</v>
      </c>
      <c r="AU3" s="32">
        <v>-1.0990370382104433</v>
      </c>
      <c r="AV3" s="32">
        <v>-1.3133276688974735</v>
      </c>
      <c r="AW3" s="32">
        <v>-1.2090450649541582</v>
      </c>
      <c r="AX3" s="32">
        <v>-1.3952664755561266</v>
      </c>
      <c r="AY3" s="32">
        <v>-1.2903416590958758</v>
      </c>
      <c r="AZ3" s="32">
        <v>-0.98859729392353046</v>
      </c>
      <c r="BA3" s="32">
        <v>-1.093977359942873</v>
      </c>
      <c r="BB3" s="32">
        <v>-1.0805969787157479</v>
      </c>
      <c r="BC3" s="32">
        <v>-0.93366295644044506</v>
      </c>
      <c r="BD3" s="32">
        <v>-0.980981243824807</v>
      </c>
      <c r="BE3" s="32">
        <v>-0.99181256905803283</v>
      </c>
      <c r="BF3" s="32">
        <v>-0.92235358931339628</v>
      </c>
      <c r="BG3" s="32">
        <v>-0.82930290632527526</v>
      </c>
      <c r="BH3" s="32">
        <v>-0.80888889978902945</v>
      </c>
      <c r="BI3" s="32">
        <v>-0.88063514992897429</v>
      </c>
      <c r="BJ3" s="32">
        <v>-1.0811607815330859</v>
      </c>
      <c r="BK3" s="32">
        <v>-1.074693432303963</v>
      </c>
      <c r="BL3" s="32">
        <v>-0.73963777294840716</v>
      </c>
      <c r="BM3" s="32">
        <v>-0.78322327105672529</v>
      </c>
      <c r="BN3" s="32">
        <v>-0.76896426569993137</v>
      </c>
      <c r="BO3" s="32">
        <v>-0.7031920490930782</v>
      </c>
      <c r="BP3" s="32">
        <v>-0.79729272548413022</v>
      </c>
      <c r="BQ3" s="32">
        <v>-0.65412639912299297</v>
      </c>
      <c r="BR3" s="32">
        <v>-0.53999239489341577</v>
      </c>
      <c r="BS3" s="32">
        <v>-0.50568255600024192</v>
      </c>
      <c r="BT3" s="32">
        <v>-0.55264172252270571</v>
      </c>
      <c r="BU3" s="32">
        <v>-0.57455114351929815</v>
      </c>
      <c r="BV3" s="32">
        <v>-0.68462519899131802</v>
      </c>
      <c r="BW3" s="32">
        <v>-0.80784474201574386</v>
      </c>
      <c r="BX3" s="32">
        <v>-0.37901732843681352</v>
      </c>
      <c r="BY3" s="32">
        <v>-0.56616622715574316</v>
      </c>
      <c r="BZ3" s="32">
        <v>-0.37683605725483366</v>
      </c>
      <c r="CA3" s="32">
        <v>-0.34464385744531201</v>
      </c>
      <c r="CB3" s="32">
        <v>-0.42295406859139828</v>
      </c>
      <c r="CC3" s="32">
        <v>-0.28632247437113351</v>
      </c>
      <c r="CD3" s="32">
        <v>-0.31509275810654336</v>
      </c>
      <c r="CE3" s="32">
        <v>-0.31510636498942707</v>
      </c>
      <c r="CF3" s="32">
        <v>-0.36475292893838246</v>
      </c>
      <c r="CG3" s="32">
        <v>-0.44454511191598817</v>
      </c>
      <c r="CH3" s="32">
        <v>-0.55819430975099904</v>
      </c>
      <c r="CI3" s="32">
        <v>-0.67618296238057884</v>
      </c>
      <c r="CJ3" s="32">
        <v>-0.35427280264193772</v>
      </c>
      <c r="CK3" s="32">
        <v>-0.39982559842259074</v>
      </c>
      <c r="CL3" s="32">
        <v>-0.31373631652517325</v>
      </c>
      <c r="CM3" s="32">
        <v>-0.25873974373720371</v>
      </c>
      <c r="CN3" s="32">
        <v>-0.24309561761813422</v>
      </c>
      <c r="CO3" s="32">
        <v>-0.22949560990991399</v>
      </c>
      <c r="CP3" s="32">
        <v>-0.26339533114859293</v>
      </c>
      <c r="CQ3" s="32">
        <v>1.8496725931820834E-2</v>
      </c>
      <c r="CR3" s="32">
        <v>-6.5406093836734278E-2</v>
      </c>
      <c r="CS3" s="32">
        <v>-0.2602203835739853</v>
      </c>
      <c r="CT3" s="32">
        <v>-0.23710991918459268</v>
      </c>
      <c r="CU3" s="32">
        <v>-0.28751770253637116</v>
      </c>
      <c r="CV3" s="32">
        <v>-8.3758848611893616E-2</v>
      </c>
      <c r="CW3" s="32">
        <v>0.11476655837538921</v>
      </c>
      <c r="CX3" s="32">
        <v>5.9988972207712127E-2</v>
      </c>
      <c r="CY3" s="32">
        <v>0.18068826851604114</v>
      </c>
      <c r="CZ3" s="32">
        <v>0.42277549511186763</v>
      </c>
      <c r="DA3" s="32">
        <v>7.4854063160551501E-2</v>
      </c>
      <c r="DB3" s="32">
        <v>0.10181330112985948</v>
      </c>
      <c r="DC3" s="32">
        <v>-3.5131949332384629E-2</v>
      </c>
      <c r="DD3" s="32">
        <v>-0.63896595816764157</v>
      </c>
      <c r="DE3" s="32">
        <v>-0.77954284635811055</v>
      </c>
      <c r="DF3" s="32">
        <v>-1.1953991732306612</v>
      </c>
      <c r="DG3" s="32">
        <v>-1.3233666119680043</v>
      </c>
      <c r="DH3" s="32">
        <v>-1.0431694639489515</v>
      </c>
      <c r="DI3" s="32">
        <v>-1.1187116066996829</v>
      </c>
      <c r="DJ3" s="32">
        <v>-1.1326054907921799</v>
      </c>
      <c r="DK3" s="32">
        <v>-0.9081814452862409</v>
      </c>
      <c r="DL3" s="32">
        <v>-0.81971599625834601</v>
      </c>
      <c r="DM3" s="32">
        <v>-0.93957315343173897</v>
      </c>
      <c r="DN3" s="32">
        <v>-0.68079461892071735</v>
      </c>
      <c r="DO3" s="32">
        <v>-0.55501886795418542</v>
      </c>
      <c r="DP3" s="32">
        <v>-0.64760737368502053</v>
      </c>
      <c r="DQ3" s="32">
        <v>-0.57283184144341093</v>
      </c>
      <c r="DR3" s="32">
        <v>-0.87318298974222008</v>
      </c>
      <c r="DS3" s="32">
        <v>-0.83058505906276581</v>
      </c>
      <c r="DT3" s="32">
        <v>-0.37990321451687925</v>
      </c>
      <c r="DU3" s="32">
        <v>-0.49474598798684272</v>
      </c>
      <c r="DV3" s="32">
        <v>-0.43389912223831012</v>
      </c>
      <c r="DW3" s="32">
        <v>-0.25052634849066108</v>
      </c>
      <c r="DX3" s="32">
        <v>-0.26085682919823561</v>
      </c>
      <c r="DY3" s="32">
        <v>-0.24811342243579063</v>
      </c>
      <c r="DZ3" s="32">
        <v>-0.21809161653961909</v>
      </c>
      <c r="EA3" s="32">
        <v>-0.16276759476035405</v>
      </c>
      <c r="EB3" s="32">
        <v>-0.18097735982838897</v>
      </c>
      <c r="EC3" s="32">
        <v>-0.14712096033775987</v>
      </c>
      <c r="ED3" s="32">
        <v>-0.2798955351363086</v>
      </c>
      <c r="EE3" s="32">
        <v>-0.42472657605258435</v>
      </c>
      <c r="EF3" s="32">
        <v>0.16986613013706625</v>
      </c>
      <c r="EG3" s="32">
        <v>-2.8207737165903864E-2</v>
      </c>
      <c r="EH3" s="32">
        <v>0.17121183457484582</v>
      </c>
      <c r="EI3" s="32">
        <v>0.19094179950244292</v>
      </c>
      <c r="EJ3" s="32">
        <v>0.18726545164714292</v>
      </c>
      <c r="EK3" s="32">
        <v>0.25400687436545344</v>
      </c>
      <c r="EL3" s="32">
        <v>0.17181952221466654</v>
      </c>
      <c r="EM3" s="32">
        <v>0.12464056774264647</v>
      </c>
      <c r="EN3" s="32">
        <v>0.20350043795255993</v>
      </c>
      <c r="EO3" s="32">
        <v>0.15381336620610175</v>
      </c>
      <c r="EP3" s="32">
        <v>-5.7544606816331847E-2</v>
      </c>
      <c r="EQ3" s="32">
        <v>-7.3541883709859118E-2</v>
      </c>
      <c r="ER3" s="32">
        <v>0.34660823375425387</v>
      </c>
      <c r="ES3" s="32">
        <v>0.12937176169966863</v>
      </c>
      <c r="ET3" s="32">
        <v>0.37648125004611682</v>
      </c>
      <c r="EU3" s="32">
        <v>0.20647271894018498</v>
      </c>
      <c r="EV3" s="32">
        <v>0.15654666829969541</v>
      </c>
      <c r="EW3" s="32">
        <v>0.17477346124957369</v>
      </c>
      <c r="EX3" s="32">
        <v>0.1604010905093754</v>
      </c>
      <c r="EY3" s="32">
        <v>0.34921495640810346</v>
      </c>
      <c r="EZ3" s="32">
        <v>0.17714488869957681</v>
      </c>
      <c r="FA3" s="32">
        <v>6.6080320502533374E-2</v>
      </c>
      <c r="FB3" s="32">
        <v>5.9483306623788042E-2</v>
      </c>
      <c r="FC3" s="32">
        <v>-0.20765861321431212</v>
      </c>
      <c r="FD3" s="32">
        <v>0.15489150975739877</v>
      </c>
      <c r="FE3" s="32">
        <v>0.21614524363885848</v>
      </c>
      <c r="FF3" s="32">
        <v>0.25241627164403402</v>
      </c>
      <c r="FG3" s="32">
        <v>0.11209833600587391</v>
      </c>
      <c r="FH3" s="32">
        <v>0.26045945400429438</v>
      </c>
      <c r="FI3" s="32">
        <v>0.20459780084219051</v>
      </c>
      <c r="FJ3" s="32">
        <v>0.26675422043965957</v>
      </c>
      <c r="FK3" s="32">
        <v>0.51774073166236423</v>
      </c>
      <c r="FL3" s="32">
        <v>0.29628565078741104</v>
      </c>
      <c r="FM3" s="32">
        <v>0.17815878686055769</v>
      </c>
      <c r="FN3" s="32">
        <v>0.12549741314840596</v>
      </c>
      <c r="FO3" s="32">
        <v>-0.17947640480015736</v>
      </c>
      <c r="FP3" s="32">
        <v>0.3085105264932006</v>
      </c>
      <c r="FQ3" s="32">
        <v>0.37926077595916852</v>
      </c>
      <c r="FR3" s="32">
        <v>0.44763573591080674</v>
      </c>
      <c r="FS3" s="32">
        <v>0.34542894042255046</v>
      </c>
      <c r="FT3" s="32">
        <v>0.57825116723832493</v>
      </c>
      <c r="FU3" s="32">
        <v>0.32864295566233281</v>
      </c>
      <c r="FV3" s="32">
        <v>0.54860276687025267</v>
      </c>
      <c r="FW3" s="32">
        <v>0.66990646771600515</v>
      </c>
      <c r="FX3" s="32">
        <v>0.30976353604648482</v>
      </c>
      <c r="FY3" s="32">
        <v>0.43916156195264522</v>
      </c>
      <c r="FZ3" s="32">
        <v>2.7686701605361037E-2</v>
      </c>
      <c r="GA3" s="32">
        <v>-0.13767435979360668</v>
      </c>
      <c r="GB3" s="32">
        <v>0.1480435469750582</v>
      </c>
      <c r="GC3" s="32">
        <v>0.20523597245959357</v>
      </c>
      <c r="GD3" s="32">
        <v>0.14602962441520245</v>
      </c>
      <c r="GE3" s="32">
        <v>0.35281320355354212</v>
      </c>
      <c r="GF3" s="32">
        <v>0.31727745182022321</v>
      </c>
      <c r="GG3" s="32">
        <v>6.3933566032993314E-2</v>
      </c>
      <c r="GH3" s="32">
        <v>0.28641487242231617</v>
      </c>
      <c r="GI3" s="32">
        <v>0.32732512031597788</v>
      </c>
      <c r="GJ3" s="32">
        <v>1.7351052773572795E-2</v>
      </c>
      <c r="GK3" s="32">
        <v>0.11754073763639804</v>
      </c>
      <c r="GL3" s="32">
        <v>-0.29757575868918962</v>
      </c>
      <c r="GM3" s="32">
        <v>-0.32137441282256979</v>
      </c>
      <c r="GN3" s="32">
        <v>5.2444654083933395E-2</v>
      </c>
      <c r="GO3" s="32">
        <v>5.8635061311263373E-3</v>
      </c>
      <c r="GP3" s="32">
        <v>8.9562071043210359E-2</v>
      </c>
      <c r="GQ3" s="32">
        <v>0.21782083125541704</v>
      </c>
      <c r="GR3" s="32">
        <v>6.4751861223015794E-2</v>
      </c>
      <c r="GS3" s="32">
        <v>0.17229321212522181</v>
      </c>
      <c r="GT3" s="32">
        <v>0.26808840190786359</v>
      </c>
      <c r="GU3" s="32">
        <v>0.18372873405205428</v>
      </c>
      <c r="GV3" s="32">
        <v>0.28712912966928889</v>
      </c>
      <c r="GW3" s="32">
        <v>0.25380138360767079</v>
      </c>
      <c r="GX3" s="32">
        <v>3.2665402219651189E-2</v>
      </c>
      <c r="GY3" s="32">
        <v>-0.19683073710495136</v>
      </c>
      <c r="GZ3" s="32">
        <v>0.45076985398049324</v>
      </c>
      <c r="HA3" s="32">
        <v>0.11933249903492955</v>
      </c>
      <c r="HB3" s="32">
        <v>0.40386532705980049</v>
      </c>
      <c r="HC3" s="32">
        <v>0.41473232235710761</v>
      </c>
      <c r="HD3" s="32">
        <v>0.29595074055079695</v>
      </c>
      <c r="HE3" s="32">
        <v>0.3960917117139886</v>
      </c>
      <c r="HF3" s="32">
        <v>0.46397943525236346</v>
      </c>
      <c r="HG3" s="32">
        <v>0.44014738692452909</v>
      </c>
      <c r="HH3" s="32">
        <v>0.64415994347666083</v>
      </c>
      <c r="HI3" s="32">
        <v>0.5387389124764187</v>
      </c>
      <c r="HJ3" s="32">
        <v>0.37740965714051028</v>
      </c>
      <c r="HK3" s="32">
        <v>0.20729030908647969</v>
      </c>
      <c r="HL3" s="32">
        <v>0.66802226090703387</v>
      </c>
      <c r="HM3" s="32">
        <v>0.53487628590148906</v>
      </c>
      <c r="HN3" s="32">
        <v>0.67770287722159372</v>
      </c>
      <c r="HO3" s="32">
        <v>0.7738913823140352</v>
      </c>
      <c r="HP3" s="32">
        <v>0.7540498362055188</v>
      </c>
      <c r="HQ3" s="32">
        <v>0.84404266347551915</v>
      </c>
      <c r="HR3" s="32">
        <v>0.79632801222606919</v>
      </c>
      <c r="HS3" s="32">
        <v>1.0636211751630178</v>
      </c>
      <c r="HT3" s="32">
        <v>0.86765565836719982</v>
      </c>
      <c r="HU3" s="32">
        <v>0.59257609308864612</v>
      </c>
      <c r="HV3" s="32">
        <v>0.44011882143432685</v>
      </c>
      <c r="HW3" s="32">
        <v>0.12310305129832051</v>
      </c>
      <c r="HX3" s="32">
        <v>0.66127561949775948</v>
      </c>
      <c r="HY3" s="32">
        <v>0.59994664890164229</v>
      </c>
      <c r="HZ3" s="32">
        <v>0.87552825040264637</v>
      </c>
      <c r="IA3" s="32">
        <v>0.70422411862816103</v>
      </c>
      <c r="IB3" s="32">
        <v>0.87274417680386129</v>
      </c>
      <c r="IC3" s="32">
        <v>0.67332551391634632</v>
      </c>
      <c r="ID3" s="32">
        <v>0.61925999398100584</v>
      </c>
      <c r="IE3" s="32">
        <v>0.83832929565493974</v>
      </c>
      <c r="IF3" s="32">
        <v>0.58282604410618921</v>
      </c>
      <c r="IG3" s="32">
        <v>0.61345321695328914</v>
      </c>
      <c r="IH3" s="32">
        <v>0.26701686258679086</v>
      </c>
      <c r="II3" s="32">
        <v>6.5844534508390229E-2</v>
      </c>
      <c r="IJ3" s="32">
        <v>0.4983552273746098</v>
      </c>
      <c r="IK3" s="32">
        <v>-0.28480266672336252</v>
      </c>
      <c r="IL3" s="32">
        <v>-0.22647495956063327</v>
      </c>
      <c r="IM3" s="32">
        <v>0.2923059173522019</v>
      </c>
      <c r="IN3" s="32">
        <v>0.74812005394474901</v>
      </c>
      <c r="IO3" s="32">
        <v>0.59306974253739342</v>
      </c>
      <c r="IP3" s="32">
        <v>0.84568890156251264</v>
      </c>
      <c r="IQ3" s="32">
        <v>0.86115482520903819</v>
      </c>
      <c r="IR3" s="32">
        <v>0.98543225232442422</v>
      </c>
      <c r="IS3" s="32">
        <v>1.0652005115161984</v>
      </c>
      <c r="IT3" s="32">
        <v>0.75385524367556733</v>
      </c>
      <c r="IU3" s="32">
        <v>0.62637747797876864</v>
      </c>
      <c r="IV3" s="32">
        <v>1.2439916658918357</v>
      </c>
      <c r="IW3" s="32">
        <v>1.080544035153038</v>
      </c>
      <c r="IX3" s="32">
        <v>1.1663326505187495</v>
      </c>
      <c r="IY3" s="32">
        <v>1.5467921113382253</v>
      </c>
      <c r="IZ3" s="32">
        <v>1.5022195472850073</v>
      </c>
      <c r="JA3" s="32">
        <v>1.3896864408561014</v>
      </c>
      <c r="JB3" s="32">
        <v>1.582791824838691</v>
      </c>
      <c r="JC3" s="32">
        <v>1.6486702214920224</v>
      </c>
      <c r="JD3" s="32">
        <v>1.842113872526232</v>
      </c>
      <c r="JE3" s="32">
        <v>1.9637918690610157</v>
      </c>
      <c r="JF3" s="32">
        <v>1.4143698102862803</v>
      </c>
      <c r="JG3" s="32">
        <v>1.2764363257524873</v>
      </c>
      <c r="JH3" s="32">
        <v>2.3845762903973302</v>
      </c>
      <c r="JI3" s="32">
        <v>1.9462099965065145</v>
      </c>
      <c r="JJ3" s="32">
        <v>2.1602860104564554</v>
      </c>
      <c r="JK3" s="32">
        <v>2.3785593312795807</v>
      </c>
      <c r="JL3" s="32">
        <v>1.9438314853825933</v>
      </c>
      <c r="JM3" s="32">
        <v>2.003322919222307</v>
      </c>
      <c r="JN3" s="32">
        <v>2.0168088175674512</v>
      </c>
      <c r="JO3" s="32">
        <v>1.7685435411684067</v>
      </c>
      <c r="JP3" s="32">
        <v>1.6680536404919843</v>
      </c>
      <c r="JQ3" s="32">
        <v>1.7428091166730846</v>
      </c>
      <c r="JR3" s="32">
        <v>1.3560671759827057</v>
      </c>
      <c r="JS3" s="32">
        <v>1.0627697665967537</v>
      </c>
      <c r="JT3" s="32">
        <v>2.0819650395148717</v>
      </c>
      <c r="JU3" s="32">
        <v>1.5281734129779649</v>
      </c>
      <c r="JV3" s="32">
        <v>1.8228553897248958</v>
      </c>
      <c r="JW3" s="32">
        <v>1.8351086897421041</v>
      </c>
      <c r="JX3" s="32">
        <v>1.7050553981831387</v>
      </c>
      <c r="JY3" s="32">
        <v>1.8742145406194246</v>
      </c>
      <c r="JZ3" s="32">
        <v>1.8027219260858525</v>
      </c>
      <c r="KA3" s="32">
        <v>1.9163470735073729</v>
      </c>
      <c r="KB3" s="32">
        <v>1.8883155657094413</v>
      </c>
      <c r="KC3" s="32">
        <v>1.7650758079431355</v>
      </c>
      <c r="KD3" s="32">
        <v>1.5104584539961612</v>
      </c>
      <c r="KE3" s="32">
        <v>1.3989362043509928</v>
      </c>
      <c r="KF3" s="32">
        <v>1.8090169634875539</v>
      </c>
      <c r="KG3" s="32">
        <v>1.8852602712666151</v>
      </c>
      <c r="KH3" s="32">
        <v>2.0948632207368076</v>
      </c>
      <c r="KI3" s="32">
        <v>1.9670573508308098</v>
      </c>
      <c r="KJ3" s="32">
        <v>2.2168455121486459</v>
      </c>
      <c r="KK3" s="32">
        <v>2.0185920652128875</v>
      </c>
      <c r="KL3" s="32">
        <v>2.0255624508505199</v>
      </c>
    </row>
    <row r="4" spans="1:298" ht="18" customHeight="1">
      <c r="A4" s="31" t="s">
        <v>320</v>
      </c>
      <c r="B4" s="32">
        <v>-1.822259072122818</v>
      </c>
      <c r="C4" s="32">
        <v>-1.7250587218522886</v>
      </c>
      <c r="D4" s="32">
        <v>-1.5457293165164621</v>
      </c>
      <c r="E4" s="32">
        <v>-1.7914733220153201</v>
      </c>
      <c r="F4" s="32">
        <v>-1.7128226620546705</v>
      </c>
      <c r="G4" s="32">
        <v>-1.6700550917887778</v>
      </c>
      <c r="H4" s="32">
        <v>-1.7602940693073343</v>
      </c>
      <c r="I4" s="32">
        <v>-1.8273240853066239</v>
      </c>
      <c r="J4" s="32">
        <v>-1.6804143488476018</v>
      </c>
      <c r="K4" s="32">
        <v>-1.6510225472736186</v>
      </c>
      <c r="L4" s="32">
        <v>-1.6500999219588157</v>
      </c>
      <c r="M4" s="32">
        <v>-1.6985991098829694</v>
      </c>
      <c r="N4" s="32">
        <v>-1.6363907879186013</v>
      </c>
      <c r="O4" s="32">
        <v>-1.6673331321167999</v>
      </c>
      <c r="P4" s="32">
        <v>-1.4756544913009573</v>
      </c>
      <c r="Q4" s="32">
        <v>-1.7447005174853283</v>
      </c>
      <c r="R4" s="32">
        <v>-1.7219898723853206</v>
      </c>
      <c r="S4" s="32">
        <v>-1.7858435084521604</v>
      </c>
      <c r="T4" s="32">
        <v>-1.8223364205822068</v>
      </c>
      <c r="U4" s="32">
        <v>-1.8712176329800019</v>
      </c>
      <c r="V4" s="32">
        <v>-1.7365182519185713</v>
      </c>
      <c r="W4" s="32">
        <v>-1.6328865482126496</v>
      </c>
      <c r="X4" s="32">
        <v>-1.7278957856918209</v>
      </c>
      <c r="Y4" s="32">
        <v>-1.9021210251181102</v>
      </c>
      <c r="Z4" s="32">
        <v>-1.8480856929577729</v>
      </c>
      <c r="AA4" s="32">
        <v>-1.8816989410846092</v>
      </c>
      <c r="AB4" s="32">
        <v>-1.7334747571499065</v>
      </c>
      <c r="AC4" s="32">
        <v>-1.7846659593412499</v>
      </c>
      <c r="AD4" s="32">
        <v>-1.7748809792765345</v>
      </c>
      <c r="AE4" s="32">
        <v>-1.7115720896248097</v>
      </c>
      <c r="AF4" s="32">
        <v>-1.6408759595602378</v>
      </c>
      <c r="AG4" s="32">
        <v>-1.7973170177898514</v>
      </c>
      <c r="AH4" s="32">
        <v>-1.5665824863003313</v>
      </c>
      <c r="AI4" s="32">
        <v>-1.4944486029482786</v>
      </c>
      <c r="AJ4" s="32">
        <v>-1.5445803499391098</v>
      </c>
      <c r="AK4" s="32">
        <v>-1.686019480164157</v>
      </c>
      <c r="AL4" s="32">
        <v>-1.5076357397123958</v>
      </c>
      <c r="AM4" s="32">
        <v>-1.5254841660474945</v>
      </c>
      <c r="AN4" s="32">
        <v>-1.3375646663298377</v>
      </c>
      <c r="AO4" s="32">
        <v>-1.460650078628555</v>
      </c>
      <c r="AP4" s="32">
        <v>-1.3855156870171785</v>
      </c>
      <c r="AQ4" s="32">
        <v>-1.4160616993150914</v>
      </c>
      <c r="AR4" s="32">
        <v>-1.3755224238828205</v>
      </c>
      <c r="AS4" s="32">
        <v>-1.6800034189040383</v>
      </c>
      <c r="AT4" s="32">
        <v>-1.3136394976013859</v>
      </c>
      <c r="AU4" s="32">
        <v>-1.154156030016718</v>
      </c>
      <c r="AV4" s="32">
        <v>-1.2582683312502487</v>
      </c>
      <c r="AW4" s="32">
        <v>-1.2745528727649234</v>
      </c>
      <c r="AX4" s="32">
        <v>-1.2479206350746757</v>
      </c>
      <c r="AY4" s="32">
        <v>-1.1856228500825914</v>
      </c>
      <c r="AZ4" s="32">
        <v>-0.89924979798661375</v>
      </c>
      <c r="BA4" s="32">
        <v>-1.1305589459206096</v>
      </c>
      <c r="BB4" s="32">
        <v>-1.1851326190385589</v>
      </c>
      <c r="BC4" s="32">
        <v>-1.0165967781963652</v>
      </c>
      <c r="BD4" s="32">
        <v>-1.0802561506502875</v>
      </c>
      <c r="BE4" s="32">
        <v>-1.3056945771403636</v>
      </c>
      <c r="BF4" s="32">
        <v>-0.93409154871508093</v>
      </c>
      <c r="BG4" s="32">
        <v>-0.90063128851272511</v>
      </c>
      <c r="BH4" s="32">
        <v>-0.75620504676177802</v>
      </c>
      <c r="BI4" s="32">
        <v>-0.89584827258437472</v>
      </c>
      <c r="BJ4" s="32">
        <v>-0.98257937000986739</v>
      </c>
      <c r="BK4" s="32">
        <v>-0.96572837854213023</v>
      </c>
      <c r="BL4" s="32">
        <v>-0.64977402892278624</v>
      </c>
      <c r="BM4" s="32">
        <v>-0.77531081421775339</v>
      </c>
      <c r="BN4" s="32">
        <v>-0.92874466289503477</v>
      </c>
      <c r="BO4" s="32">
        <v>-0.82769406429287828</v>
      </c>
      <c r="BP4" s="32">
        <v>-0.98305548735925186</v>
      </c>
      <c r="BQ4" s="32">
        <v>-1.0270773461903213</v>
      </c>
      <c r="BR4" s="32">
        <v>-0.70186688494966187</v>
      </c>
      <c r="BS4" s="32">
        <v>-0.76509499007373671</v>
      </c>
      <c r="BT4" s="32">
        <v>-0.71383734317567415</v>
      </c>
      <c r="BU4" s="32">
        <v>-0.86428929081190631</v>
      </c>
      <c r="BV4" s="32">
        <v>-0.82541820655805198</v>
      </c>
      <c r="BW4" s="32">
        <v>-0.81367844470626594</v>
      </c>
      <c r="BX4" s="32">
        <v>-0.40694158085057741</v>
      </c>
      <c r="BY4" s="32">
        <v>-0.7250128918085208</v>
      </c>
      <c r="BZ4" s="32">
        <v>-0.4487714857571814</v>
      </c>
      <c r="CA4" s="32">
        <v>-0.41541925546638836</v>
      </c>
      <c r="CB4" s="32">
        <v>-0.59955396455854759</v>
      </c>
      <c r="CC4" s="32">
        <v>-0.62313135255594798</v>
      </c>
      <c r="CD4" s="32">
        <v>-0.35798327702285548</v>
      </c>
      <c r="CE4" s="32">
        <v>-0.30026392693383991</v>
      </c>
      <c r="CF4" s="32">
        <v>-0.18745668924324213</v>
      </c>
      <c r="CG4" s="32">
        <v>-0.4691790080185676</v>
      </c>
      <c r="CH4" s="32">
        <v>-0.36969543678080491</v>
      </c>
      <c r="CI4" s="32">
        <v>-0.36665330816380348</v>
      </c>
      <c r="CJ4" s="32">
        <v>9.2324915463565492E-3</v>
      </c>
      <c r="CK4" s="32">
        <v>-0.26223196685770539</v>
      </c>
      <c r="CL4" s="32">
        <v>-0.17607629073863368</v>
      </c>
      <c r="CM4" s="32">
        <v>-0.11788519175731318</v>
      </c>
      <c r="CN4" s="32">
        <v>-9.0522895821620514E-2</v>
      </c>
      <c r="CO4" s="32">
        <v>-0.28052494184444127</v>
      </c>
      <c r="CP4" s="32">
        <v>1.190101660115577E-2</v>
      </c>
      <c r="CQ4" s="32">
        <v>0.35354778162880468</v>
      </c>
      <c r="CR4" s="32">
        <v>0.38966429235919603</v>
      </c>
      <c r="CS4" s="32">
        <v>-0.19210418339623145</v>
      </c>
      <c r="CT4" s="32">
        <v>0.34720061628320353</v>
      </c>
      <c r="CU4" s="32">
        <v>0.3563500438282956</v>
      </c>
      <c r="CV4" s="32">
        <v>0.5195887895391319</v>
      </c>
      <c r="CW4" s="32">
        <v>0.76900963671900102</v>
      </c>
      <c r="CX4" s="32">
        <v>0.56174683626200872</v>
      </c>
      <c r="CY4" s="32">
        <v>0.70783906582075506</v>
      </c>
      <c r="CZ4" s="32">
        <v>0.83708540595590319</v>
      </c>
      <c r="DA4" s="32">
        <v>0.12648403598996083</v>
      </c>
      <c r="DB4" s="32">
        <v>0.54557526402333145</v>
      </c>
      <c r="DC4" s="32">
        <v>0.32243409025884157</v>
      </c>
      <c r="DD4" s="32">
        <v>-0.22788909204888794</v>
      </c>
      <c r="DE4" s="32">
        <v>-0.59982396657146397</v>
      </c>
      <c r="DF4" s="32">
        <v>-0.6424036566508452</v>
      </c>
      <c r="DG4" s="32">
        <v>-0.76665242899039743</v>
      </c>
      <c r="DH4" s="32">
        <v>-0.48761032688587391</v>
      </c>
      <c r="DI4" s="32">
        <v>-0.73080057741510296</v>
      </c>
      <c r="DJ4" s="32">
        <v>-0.66928537157293233</v>
      </c>
      <c r="DK4" s="32">
        <v>-0.52030840109197862</v>
      </c>
      <c r="DL4" s="32">
        <v>-0.37834676079935076</v>
      </c>
      <c r="DM4" s="32">
        <v>-0.6937127183879418</v>
      </c>
      <c r="DN4" s="32">
        <v>-0.14153409019713223</v>
      </c>
      <c r="DO4" s="32">
        <v>1.3582101227315738E-2</v>
      </c>
      <c r="DP4" s="32">
        <v>-5.9024275377346516E-2</v>
      </c>
      <c r="DQ4" s="32">
        <v>-0.42993738174212709</v>
      </c>
      <c r="DR4" s="32">
        <v>-0.38541940386071305</v>
      </c>
      <c r="DS4" s="32">
        <v>-0.35511054483769899</v>
      </c>
      <c r="DT4" s="32">
        <v>0.10666692151148519</v>
      </c>
      <c r="DU4" s="32">
        <v>-0.14396441958184042</v>
      </c>
      <c r="DV4" s="32">
        <v>-0.31070201915966739</v>
      </c>
      <c r="DW4" s="32">
        <v>-7.1553562064389439E-2</v>
      </c>
      <c r="DX4" s="32">
        <v>-0.10975970819244441</v>
      </c>
      <c r="DY4" s="32">
        <v>-0.29649053376633372</v>
      </c>
      <c r="DZ4" s="32">
        <v>0.18185828848396926</v>
      </c>
      <c r="EA4" s="32">
        <v>0.34559833957407832</v>
      </c>
      <c r="EB4" s="32">
        <v>0.42901419182120515</v>
      </c>
      <c r="EC4" s="32">
        <v>2.8295096529701615E-3</v>
      </c>
      <c r="ED4" s="32">
        <v>6.253932336919335E-2</v>
      </c>
      <c r="EE4" s="32">
        <v>0.13992792807615009</v>
      </c>
      <c r="EF4" s="32">
        <v>0.81676231841330371</v>
      </c>
      <c r="EG4" s="32">
        <v>0.48818371618838902</v>
      </c>
      <c r="EH4" s="32">
        <v>0.69606582415745377</v>
      </c>
      <c r="EI4" s="32">
        <v>0.5822795232229625</v>
      </c>
      <c r="EJ4" s="32">
        <v>0.53945942552901138</v>
      </c>
      <c r="EK4" s="32">
        <v>0.49605865455375264</v>
      </c>
      <c r="EL4" s="32">
        <v>0.59014227421673082</v>
      </c>
      <c r="EM4" s="32">
        <v>0.52897242497669361</v>
      </c>
      <c r="EN4" s="32">
        <v>0.54295873958870733</v>
      </c>
      <c r="EO4" s="32">
        <v>8.4019758625321614E-2</v>
      </c>
      <c r="EP4" s="32">
        <v>0.19713972892704471</v>
      </c>
      <c r="EQ4" s="32">
        <v>0.33689702077165745</v>
      </c>
      <c r="ER4" s="32">
        <v>0.76418880998610472</v>
      </c>
      <c r="ES4" s="32">
        <v>0.26551769588484292</v>
      </c>
      <c r="ET4" s="32">
        <v>0.38581116358282175</v>
      </c>
      <c r="EU4" s="32">
        <v>0.28652142547556558</v>
      </c>
      <c r="EV4" s="32">
        <v>0.2012073155191296</v>
      </c>
      <c r="EW4" s="32">
        <v>2.2747670073509186E-2</v>
      </c>
      <c r="EX4" s="32">
        <v>0.27959431268196439</v>
      </c>
      <c r="EY4" s="32">
        <v>0.50055927062792538</v>
      </c>
      <c r="EZ4" s="32">
        <v>0.42177590324337072</v>
      </c>
      <c r="FA4" s="32">
        <v>-0.1559946034773978</v>
      </c>
      <c r="FB4" s="32">
        <v>0.33331185797699586</v>
      </c>
      <c r="FC4" s="32">
        <v>0.1442762079884411</v>
      </c>
      <c r="FD4" s="32">
        <v>0.36059117104690513</v>
      </c>
      <c r="FE4" s="32">
        <v>0.37166380456128806</v>
      </c>
      <c r="FF4" s="32">
        <v>0.23238602285495757</v>
      </c>
      <c r="FG4" s="32">
        <v>0.28878207265789124</v>
      </c>
      <c r="FH4" s="32">
        <v>0.42876612141095655</v>
      </c>
      <c r="FI4" s="32">
        <v>0.11637468847199256</v>
      </c>
      <c r="FJ4" s="32">
        <v>0.46549161899790015</v>
      </c>
      <c r="FK4" s="32">
        <v>0.69200246108690833</v>
      </c>
      <c r="FL4" s="32">
        <v>0.57325848418670533</v>
      </c>
      <c r="FM4" s="32">
        <v>0.12570634107082304</v>
      </c>
      <c r="FN4" s="32">
        <v>0.5180670241496903</v>
      </c>
      <c r="FO4" s="32">
        <v>0.41224263162752406</v>
      </c>
      <c r="FP4" s="32">
        <v>0.75449695559097985</v>
      </c>
      <c r="FQ4" s="32">
        <v>0.60990845317231723</v>
      </c>
      <c r="FR4" s="32">
        <v>0.58403961650635328</v>
      </c>
      <c r="FS4" s="32">
        <v>0.47608178949876123</v>
      </c>
      <c r="FT4" s="32">
        <v>0.64774769792584219</v>
      </c>
      <c r="FU4" s="32">
        <v>9.3779188395854182E-2</v>
      </c>
      <c r="FV4" s="32">
        <v>0.54776661125388937</v>
      </c>
      <c r="FW4" s="32">
        <v>0.57511335021579224</v>
      </c>
      <c r="FX4" s="32">
        <v>0.32892253871662852</v>
      </c>
      <c r="FY4" s="32">
        <v>-3.2319114085887203E-2</v>
      </c>
      <c r="FZ4" s="32">
        <v>-7.8553424869879547E-3</v>
      </c>
      <c r="GA4" s="32">
        <v>-2.1898523683898725E-2</v>
      </c>
      <c r="GB4" s="32">
        <v>0.18335483594684052</v>
      </c>
      <c r="GC4" s="32">
        <v>-4.0682468296934546E-2</v>
      </c>
      <c r="GD4" s="32">
        <v>-8.2599396184775936E-2</v>
      </c>
      <c r="GE4" s="32">
        <v>0.169548695446297</v>
      </c>
      <c r="GF4" s="32">
        <v>0.11726205415343015</v>
      </c>
      <c r="GG4" s="32">
        <v>-0.3018385322126822</v>
      </c>
      <c r="GH4" s="32">
        <v>0.1477570558512479</v>
      </c>
      <c r="GI4" s="32">
        <v>0.22588757884011823</v>
      </c>
      <c r="GJ4" s="32">
        <v>1.4422179228508034E-2</v>
      </c>
      <c r="GK4" s="32">
        <v>-0.25908626259939238</v>
      </c>
      <c r="GL4" s="32">
        <v>-0.22544525473149771</v>
      </c>
      <c r="GM4" s="32">
        <v>-6.485661074787917E-2</v>
      </c>
      <c r="GN4" s="32">
        <v>0.12062627673378871</v>
      </c>
      <c r="GO4" s="32">
        <v>6.7178143793656775E-2</v>
      </c>
      <c r="GP4" s="32">
        <v>-4.2018843088351465E-2</v>
      </c>
      <c r="GQ4" s="32">
        <v>0.19643700411534487</v>
      </c>
      <c r="GR4" s="32">
        <v>-0.11012238175850414</v>
      </c>
      <c r="GS4" s="32">
        <v>-9.5904922843907933E-2</v>
      </c>
      <c r="GT4" s="32">
        <v>0.17597262730974503</v>
      </c>
      <c r="GU4" s="32">
        <v>5.5454992904203866E-2</v>
      </c>
      <c r="GV4" s="32">
        <v>0.17966249853923441</v>
      </c>
      <c r="GW4" s="32">
        <v>-0.15021926904044736</v>
      </c>
      <c r="GX4" s="32">
        <v>5.3800601915319601E-2</v>
      </c>
      <c r="GY4" s="32">
        <v>-4.3464718134054649E-2</v>
      </c>
      <c r="GZ4" s="32">
        <v>0.55770025865052009</v>
      </c>
      <c r="HA4" s="32">
        <v>-5.1595259569036683E-2</v>
      </c>
      <c r="HB4" s="32">
        <v>0.37513547522350071</v>
      </c>
      <c r="HC4" s="32">
        <v>0.31872498193046533</v>
      </c>
      <c r="HD4" s="32">
        <v>0.25206971406663409</v>
      </c>
      <c r="HE4" s="32">
        <v>0.30830715499592831</v>
      </c>
      <c r="HF4" s="32">
        <v>0.57046602694359427</v>
      </c>
      <c r="HG4" s="32">
        <v>0.58472960607669588</v>
      </c>
      <c r="HH4" s="32">
        <v>0.73687486436761696</v>
      </c>
      <c r="HI4" s="32">
        <v>0.27496232383592867</v>
      </c>
      <c r="HJ4" s="32">
        <v>0.75639434942780803</v>
      </c>
      <c r="HK4" s="32">
        <v>0.59495685321390157</v>
      </c>
      <c r="HL4" s="32">
        <v>0.98914041533149166</v>
      </c>
      <c r="HM4" s="32">
        <v>0.75414722885427188</v>
      </c>
      <c r="HN4" s="32">
        <v>0.74410318784424645</v>
      </c>
      <c r="HO4" s="32">
        <v>0.80389348104503211</v>
      </c>
      <c r="HP4" s="32">
        <v>0.6433628122466255</v>
      </c>
      <c r="HQ4" s="32">
        <v>0.46930834159193624</v>
      </c>
      <c r="HR4" s="32">
        <v>0.71552215665014374</v>
      </c>
      <c r="HS4" s="32">
        <v>0.9454160226798356</v>
      </c>
      <c r="HT4" s="32">
        <v>0.85160157988878249</v>
      </c>
      <c r="HU4" s="32">
        <v>0.1991022213743088</v>
      </c>
      <c r="HV4" s="32">
        <v>0.80376341668173856</v>
      </c>
      <c r="HW4" s="32">
        <v>0.5229888998441401</v>
      </c>
      <c r="HX4" s="32">
        <v>0.8589368020118443</v>
      </c>
      <c r="HY4" s="32">
        <v>0.58878318730301116</v>
      </c>
      <c r="HZ4" s="32">
        <v>0.75539312666563607</v>
      </c>
      <c r="IA4" s="32">
        <v>0.47157956496813824</v>
      </c>
      <c r="IB4" s="32">
        <v>0.67869425110729276</v>
      </c>
      <c r="IC4" s="32">
        <v>0.23766528167003725</v>
      </c>
      <c r="ID4" s="32">
        <v>0.55250044877910731</v>
      </c>
      <c r="IE4" s="32">
        <v>0.79622154999127792</v>
      </c>
      <c r="IF4" s="32">
        <v>0.57048032680287408</v>
      </c>
      <c r="IG4" s="32">
        <v>0.2205534304235332</v>
      </c>
      <c r="IH4" s="32">
        <v>0.57155103787639017</v>
      </c>
      <c r="II4" s="32">
        <v>0.2860301859261703</v>
      </c>
      <c r="IJ4" s="32">
        <v>0.53314009824483144</v>
      </c>
      <c r="IK4" s="32">
        <v>-0.43043366805732935</v>
      </c>
      <c r="IL4" s="32">
        <v>-0.21690847388900894</v>
      </c>
      <c r="IM4" s="32">
        <v>0.2671301621439604</v>
      </c>
      <c r="IN4" s="32">
        <v>0.45151040721285707</v>
      </c>
      <c r="IO4" s="32">
        <v>0.18099891869756335</v>
      </c>
      <c r="IP4" s="32">
        <v>0.81994203581460479</v>
      </c>
      <c r="IQ4" s="32">
        <v>0.77241929278882271</v>
      </c>
      <c r="IR4" s="32">
        <v>1.0115282085760473</v>
      </c>
      <c r="IS4" s="32">
        <v>0.72351215113215928</v>
      </c>
      <c r="IT4" s="32">
        <v>0.75648249346009955</v>
      </c>
      <c r="IU4" s="32">
        <v>0.8412388152258693</v>
      </c>
      <c r="IV4" s="32">
        <v>1.5994648304274957</v>
      </c>
      <c r="IW4" s="32">
        <v>1.2919406886245641</v>
      </c>
      <c r="IX4" s="32">
        <v>1.2162506065109755</v>
      </c>
      <c r="IY4" s="32">
        <v>1.5484210542592856</v>
      </c>
      <c r="IZ4" s="32">
        <v>1.2189146390113668</v>
      </c>
      <c r="JA4" s="32">
        <v>1.0084911442781945</v>
      </c>
      <c r="JB4" s="32">
        <v>1.4581366632693689</v>
      </c>
      <c r="JC4" s="32">
        <v>1.6853128334457723</v>
      </c>
      <c r="JD4" s="32">
        <v>1.8534807158681237</v>
      </c>
      <c r="JE4" s="32">
        <v>1.5428416860550702</v>
      </c>
      <c r="JF4" s="32">
        <v>1.568023876313976</v>
      </c>
      <c r="JG4" s="32">
        <v>1.5846826702034167</v>
      </c>
      <c r="JH4" s="32">
        <v>2.4154950857344883</v>
      </c>
      <c r="JI4" s="32">
        <v>1.7814113455979019</v>
      </c>
      <c r="JJ4" s="32">
        <v>1.9316131365859572</v>
      </c>
      <c r="JK4" s="32">
        <v>1.9504683509467506</v>
      </c>
      <c r="JL4" s="32">
        <v>1.7461523451054557</v>
      </c>
      <c r="JM4" s="32">
        <v>1.9142027796832732</v>
      </c>
      <c r="JN4" s="32">
        <v>2.0671708155087773</v>
      </c>
      <c r="JO4" s="32">
        <v>1.6429034597599188</v>
      </c>
      <c r="JP4" s="32">
        <v>1.9295122068197661</v>
      </c>
      <c r="JQ4" s="32">
        <v>1.4849137510634933</v>
      </c>
      <c r="JR4" s="32">
        <v>1.7346899088827532</v>
      </c>
      <c r="JS4" s="32">
        <v>1.4781065922819352</v>
      </c>
      <c r="JT4" s="32">
        <v>2.0791195600212906</v>
      </c>
      <c r="JU4" s="32">
        <v>1.3030854943406147</v>
      </c>
      <c r="JV4" s="32">
        <v>1.634642387491956</v>
      </c>
      <c r="JW4" s="32">
        <v>1.5695355614433928</v>
      </c>
      <c r="JX4" s="32">
        <v>1.3301046426585508</v>
      </c>
      <c r="JY4" s="32">
        <v>1.132704017498702</v>
      </c>
      <c r="JZ4" s="32">
        <v>1.3017716871183618</v>
      </c>
      <c r="KA4" s="32">
        <v>1.3312968633054798</v>
      </c>
      <c r="KB4" s="32">
        <v>1.5631020350625016</v>
      </c>
      <c r="KC4" s="32">
        <v>0.82001072140824494</v>
      </c>
      <c r="KD4" s="32">
        <v>1.2377609720870539</v>
      </c>
      <c r="KE4" s="32">
        <v>1.159248459448784</v>
      </c>
      <c r="KF4" s="32">
        <v>1.4183925646078652</v>
      </c>
      <c r="KG4" s="32">
        <v>1.3368050810944665</v>
      </c>
      <c r="KH4" s="32">
        <v>1.2039601337336931</v>
      </c>
      <c r="KI4" s="32">
        <v>1.2864799383908274</v>
      </c>
      <c r="KJ4" s="32">
        <v>1.4795146913781707</v>
      </c>
      <c r="KK4" s="32">
        <v>1.1322262999101551</v>
      </c>
      <c r="KL4" s="32">
        <v>1.2722298779784429</v>
      </c>
    </row>
    <row r="5" spans="1:298" ht="18" customHeight="1">
      <c r="A5" s="31" t="s">
        <v>327</v>
      </c>
      <c r="B5" s="32">
        <v>-1.7828243076074339</v>
      </c>
      <c r="C5" s="32">
        <v>-1.7273762755654614</v>
      </c>
      <c r="D5" s="32">
        <v>-1.5818371630820522</v>
      </c>
      <c r="E5" s="32">
        <v>-1.7693826561719017</v>
      </c>
      <c r="F5" s="32">
        <v>-1.7136392959273963</v>
      </c>
      <c r="G5" s="32">
        <v>-1.6821525211377231</v>
      </c>
      <c r="H5" s="32">
        <v>-1.78895695988463</v>
      </c>
      <c r="I5" s="32">
        <v>-1.7667744424219436</v>
      </c>
      <c r="J5" s="32">
        <v>-1.6947200846831627</v>
      </c>
      <c r="K5" s="32">
        <v>-1.6625989900292972</v>
      </c>
      <c r="L5" s="32">
        <v>-1.640689530623259</v>
      </c>
      <c r="M5" s="32">
        <v>-1.6808788916638675</v>
      </c>
      <c r="N5" s="32">
        <v>-1.6690603666196591</v>
      </c>
      <c r="O5" s="32">
        <v>-1.7292778641656394</v>
      </c>
      <c r="P5" s="32">
        <v>-1.611193683908867</v>
      </c>
      <c r="Q5" s="32">
        <v>-1.7531934805473612</v>
      </c>
      <c r="R5" s="32">
        <v>-1.763220892046812</v>
      </c>
      <c r="S5" s="32">
        <v>-1.7889657161097114</v>
      </c>
      <c r="T5" s="32">
        <v>-1.8713351794034028</v>
      </c>
      <c r="U5" s="32">
        <v>-1.8488183908339453</v>
      </c>
      <c r="V5" s="32">
        <v>-1.8083894354346268</v>
      </c>
      <c r="W5" s="32">
        <v>-1.7551626974559587</v>
      </c>
      <c r="X5" s="32">
        <v>-1.7739768105689495</v>
      </c>
      <c r="Y5" s="32">
        <v>-1.8546698929229646</v>
      </c>
      <c r="Z5" s="32">
        <v>-1.8325810055062692</v>
      </c>
      <c r="AA5" s="32">
        <v>-1.855904052375968</v>
      </c>
      <c r="AB5" s="32">
        <v>-1.716511224207421</v>
      </c>
      <c r="AC5" s="32">
        <v>-1.7348205187243382</v>
      </c>
      <c r="AD5" s="32">
        <v>-1.7596999152769903</v>
      </c>
      <c r="AE5" s="32">
        <v>-1.6800249641658278</v>
      </c>
      <c r="AF5" s="32">
        <v>-1.7079897809467417</v>
      </c>
      <c r="AG5" s="32">
        <v>-1.7539006161422195</v>
      </c>
      <c r="AH5" s="32">
        <v>-1.6295964592003833</v>
      </c>
      <c r="AI5" s="32">
        <v>-1.5764557291576105</v>
      </c>
      <c r="AJ5" s="32">
        <v>-1.5817916199877766</v>
      </c>
      <c r="AK5" s="32">
        <v>-1.6102720232455316</v>
      </c>
      <c r="AL5" s="32">
        <v>-1.5642973618815952</v>
      </c>
      <c r="AM5" s="32">
        <v>-1.5314184931638222</v>
      </c>
      <c r="AN5" s="32">
        <v>-1.3790606506310905</v>
      </c>
      <c r="AO5" s="32">
        <v>-1.4761126239382965</v>
      </c>
      <c r="AP5" s="32">
        <v>-1.483130453895033</v>
      </c>
      <c r="AQ5" s="32">
        <v>-1.4855861700858517</v>
      </c>
      <c r="AR5" s="32">
        <v>-1.4934820849171875</v>
      </c>
      <c r="AS5" s="32">
        <v>-1.6133255009408096</v>
      </c>
      <c r="AT5" s="32">
        <v>-1.4026280797442174</v>
      </c>
      <c r="AU5" s="32">
        <v>-1.2882716517653008</v>
      </c>
      <c r="AV5" s="32">
        <v>-1.3494600859479571</v>
      </c>
      <c r="AW5" s="32">
        <v>-1.222446641273087</v>
      </c>
      <c r="AX5" s="32">
        <v>-1.3331747641629659</v>
      </c>
      <c r="AY5" s="32">
        <v>-1.2646491581157815</v>
      </c>
      <c r="AZ5" s="32">
        <v>-1.046818580554616</v>
      </c>
      <c r="BA5" s="32">
        <v>-1.2134768932176621</v>
      </c>
      <c r="BB5" s="32">
        <v>-1.2381112786431012</v>
      </c>
      <c r="BC5" s="32">
        <v>-1.1154000396567565</v>
      </c>
      <c r="BD5" s="32">
        <v>-1.2198525748335378</v>
      </c>
      <c r="BE5" s="32">
        <v>-1.2431892857322266</v>
      </c>
      <c r="BF5" s="32">
        <v>-1.0456633023745454</v>
      </c>
      <c r="BG5" s="32">
        <v>-0.92322310933858087</v>
      </c>
      <c r="BH5" s="32">
        <v>-0.87406646994705728</v>
      </c>
      <c r="BI5" s="32">
        <v>-0.80907141489427858</v>
      </c>
      <c r="BJ5" s="32">
        <v>-0.99940964956096834</v>
      </c>
      <c r="BK5" s="32">
        <v>-1.0425061914545937</v>
      </c>
      <c r="BL5" s="32">
        <v>-0.83787528333603989</v>
      </c>
      <c r="BM5" s="32">
        <v>-0.79095816913633143</v>
      </c>
      <c r="BN5" s="32">
        <v>-0.88904882576297006</v>
      </c>
      <c r="BO5" s="32">
        <v>-0.84810684081112941</v>
      </c>
      <c r="BP5" s="32">
        <v>-0.914298168255122</v>
      </c>
      <c r="BQ5" s="32">
        <v>-0.8512592584685903</v>
      </c>
      <c r="BR5" s="32">
        <v>-0.6989725399884531</v>
      </c>
      <c r="BS5" s="32">
        <v>-0.68524904022006328</v>
      </c>
      <c r="BT5" s="32">
        <v>-0.6963976534744456</v>
      </c>
      <c r="BU5" s="32">
        <v>-0.73246818264844737</v>
      </c>
      <c r="BV5" s="32">
        <v>-0.71762740820504811</v>
      </c>
      <c r="BW5" s="32">
        <v>-0.76420014358427035</v>
      </c>
      <c r="BX5" s="32">
        <v>-0.43646416718155934</v>
      </c>
      <c r="BY5" s="32">
        <v>-0.52078945589262116</v>
      </c>
      <c r="BZ5" s="32">
        <v>-0.35555788208860578</v>
      </c>
      <c r="CA5" s="32">
        <v>-0.415556700843422</v>
      </c>
      <c r="CB5" s="32">
        <v>-0.52972940708671912</v>
      </c>
      <c r="CC5" s="32">
        <v>-0.45211049309072293</v>
      </c>
      <c r="CD5" s="32">
        <v>-0.39528197398516879</v>
      </c>
      <c r="CE5" s="32">
        <v>-0.33913758658792703</v>
      </c>
      <c r="CF5" s="32">
        <v>-0.29795064593046339</v>
      </c>
      <c r="CG5" s="32">
        <v>-0.28646428082307918</v>
      </c>
      <c r="CH5" s="32">
        <v>-0.33435057522631695</v>
      </c>
      <c r="CI5" s="32">
        <v>-0.36508029514538148</v>
      </c>
      <c r="CJ5" s="32">
        <v>-7.3036360164771608E-2</v>
      </c>
      <c r="CK5" s="32">
        <v>-0.15931713719347101</v>
      </c>
      <c r="CL5" s="32">
        <v>-7.502647706364976E-2</v>
      </c>
      <c r="CM5" s="32">
        <v>-0.11471651100893755</v>
      </c>
      <c r="CN5" s="32">
        <v>-7.2507764547745907E-2</v>
      </c>
      <c r="CO5" s="32">
        <v>-6.0586301784421238E-2</v>
      </c>
      <c r="CP5" s="32">
        <v>-9.983420347898531E-3</v>
      </c>
      <c r="CQ5" s="32">
        <v>0.36564648396143462</v>
      </c>
      <c r="CR5" s="32">
        <v>0.4697614717207208</v>
      </c>
      <c r="CS5" s="32">
        <v>0.23909378027425168</v>
      </c>
      <c r="CT5" s="32">
        <v>0.46331861038302791</v>
      </c>
      <c r="CU5" s="32">
        <v>0.43722988035330485</v>
      </c>
      <c r="CV5" s="32">
        <v>0.66746174992976359</v>
      </c>
      <c r="CW5" s="32">
        <v>0.76184798676813492</v>
      </c>
      <c r="CX5" s="32">
        <v>0.72355847314997823</v>
      </c>
      <c r="CY5" s="32">
        <v>0.85617407399435785</v>
      </c>
      <c r="CZ5" s="32">
        <v>1.0590885027835493</v>
      </c>
      <c r="DA5" s="32">
        <v>0.61838595210050606</v>
      </c>
      <c r="DB5" s="32">
        <v>0.62085287317229843</v>
      </c>
      <c r="DC5" s="32">
        <v>0.36498243958651699</v>
      </c>
      <c r="DD5" s="32">
        <v>-0.11929112314811709</v>
      </c>
      <c r="DE5" s="32">
        <v>-0.34123984035314403</v>
      </c>
      <c r="DF5" s="32">
        <v>-0.63745368492252641</v>
      </c>
      <c r="DG5" s="32">
        <v>-0.7759860930277338</v>
      </c>
      <c r="DH5" s="32">
        <v>-0.57775943696644827</v>
      </c>
      <c r="DI5" s="32">
        <v>-0.67299647928429862</v>
      </c>
      <c r="DJ5" s="32">
        <v>-0.65932390313901845</v>
      </c>
      <c r="DK5" s="32">
        <v>-0.45272639683029381</v>
      </c>
      <c r="DL5" s="32">
        <v>-0.30333383004427256</v>
      </c>
      <c r="DM5" s="32">
        <v>-0.46746914663673278</v>
      </c>
      <c r="DN5" s="32">
        <v>-0.1738797202921884</v>
      </c>
      <c r="DO5" s="32">
        <v>1.1280443829069594E-2</v>
      </c>
      <c r="DP5" s="32">
        <v>-7.0511965165700907E-2</v>
      </c>
      <c r="DQ5" s="32">
        <v>-5.3096820060356445E-2</v>
      </c>
      <c r="DR5" s="32">
        <v>-0.18894705156744468</v>
      </c>
      <c r="DS5" s="32">
        <v>-0.23253494261522387</v>
      </c>
      <c r="DT5" s="32">
        <v>0.17271415421105185</v>
      </c>
      <c r="DU5" s="32">
        <v>1.3312634855494233E-2</v>
      </c>
      <c r="DV5" s="32">
        <v>-3.5804067905294237E-2</v>
      </c>
      <c r="DW5" s="32">
        <v>0.18282552542919775</v>
      </c>
      <c r="DX5" s="32">
        <v>-1.5912929194486471E-2</v>
      </c>
      <c r="DY5" s="32">
        <v>-6.2240187415932631E-2</v>
      </c>
      <c r="DZ5" s="32">
        <v>0.15630913968518509</v>
      </c>
      <c r="EA5" s="32">
        <v>0.34874898030886159</v>
      </c>
      <c r="EB5" s="32">
        <v>0.32012130682290851</v>
      </c>
      <c r="EC5" s="32">
        <v>0.50477492243491773</v>
      </c>
      <c r="ED5" s="32">
        <v>0.26894934568145074</v>
      </c>
      <c r="EE5" s="32">
        <v>0.21602500083853876</v>
      </c>
      <c r="EF5" s="32">
        <v>0.83066714347171877</v>
      </c>
      <c r="EG5" s="32">
        <v>0.68722979007882012</v>
      </c>
      <c r="EH5" s="32">
        <v>0.77149363549233774</v>
      </c>
      <c r="EI5" s="32">
        <v>0.87595142097974443</v>
      </c>
      <c r="EJ5" s="32">
        <v>0.75045667966558338</v>
      </c>
      <c r="EK5" s="32">
        <v>0.75768646746746082</v>
      </c>
      <c r="EL5" s="32">
        <v>0.76572403080803397</v>
      </c>
      <c r="EM5" s="32">
        <v>0.56426122124549483</v>
      </c>
      <c r="EN5" s="32">
        <v>0.73306153654052197</v>
      </c>
      <c r="EO5" s="32">
        <v>0.54656914829186742</v>
      </c>
      <c r="EP5" s="32">
        <v>0.47571389169832451</v>
      </c>
      <c r="EQ5" s="32">
        <v>0.540001698639474</v>
      </c>
      <c r="ER5" s="32">
        <v>0.93117009466386502</v>
      </c>
      <c r="ES5" s="32">
        <v>0.66685678181621455</v>
      </c>
      <c r="ET5" s="32">
        <v>0.74870994111335643</v>
      </c>
      <c r="EU5" s="32">
        <v>0.55984279802660242</v>
      </c>
      <c r="EV5" s="32">
        <v>0.43311062635569897</v>
      </c>
      <c r="EW5" s="32">
        <v>0.42937760490714083</v>
      </c>
      <c r="EX5" s="32">
        <v>0.44383297934835769</v>
      </c>
      <c r="EY5" s="32">
        <v>0.79932032480515369</v>
      </c>
      <c r="EZ5" s="32">
        <v>0.5431525330803969</v>
      </c>
      <c r="FA5" s="32">
        <v>0.57841100258170153</v>
      </c>
      <c r="FB5" s="32">
        <v>0.55184564732450214</v>
      </c>
      <c r="FC5" s="32">
        <v>0.40836625482071781</v>
      </c>
      <c r="FD5" s="32">
        <v>0.58915669508015522</v>
      </c>
      <c r="FE5" s="32">
        <v>0.48550292669794082</v>
      </c>
      <c r="FF5" s="32">
        <v>0.50955600033916648</v>
      </c>
      <c r="FG5" s="32">
        <v>0.44101734524310271</v>
      </c>
      <c r="FH5" s="32">
        <v>0.56718803427967968</v>
      </c>
      <c r="FI5" s="32">
        <v>0.33738058665460524</v>
      </c>
      <c r="FJ5" s="32">
        <v>0.56639761876568095</v>
      </c>
      <c r="FK5" s="32">
        <v>0.92079072194942035</v>
      </c>
      <c r="FL5" s="32">
        <v>0.5738495727349463</v>
      </c>
      <c r="FM5" s="32">
        <v>0.52825202394653581</v>
      </c>
      <c r="FN5" s="32">
        <v>0.66271362392662869</v>
      </c>
      <c r="FO5" s="32">
        <v>0.26287200325038179</v>
      </c>
      <c r="FP5" s="32">
        <v>0.82585208769105944</v>
      </c>
      <c r="FQ5" s="32">
        <v>0.60575129791975457</v>
      </c>
      <c r="FR5" s="32">
        <v>0.6863412410157459</v>
      </c>
      <c r="FS5" s="32">
        <v>0.59156009515626551</v>
      </c>
      <c r="FT5" s="32">
        <v>0.78632194857457083</v>
      </c>
      <c r="FU5" s="32">
        <v>0.48435973995118492</v>
      </c>
      <c r="FV5" s="32">
        <v>0.46311795332846512</v>
      </c>
      <c r="FW5" s="32">
        <v>0.52019404003496861</v>
      </c>
      <c r="FX5" s="32">
        <v>0.31055868736549641</v>
      </c>
      <c r="FY5" s="32">
        <v>0.27511314811093512</v>
      </c>
      <c r="FZ5" s="32">
        <v>-0.11243521840720441</v>
      </c>
      <c r="GA5" s="32">
        <v>-0.18759650001571937</v>
      </c>
      <c r="GB5" s="32">
        <v>-3.5869974753561409E-3</v>
      </c>
      <c r="GC5" s="32">
        <v>-0.13761708701183817</v>
      </c>
      <c r="GD5" s="32">
        <v>-9.7822495311907579E-2</v>
      </c>
      <c r="GE5" s="32">
        <v>7.061196114453383E-2</v>
      </c>
      <c r="GF5" s="32">
        <v>-3.6244089779203174E-2</v>
      </c>
      <c r="GG5" s="32">
        <v>-0.24692639195304081</v>
      </c>
      <c r="GH5" s="32">
        <v>-5.9304464636929587E-2</v>
      </c>
      <c r="GI5" s="32">
        <v>-3.0366809376933018E-2</v>
      </c>
      <c r="GJ5" s="32">
        <v>-0.18748927629590467</v>
      </c>
      <c r="GK5" s="32">
        <v>-0.122068633121063</v>
      </c>
      <c r="GL5" s="32">
        <v>-0.48357813558781243</v>
      </c>
      <c r="GM5" s="32">
        <v>-0.4100713856810797</v>
      </c>
      <c r="GN5" s="32">
        <v>-0.18007537488077416</v>
      </c>
      <c r="GO5" s="32">
        <v>-0.19664301843160537</v>
      </c>
      <c r="GP5" s="32">
        <v>-0.29356019922147081</v>
      </c>
      <c r="GQ5" s="32">
        <v>-8.5082000247610798E-2</v>
      </c>
      <c r="GR5" s="32">
        <v>-0.12485576424349329</v>
      </c>
      <c r="GS5" s="32">
        <v>-0.28338428586001058</v>
      </c>
      <c r="GT5" s="32">
        <v>-0.1299023091844547</v>
      </c>
      <c r="GU5" s="32">
        <v>-0.21355696485258707</v>
      </c>
      <c r="GV5" s="32">
        <v>-6.6489583988632334E-2</v>
      </c>
      <c r="GW5" s="32">
        <v>-2.9797708172797675E-2</v>
      </c>
      <c r="GX5" s="32">
        <v>-0.19866844583545157</v>
      </c>
      <c r="GY5" s="32">
        <v>-0.16848984625814781</v>
      </c>
      <c r="GZ5" s="32">
        <v>0.24837737481021488</v>
      </c>
      <c r="HA5" s="32">
        <v>-0.12363711955301018</v>
      </c>
      <c r="HB5" s="32">
        <v>9.3438634484159566E-2</v>
      </c>
      <c r="HC5" s="32">
        <v>0.14297528124768577</v>
      </c>
      <c r="HD5" s="32">
        <v>5.1649372689504466E-2</v>
      </c>
      <c r="HE5" s="32">
        <v>0.17769749105337102</v>
      </c>
      <c r="HF5" s="32">
        <v>0.28252294305012432</v>
      </c>
      <c r="HG5" s="32">
        <v>0.42484315250117266</v>
      </c>
      <c r="HH5" s="32">
        <v>0.52053595526598651</v>
      </c>
      <c r="HI5" s="32">
        <v>0.47521645756250724</v>
      </c>
      <c r="HJ5" s="32">
        <v>0.59571084284277787</v>
      </c>
      <c r="HK5" s="32">
        <v>0.51367904405354259</v>
      </c>
      <c r="HL5" s="32">
        <v>0.7872430739464471</v>
      </c>
      <c r="HM5" s="32">
        <v>0.60050762732875673</v>
      </c>
      <c r="HN5" s="32">
        <v>0.6229225247524306</v>
      </c>
      <c r="HO5" s="32">
        <v>0.66341010023099078</v>
      </c>
      <c r="HP5" s="32">
        <v>0.57372102361103949</v>
      </c>
      <c r="HQ5" s="32">
        <v>0.53499336266898234</v>
      </c>
      <c r="HR5" s="32">
        <v>0.56668958131350911</v>
      </c>
      <c r="HS5" s="32">
        <v>0.99603986563890989</v>
      </c>
      <c r="HT5" s="32">
        <v>0.8870396534090248</v>
      </c>
      <c r="HU5" s="32">
        <v>0.46262381165995631</v>
      </c>
      <c r="HV5" s="32">
        <v>0.62372715046521665</v>
      </c>
      <c r="HW5" s="32">
        <v>0.29741069820197086</v>
      </c>
      <c r="HX5" s="32">
        <v>0.67112720846866658</v>
      </c>
      <c r="HY5" s="32">
        <v>0.50487125558691359</v>
      </c>
      <c r="HZ5" s="32">
        <v>0.59765481557094402</v>
      </c>
      <c r="IA5" s="32">
        <v>0.4398648421977937</v>
      </c>
      <c r="IB5" s="32">
        <v>0.44765015883607595</v>
      </c>
      <c r="IC5" s="32">
        <v>0.19528515030986862</v>
      </c>
      <c r="ID5" s="32">
        <v>0.56205374099752348</v>
      </c>
      <c r="IE5" s="32">
        <v>0.60448522869751853</v>
      </c>
      <c r="IF5" s="32">
        <v>0.45781575927588775</v>
      </c>
      <c r="IG5" s="32">
        <v>0.41508672058780571</v>
      </c>
      <c r="IH5" s="32">
        <v>0.31453185025491376</v>
      </c>
      <c r="II5" s="32">
        <v>0.12284857965319661</v>
      </c>
      <c r="IJ5" s="32">
        <v>0.20921818701048703</v>
      </c>
      <c r="IK5" s="32">
        <v>-0.27310823154213387</v>
      </c>
      <c r="IL5" s="32">
        <v>-0.27049125384283079</v>
      </c>
      <c r="IM5" s="32">
        <v>-5.317178686966359E-2</v>
      </c>
      <c r="IN5" s="32">
        <v>7.0990727806715254E-2</v>
      </c>
      <c r="IO5" s="32">
        <v>-8.3928835897316631E-3</v>
      </c>
      <c r="IP5" s="32">
        <v>0.30678387771587812</v>
      </c>
      <c r="IQ5" s="32">
        <v>0.35454790565364835</v>
      </c>
      <c r="IR5" s="32">
        <v>0.53169792969386187</v>
      </c>
      <c r="IS5" s="32">
        <v>0.62005828874456148</v>
      </c>
      <c r="IT5" s="32">
        <v>0.32919907728699244</v>
      </c>
      <c r="IU5" s="32">
        <v>0.49289201410974731</v>
      </c>
      <c r="IV5" s="32">
        <v>1.1476308092421783</v>
      </c>
      <c r="IW5" s="32">
        <v>0.85754989676143656</v>
      </c>
      <c r="IX5" s="32">
        <v>0.85216447537907902</v>
      </c>
      <c r="IY5" s="32">
        <v>1.1846357814481987</v>
      </c>
      <c r="IZ5" s="32">
        <v>0.95204847998679387</v>
      </c>
      <c r="JA5" s="32">
        <v>0.88180055268540825</v>
      </c>
      <c r="JB5" s="32">
        <v>1.224253855382476</v>
      </c>
      <c r="JC5" s="32">
        <v>1.4339763231322764</v>
      </c>
      <c r="JD5" s="32">
        <v>1.5197861501429837</v>
      </c>
      <c r="JE5" s="32">
        <v>1.5018259352402006</v>
      </c>
      <c r="JF5" s="32">
        <v>1.4395398436394524</v>
      </c>
      <c r="JG5" s="32">
        <v>1.5225758838604286</v>
      </c>
      <c r="JH5" s="32">
        <v>2.2914451228191464</v>
      </c>
      <c r="JI5" s="32">
        <v>1.9444687823720375</v>
      </c>
      <c r="JJ5" s="32">
        <v>2.0575397413648302</v>
      </c>
      <c r="JK5" s="32">
        <v>2.1634741313651715</v>
      </c>
      <c r="JL5" s="32">
        <v>1.9033604607798231</v>
      </c>
      <c r="JM5" s="32">
        <v>1.9385662860434247</v>
      </c>
      <c r="JN5" s="32">
        <v>1.8363096471205551</v>
      </c>
      <c r="JO5" s="32">
        <v>1.6436661614826982</v>
      </c>
      <c r="JP5" s="32">
        <v>1.7799712641632937</v>
      </c>
      <c r="JQ5" s="32">
        <v>1.6289440345450896</v>
      </c>
      <c r="JR5" s="32">
        <v>1.5558721997678937</v>
      </c>
      <c r="JS5" s="32">
        <v>1.2947219584084324</v>
      </c>
      <c r="JT5" s="32">
        <v>1.9247767978380192</v>
      </c>
      <c r="JU5" s="32">
        <v>1.4100371280334694</v>
      </c>
      <c r="JV5" s="32">
        <v>1.5126138507410405</v>
      </c>
      <c r="JW5" s="32">
        <v>1.4713020754214627</v>
      </c>
      <c r="JX5" s="32">
        <v>1.2771410281189044</v>
      </c>
      <c r="JY5" s="32">
        <v>1.1937648849712481</v>
      </c>
      <c r="JZ5" s="32">
        <v>1.2598674826413456</v>
      </c>
      <c r="KA5" s="32">
        <v>1.4370281309241111</v>
      </c>
      <c r="KB5" s="32">
        <v>1.4905142302931176</v>
      </c>
      <c r="KC5" s="32">
        <v>1.2112598128530669</v>
      </c>
      <c r="KD5" s="32">
        <v>1.3217203500862249</v>
      </c>
      <c r="KE5" s="32">
        <v>1.2271936686479903</v>
      </c>
      <c r="KF5" s="32">
        <v>1.5492905669976176</v>
      </c>
      <c r="KG5" s="32">
        <v>1.5560026347615856</v>
      </c>
      <c r="KH5" s="32">
        <v>1.5785740894541722</v>
      </c>
      <c r="KI5" s="32">
        <v>1.4330960812580551</v>
      </c>
      <c r="KJ5" s="32">
        <v>1.5595919547050774</v>
      </c>
      <c r="KK5" s="32">
        <v>1.3478428168501999</v>
      </c>
      <c r="KL5" s="32">
        <v>1.1823867364694891</v>
      </c>
    </row>
    <row r="6" spans="1:298" ht="18" customHeight="1">
      <c r="A6" s="31" t="s">
        <v>321</v>
      </c>
      <c r="B6" s="32">
        <v>-1.8659010065789792</v>
      </c>
      <c r="C6" s="32">
        <v>-1.8081787039437152</v>
      </c>
      <c r="D6" s="32">
        <v>-1.5970529991823752</v>
      </c>
      <c r="E6" s="32">
        <v>-1.7271459854516362</v>
      </c>
      <c r="F6" s="32">
        <v>-1.69254259483487</v>
      </c>
      <c r="G6" s="32">
        <v>-1.5587326410141242</v>
      </c>
      <c r="H6" s="32">
        <v>-1.5988517664883439</v>
      </c>
      <c r="I6" s="32">
        <v>-1.4678214052733487</v>
      </c>
      <c r="J6" s="32">
        <v>-1.4746278260356227</v>
      </c>
      <c r="K6" s="32">
        <v>-1.3561270599704138</v>
      </c>
      <c r="L6" s="32">
        <v>-1.4076693678989016</v>
      </c>
      <c r="M6" s="32">
        <v>-1.3911908429135076</v>
      </c>
      <c r="N6" s="32">
        <v>-1.6359082947752857</v>
      </c>
      <c r="O6" s="32">
        <v>-1.6462703936007772</v>
      </c>
      <c r="P6" s="32">
        <v>-1.4116527997118917</v>
      </c>
      <c r="Q6" s="32">
        <v>-1.7066438108551389</v>
      </c>
      <c r="R6" s="32">
        <v>-1.721283552076069</v>
      </c>
      <c r="S6" s="32">
        <v>-1.7316629425695389</v>
      </c>
      <c r="T6" s="32">
        <v>-1.7963279301521089</v>
      </c>
      <c r="U6" s="32">
        <v>-1.7815895149213192</v>
      </c>
      <c r="V6" s="32">
        <v>-1.8419214645178987</v>
      </c>
      <c r="W6" s="32">
        <v>-1.7362335363178079</v>
      </c>
      <c r="X6" s="32">
        <v>-1.8370975059241774</v>
      </c>
      <c r="Y6" s="32">
        <v>-1.9029223685363605</v>
      </c>
      <c r="Z6" s="32">
        <v>-2.0254046985953829</v>
      </c>
      <c r="AA6" s="32">
        <v>-2.0760420474089321</v>
      </c>
      <c r="AB6" s="32">
        <v>-1.8346499842809756</v>
      </c>
      <c r="AC6" s="32">
        <v>-1.8736226029753513</v>
      </c>
      <c r="AD6" s="32">
        <v>-1.8774253802073089</v>
      </c>
      <c r="AE6" s="32">
        <v>-1.8371912357247284</v>
      </c>
      <c r="AF6" s="32">
        <v>-1.6690187957013722</v>
      </c>
      <c r="AG6" s="32">
        <v>-1.7028043570560429</v>
      </c>
      <c r="AH6" s="32">
        <v>-1.724976947047175</v>
      </c>
      <c r="AI6" s="32">
        <v>-1.6069880410622872</v>
      </c>
      <c r="AJ6" s="32">
        <v>-1.5911028388673503</v>
      </c>
      <c r="AK6" s="32">
        <v>-1.6456986129305518</v>
      </c>
      <c r="AL6" s="32">
        <v>-1.682857992395947</v>
      </c>
      <c r="AM6" s="32">
        <v>-1.7588698129719171</v>
      </c>
      <c r="AN6" s="32">
        <v>-1.4677784855783165</v>
      </c>
      <c r="AO6" s="32">
        <v>-1.5162921593344441</v>
      </c>
      <c r="AP6" s="32">
        <v>-1.5634024223672975</v>
      </c>
      <c r="AQ6" s="32">
        <v>-1.6002501098217714</v>
      </c>
      <c r="AR6" s="32">
        <v>-1.4697838118677533</v>
      </c>
      <c r="AS6" s="32">
        <v>-1.6216108969510392</v>
      </c>
      <c r="AT6" s="32">
        <v>-1.4601250579162901</v>
      </c>
      <c r="AU6" s="32">
        <v>-1.3317309086083016</v>
      </c>
      <c r="AV6" s="32">
        <v>-1.4237510001633529</v>
      </c>
      <c r="AW6" s="32">
        <v>-1.2623180695692597</v>
      </c>
      <c r="AX6" s="32">
        <v>-1.4954746777553209</v>
      </c>
      <c r="AY6" s="32">
        <v>-1.4459765974747563</v>
      </c>
      <c r="AZ6" s="32">
        <v>-1.0549034056005728</v>
      </c>
      <c r="BA6" s="32">
        <v>-1.2195776155508014</v>
      </c>
      <c r="BB6" s="32">
        <v>-1.3372981337685665</v>
      </c>
      <c r="BC6" s="32">
        <v>-1.096466817625547</v>
      </c>
      <c r="BD6" s="32">
        <v>-1.0717848491738917</v>
      </c>
      <c r="BE6" s="32">
        <v>-1.0787950949515908</v>
      </c>
      <c r="BF6" s="32">
        <v>-0.93047916155700661</v>
      </c>
      <c r="BG6" s="32">
        <v>-0.8782487412430493</v>
      </c>
      <c r="BH6" s="32">
        <v>-0.82260858057014485</v>
      </c>
      <c r="BI6" s="32">
        <v>-0.78866708179588518</v>
      </c>
      <c r="BJ6" s="32">
        <v>-1.1153983300572321</v>
      </c>
      <c r="BK6" s="32">
        <v>-1.1927447280414176</v>
      </c>
      <c r="BL6" s="32">
        <v>-0.62151117602090111</v>
      </c>
      <c r="BM6" s="32">
        <v>-0.80498446005140922</v>
      </c>
      <c r="BN6" s="32">
        <v>-0.94577094947117946</v>
      </c>
      <c r="BO6" s="32">
        <v>-0.71261989073213483</v>
      </c>
      <c r="BP6" s="32">
        <v>-0.74197013761251485</v>
      </c>
      <c r="BQ6" s="32">
        <v>-0.61686398347972893</v>
      </c>
      <c r="BR6" s="32">
        <v>-0.53981306231602599</v>
      </c>
      <c r="BS6" s="32">
        <v>-0.60008249683738213</v>
      </c>
      <c r="BT6" s="32">
        <v>-0.58213829393813565</v>
      </c>
      <c r="BU6" s="32">
        <v>-0.479580019911512</v>
      </c>
      <c r="BV6" s="32">
        <v>-0.73036741529633042</v>
      </c>
      <c r="BW6" s="32">
        <v>-0.76518942181066274</v>
      </c>
      <c r="BX6" s="32">
        <v>-0.28462069181578753</v>
      </c>
      <c r="BY6" s="32">
        <v>-0.54764396235709922</v>
      </c>
      <c r="BZ6" s="32">
        <v>-0.49927658502951711</v>
      </c>
      <c r="CA6" s="32">
        <v>-0.35481129117148402</v>
      </c>
      <c r="CB6" s="32">
        <v>-0.41889776002460855</v>
      </c>
      <c r="CC6" s="32">
        <v>-0.17844920832046343</v>
      </c>
      <c r="CD6" s="32">
        <v>-0.16691791304287218</v>
      </c>
      <c r="CE6" s="32">
        <v>-0.3173192791560791</v>
      </c>
      <c r="CF6" s="32">
        <v>-0.29744316526328024</v>
      </c>
      <c r="CG6" s="32">
        <v>-0.28149796233871993</v>
      </c>
      <c r="CH6" s="32">
        <v>-0.39152386740161915</v>
      </c>
      <c r="CI6" s="32">
        <v>-0.6531101361078846</v>
      </c>
      <c r="CJ6" s="32">
        <v>-0.17328542996942831</v>
      </c>
      <c r="CK6" s="32">
        <v>-0.31353018212460332</v>
      </c>
      <c r="CL6" s="32">
        <v>-0.23165020770545064</v>
      </c>
      <c r="CM6" s="32">
        <v>-0.19172068724574612</v>
      </c>
      <c r="CN6" s="32">
        <v>-0.1078525911331779</v>
      </c>
      <c r="CO6" s="32">
        <v>-8.3401312938050823E-2</v>
      </c>
      <c r="CP6" s="32">
        <v>-0.1376478396287055</v>
      </c>
      <c r="CQ6" s="32">
        <v>0.10766507083845966</v>
      </c>
      <c r="CR6" s="32">
        <v>0.2429614387253913</v>
      </c>
      <c r="CS6" s="32">
        <v>0.34758018149104725</v>
      </c>
      <c r="CT6" s="32">
        <v>0.27083991813976011</v>
      </c>
      <c r="CU6" s="32">
        <v>0.21156585267746653</v>
      </c>
      <c r="CV6" s="32">
        <v>0.51771899053037818</v>
      </c>
      <c r="CW6" s="32">
        <v>0.63161963890247175</v>
      </c>
      <c r="CX6" s="32">
        <v>0.83425490020918847</v>
      </c>
      <c r="CY6" s="32">
        <v>0.77879104714697933</v>
      </c>
      <c r="CZ6" s="32">
        <v>1.2748831566558598</v>
      </c>
      <c r="DA6" s="32">
        <v>1.0125560481996223</v>
      </c>
      <c r="DB6" s="32">
        <v>0.86917342427409328</v>
      </c>
      <c r="DC6" s="32">
        <v>0.67165356480934679</v>
      </c>
      <c r="DD6" s="32">
        <v>6.8741628602950772E-2</v>
      </c>
      <c r="DE6" s="32">
        <v>-8.0830103256163494E-2</v>
      </c>
      <c r="DF6" s="32">
        <v>-0.7717372706263782</v>
      </c>
      <c r="DG6" s="32">
        <v>-1.169556849471769</v>
      </c>
      <c r="DH6" s="32">
        <v>-0.82438775699045108</v>
      </c>
      <c r="DI6" s="32">
        <v>-0.96761225511833726</v>
      </c>
      <c r="DJ6" s="32">
        <v>-1.0425306543938151</v>
      </c>
      <c r="DK6" s="32">
        <v>-0.79867542378987966</v>
      </c>
      <c r="DL6" s="32">
        <v>-0.52636129888457317</v>
      </c>
      <c r="DM6" s="32">
        <v>-0.71248241355779807</v>
      </c>
      <c r="DN6" s="32">
        <v>-0.38010546933429201</v>
      </c>
      <c r="DO6" s="32">
        <v>-0.27953898072698957</v>
      </c>
      <c r="DP6" s="32">
        <v>-0.35201990667642896</v>
      </c>
      <c r="DQ6" s="32">
        <v>2.2551266552845655E-2</v>
      </c>
      <c r="DR6" s="32">
        <v>-0.21739131899690184</v>
      </c>
      <c r="DS6" s="32">
        <v>-0.40399891490307166</v>
      </c>
      <c r="DT6" s="32">
        <v>0.11335005065105438</v>
      </c>
      <c r="DU6" s="32">
        <v>3.3128544028500198E-2</v>
      </c>
      <c r="DV6" s="32">
        <v>5.1283265895075168E-2</v>
      </c>
      <c r="DW6" s="32">
        <v>0.17689126195768035</v>
      </c>
      <c r="DX6" s="32">
        <v>0.26490842900808836</v>
      </c>
      <c r="DY6" s="32">
        <v>0.30564698187214151</v>
      </c>
      <c r="DZ6" s="32">
        <v>0.3926020351327249</v>
      </c>
      <c r="EA6" s="32">
        <v>0.4476886899623328</v>
      </c>
      <c r="EB6" s="32">
        <v>0.69304255091184919</v>
      </c>
      <c r="EC6" s="32">
        <v>0.69802022137202691</v>
      </c>
      <c r="ED6" s="32">
        <v>0.58605593350000329</v>
      </c>
      <c r="EE6" s="32">
        <v>0.48149375992995036</v>
      </c>
      <c r="EF6" s="32">
        <v>1.1794346589671774</v>
      </c>
      <c r="EG6" s="32">
        <v>1.015861962981687</v>
      </c>
      <c r="EH6" s="32">
        <v>0.99112457791423048</v>
      </c>
      <c r="EI6" s="32">
        <v>1.1990974217305956</v>
      </c>
      <c r="EJ6" s="32">
        <v>1.3883092733736848</v>
      </c>
      <c r="EK6" s="32">
        <v>1.4946346477547998</v>
      </c>
      <c r="EL6" s="32">
        <v>1.4786474836123427</v>
      </c>
      <c r="EM6" s="32">
        <v>1.3423321056015514</v>
      </c>
      <c r="EN6" s="32">
        <v>1.4097246782354511</v>
      </c>
      <c r="EO6" s="32">
        <v>1.5973499129773769</v>
      </c>
      <c r="EP6" s="32">
        <v>1.2443420258546849</v>
      </c>
      <c r="EQ6" s="32">
        <v>1.040006877543076</v>
      </c>
      <c r="ER6" s="32">
        <v>1.624806911327102</v>
      </c>
      <c r="ES6" s="32">
        <v>1.3155268237115314</v>
      </c>
      <c r="ET6" s="32">
        <v>1.2685040981623541</v>
      </c>
      <c r="EU6" s="32">
        <v>1.3857759345083442</v>
      </c>
      <c r="EV6" s="32">
        <v>1.3818685606213306</v>
      </c>
      <c r="EW6" s="32">
        <v>1.3595534777149973</v>
      </c>
      <c r="EX6" s="32">
        <v>1.5208109189310226</v>
      </c>
      <c r="EY6" s="32">
        <v>1.3455075859822614</v>
      </c>
      <c r="EZ6" s="32">
        <v>1.4159831806906655</v>
      </c>
      <c r="FA6" s="32">
        <v>1.274313378716829</v>
      </c>
      <c r="FB6" s="32">
        <v>1.2199352293173298</v>
      </c>
      <c r="FC6" s="32">
        <v>0.71947082973843235</v>
      </c>
      <c r="FD6" s="32">
        <v>1.1590148808761367</v>
      </c>
      <c r="FE6" s="32">
        <v>1.044882416787239</v>
      </c>
      <c r="FF6" s="32">
        <v>1.0762574498158008</v>
      </c>
      <c r="FG6" s="32">
        <v>1.0252878554387181</v>
      </c>
      <c r="FH6" s="32">
        <v>1.2083796887275535</v>
      </c>
      <c r="FI6" s="32">
        <v>1.0919928529736875</v>
      </c>
      <c r="FJ6" s="32">
        <v>1.3318383317326266</v>
      </c>
      <c r="FK6" s="32">
        <v>1.3804056166755219</v>
      </c>
      <c r="FL6" s="32">
        <v>1.4510532360141744</v>
      </c>
      <c r="FM6" s="32">
        <v>1.3441791999006001</v>
      </c>
      <c r="FN6" s="32">
        <v>1.414493824156045</v>
      </c>
      <c r="FO6" s="32">
        <v>0.70075897357327233</v>
      </c>
      <c r="FP6" s="32">
        <v>1.4222766375470182</v>
      </c>
      <c r="FQ6" s="32">
        <v>1.1153972350127539</v>
      </c>
      <c r="FR6" s="32">
        <v>0.92196723283186799</v>
      </c>
      <c r="FS6" s="32">
        <v>0.92265235056667205</v>
      </c>
      <c r="FT6" s="32">
        <v>1.2435490697674787</v>
      </c>
      <c r="FU6" s="32">
        <v>0.93896038507942636</v>
      </c>
      <c r="FV6" s="32">
        <v>1.0881751807236606</v>
      </c>
      <c r="FW6" s="32">
        <v>1.0001077059645476</v>
      </c>
      <c r="FX6" s="32">
        <v>0.70032312959696441</v>
      </c>
      <c r="FY6" s="32">
        <v>0.74564569565096728</v>
      </c>
      <c r="FZ6" s="32">
        <v>0.32980750356765953</v>
      </c>
      <c r="GA6" s="32">
        <v>-9.7234477976081743E-2</v>
      </c>
      <c r="GB6" s="32">
        <v>0.18352804476023951</v>
      </c>
      <c r="GC6" s="32">
        <v>-2.4746444349629727E-2</v>
      </c>
      <c r="GD6" s="32">
        <v>-4.1625898522981472E-2</v>
      </c>
      <c r="GE6" s="32">
        <v>-9.501165430059251E-3</v>
      </c>
      <c r="GF6" s="32">
        <v>0.19165083102719158</v>
      </c>
      <c r="GG6" s="32">
        <v>-0.12469788674155569</v>
      </c>
      <c r="GH6" s="32">
        <v>1.6761749504378979E-2</v>
      </c>
      <c r="GI6" s="32">
        <v>-6.6973480803032706E-3</v>
      </c>
      <c r="GJ6" s="32">
        <v>-0.13112512154718606</v>
      </c>
      <c r="GK6" s="32">
        <v>1.0167858760604766E-3</v>
      </c>
      <c r="GL6" s="32">
        <v>-0.37055290012982894</v>
      </c>
      <c r="GM6" s="32">
        <v>-0.60429296904546992</v>
      </c>
      <c r="GN6" s="32">
        <v>-0.15529517057551434</v>
      </c>
      <c r="GO6" s="32">
        <v>-0.54437365657751124</v>
      </c>
      <c r="GP6" s="32">
        <v>-0.38651397475624105</v>
      </c>
      <c r="GQ6" s="32">
        <v>-0.17903659330621521</v>
      </c>
      <c r="GR6" s="32">
        <v>-0.26768865212218823</v>
      </c>
      <c r="GS6" s="32">
        <v>-0.1217105379319699</v>
      </c>
      <c r="GT6" s="32">
        <v>-1.957162644756566E-2</v>
      </c>
      <c r="GU6" s="32">
        <v>-5.5512925908097199E-2</v>
      </c>
      <c r="GV6" s="32">
        <v>0.12179734381850689</v>
      </c>
      <c r="GW6" s="32">
        <v>8.4407398724512389E-2</v>
      </c>
      <c r="GX6" s="32">
        <v>1.6796809488836401E-2</v>
      </c>
      <c r="GY6" s="32">
        <v>-0.41140246494010613</v>
      </c>
      <c r="GZ6" s="32">
        <v>0.26020140980502909</v>
      </c>
      <c r="HA6" s="32">
        <v>-0.18080680672359659</v>
      </c>
      <c r="HB6" s="32">
        <v>-2.3224788461049483E-2</v>
      </c>
      <c r="HC6" s="32">
        <v>6.7201309605931972E-2</v>
      </c>
      <c r="HD6" s="32">
        <v>6.6274036530804645E-2</v>
      </c>
      <c r="HE6" s="32">
        <v>0.12274195122153882</v>
      </c>
      <c r="HF6" s="32">
        <v>0.22479106691240441</v>
      </c>
      <c r="HG6" s="32">
        <v>0.1692337450369803</v>
      </c>
      <c r="HH6" s="32">
        <v>0.43386985523159299</v>
      </c>
      <c r="HI6" s="32">
        <v>0.53496656398981979</v>
      </c>
      <c r="HJ6" s="32">
        <v>0.5655145842167757</v>
      </c>
      <c r="HK6" s="32">
        <v>0.10223461126972069</v>
      </c>
      <c r="HL6" s="32">
        <v>0.61763239832211059</v>
      </c>
      <c r="HM6" s="32">
        <v>0.27908681218860332</v>
      </c>
      <c r="HN6" s="32">
        <v>0.46467376516222564</v>
      </c>
      <c r="HO6" s="32">
        <v>0.48277786226542752</v>
      </c>
      <c r="HP6" s="32">
        <v>0.73800957557821367</v>
      </c>
      <c r="HQ6" s="32">
        <v>0.6112592946211024</v>
      </c>
      <c r="HR6" s="32">
        <v>0.64736085584656278</v>
      </c>
      <c r="HS6" s="32">
        <v>0.76906699303651682</v>
      </c>
      <c r="HT6" s="32">
        <v>0.81281485954455224</v>
      </c>
      <c r="HU6" s="32">
        <v>0.59811932177547278</v>
      </c>
      <c r="HV6" s="32">
        <v>0.60601052428897151</v>
      </c>
      <c r="HW6" s="32">
        <v>-6.9435214693466446E-2</v>
      </c>
      <c r="HX6" s="32">
        <v>0.63865591332964189</v>
      </c>
      <c r="HY6" s="32">
        <v>4.1189906171672216E-2</v>
      </c>
      <c r="HZ6" s="32">
        <v>0.48736964672278321</v>
      </c>
      <c r="IA6" s="32">
        <v>0.28938474789449509</v>
      </c>
      <c r="IB6" s="32">
        <v>0.55416690914689681</v>
      </c>
      <c r="IC6" s="32">
        <v>0.29547355876037262</v>
      </c>
      <c r="ID6" s="32">
        <v>0.41677097515532008</v>
      </c>
      <c r="IE6" s="32">
        <v>0.40570517067470685</v>
      </c>
      <c r="IF6" s="32">
        <v>0.46348109851357117</v>
      </c>
      <c r="IG6" s="32">
        <v>0.46353408976019145</v>
      </c>
      <c r="IH6" s="32">
        <v>-1.6693019924536433E-2</v>
      </c>
      <c r="II6" s="32">
        <v>-0.13597982446358531</v>
      </c>
      <c r="IJ6" s="32">
        <v>0.26988634864794431</v>
      </c>
      <c r="IK6" s="32">
        <v>-0.26046422982170864</v>
      </c>
      <c r="IL6" s="32">
        <v>-0.42635472006114933</v>
      </c>
      <c r="IM6" s="32">
        <v>-0.50940286320906403</v>
      </c>
      <c r="IN6" s="32">
        <v>-0.26391098459917722</v>
      </c>
      <c r="IO6" s="32">
        <v>-0.34386273947963591</v>
      </c>
      <c r="IP6" s="32">
        <v>-0.13550183187119882</v>
      </c>
      <c r="IQ6" s="32">
        <v>-4.5843654456456502E-2</v>
      </c>
      <c r="IR6" s="32">
        <v>0.11451472827425561</v>
      </c>
      <c r="IS6" s="32">
        <v>0.40713488032855838</v>
      </c>
      <c r="IT6" s="32">
        <v>0.40104647496051876</v>
      </c>
      <c r="IU6" s="32">
        <v>-7.0999973609155935E-4</v>
      </c>
      <c r="IV6" s="32">
        <v>0.56122152764719768</v>
      </c>
      <c r="IW6" s="32">
        <v>0.5157857462617641</v>
      </c>
      <c r="IX6" s="32">
        <v>0.57119789084610839</v>
      </c>
      <c r="IY6" s="32">
        <v>0.77560769174382904</v>
      </c>
      <c r="IZ6" s="32">
        <v>0.76675478091013405</v>
      </c>
      <c r="JA6" s="32">
        <v>0.83561610921922946</v>
      </c>
      <c r="JB6" s="32">
        <v>0.92654902534410577</v>
      </c>
      <c r="JC6" s="32">
        <v>1.0128887236380946</v>
      </c>
      <c r="JD6" s="32">
        <v>1.2006314944002259</v>
      </c>
      <c r="JE6" s="32">
        <v>1.230681945089007</v>
      </c>
      <c r="JF6" s="32">
        <v>1.3309576612721967</v>
      </c>
      <c r="JG6" s="32">
        <v>0.87019966648887048</v>
      </c>
      <c r="JH6" s="32">
        <v>1.6149680552491805</v>
      </c>
      <c r="JI6" s="32">
        <v>1.200351135286341</v>
      </c>
      <c r="JJ6" s="32">
        <v>1.4776892123390368</v>
      </c>
      <c r="JK6" s="32">
        <v>1.5659968139012561</v>
      </c>
      <c r="JL6" s="32">
        <v>1.5166379029343406</v>
      </c>
      <c r="JM6" s="32">
        <v>1.6720794621905388</v>
      </c>
      <c r="JN6" s="32">
        <v>1.6580985558655614</v>
      </c>
      <c r="JO6" s="32">
        <v>1.4307837381944506</v>
      </c>
      <c r="JP6" s="32">
        <v>1.3685078812894422</v>
      </c>
      <c r="JQ6" s="32">
        <v>1.318221008910146</v>
      </c>
      <c r="JR6" s="32">
        <v>1.1007235187449429</v>
      </c>
      <c r="JS6" s="32">
        <v>0.71788965190131537</v>
      </c>
      <c r="JT6" s="32">
        <v>1.1567330597398113</v>
      </c>
      <c r="JU6" s="32">
        <v>0.58125189416668344</v>
      </c>
      <c r="JV6" s="32">
        <v>0.61486840577888247</v>
      </c>
      <c r="JW6" s="32">
        <v>0.61089910973398565</v>
      </c>
      <c r="JX6" s="32">
        <v>0.61372609528410171</v>
      </c>
      <c r="JY6" s="32">
        <v>0.61801779084106456</v>
      </c>
      <c r="JZ6" s="32">
        <v>0.76554592407771527</v>
      </c>
      <c r="KA6" s="32">
        <v>0.76035586171529457</v>
      </c>
      <c r="KB6" s="32">
        <v>0.74584398258124707</v>
      </c>
      <c r="KC6" s="32">
        <v>0.76349089494912448</v>
      </c>
      <c r="KD6" s="32">
        <v>0.83169085054906366</v>
      </c>
      <c r="KE6" s="32">
        <v>0.22207374993320167</v>
      </c>
      <c r="KF6" s="32">
        <v>0.69792956505620507</v>
      </c>
      <c r="KG6" s="32">
        <v>0.39643121457787933</v>
      </c>
      <c r="KH6" s="32">
        <v>0.51302344612451556</v>
      </c>
      <c r="KI6" s="32">
        <v>0.62638506641183356</v>
      </c>
      <c r="KJ6" s="32">
        <v>0.80295194279099069</v>
      </c>
      <c r="KK6" s="32">
        <v>0.83063916557768613</v>
      </c>
      <c r="KL6" s="32">
        <v>0.70295799850695195</v>
      </c>
    </row>
    <row r="7" spans="1:298" ht="18" customHeight="1">
      <c r="A7" s="31" t="s">
        <v>328</v>
      </c>
      <c r="B7" s="32">
        <v>-1.9230604898261212</v>
      </c>
      <c r="C7" s="32">
        <v>-1.7828700474265404</v>
      </c>
      <c r="D7" s="32">
        <v>-1.6571261771105048</v>
      </c>
      <c r="E7" s="32">
        <v>-1.8814283740681812</v>
      </c>
      <c r="F7" s="32">
        <v>-1.7763646350781004</v>
      </c>
      <c r="G7" s="32">
        <v>-1.6867048128822959</v>
      </c>
      <c r="H7" s="32">
        <v>-1.7867477615907736</v>
      </c>
      <c r="I7" s="32">
        <v>-2.1826714887654908</v>
      </c>
      <c r="J7" s="32">
        <v>-1.7283958364653453</v>
      </c>
      <c r="K7" s="32">
        <v>-1.7066286417121805</v>
      </c>
      <c r="L7" s="32">
        <v>-1.6964518414601986</v>
      </c>
      <c r="M7" s="32">
        <v>-1.7961953732527838</v>
      </c>
      <c r="N7" s="32">
        <v>-1.7111989338643419</v>
      </c>
      <c r="O7" s="32">
        <v>-1.7124782883007099</v>
      </c>
      <c r="P7" s="32">
        <v>-1.5303331124420292</v>
      </c>
      <c r="Q7" s="32">
        <v>-1.8265445641677793</v>
      </c>
      <c r="R7" s="32">
        <v>-1.7104996214938379</v>
      </c>
      <c r="S7" s="32">
        <v>-1.7341668841246491</v>
      </c>
      <c r="T7" s="32">
        <v>-1.8964190792701761</v>
      </c>
      <c r="U7" s="32">
        <v>-2.1725805692567217</v>
      </c>
      <c r="V7" s="32">
        <v>-1.8517827646814442</v>
      </c>
      <c r="W7" s="32">
        <v>-1.7347724833150679</v>
      </c>
      <c r="X7" s="32">
        <v>-1.8279258471978121</v>
      </c>
      <c r="Y7" s="32">
        <v>-2.022098655681817</v>
      </c>
      <c r="Z7" s="32">
        <v>-1.8908112854762458</v>
      </c>
      <c r="AA7" s="32">
        <v>-1.9076462348196765</v>
      </c>
      <c r="AB7" s="32">
        <v>-1.7405871271466569</v>
      </c>
      <c r="AC7" s="32">
        <v>-1.7252332953515879</v>
      </c>
      <c r="AD7" s="32">
        <v>-1.7039836641445809</v>
      </c>
      <c r="AE7" s="32">
        <v>-1.6548129897239463</v>
      </c>
      <c r="AF7" s="32">
        <v>-1.6107968539109718</v>
      </c>
      <c r="AG7" s="32">
        <v>-2.0767841480403253</v>
      </c>
      <c r="AH7" s="32">
        <v>-1.6092629193690218</v>
      </c>
      <c r="AI7" s="32">
        <v>-1.4232757251219286</v>
      </c>
      <c r="AJ7" s="32">
        <v>-1.4027536330767794</v>
      </c>
      <c r="AK7" s="32">
        <v>-1.5435707786545725</v>
      </c>
      <c r="AL7" s="32">
        <v>-1.367600346296562</v>
      </c>
      <c r="AM7" s="32">
        <v>-1.3632071655713793</v>
      </c>
      <c r="AN7" s="32">
        <v>-1.1455741378599127</v>
      </c>
      <c r="AO7" s="32">
        <v>-1.3887005854238075</v>
      </c>
      <c r="AP7" s="32">
        <v>-1.1450979747529166</v>
      </c>
      <c r="AQ7" s="32">
        <v>-1.199591901317473</v>
      </c>
      <c r="AR7" s="32">
        <v>-1.3103746750366212</v>
      </c>
      <c r="AS7" s="32">
        <v>-1.941258825829451</v>
      </c>
      <c r="AT7" s="32">
        <v>-1.2700015723014655</v>
      </c>
      <c r="AU7" s="32">
        <v>-0.96400108940287232</v>
      </c>
      <c r="AV7" s="32">
        <v>-1.1513017798027498</v>
      </c>
      <c r="AW7" s="32">
        <v>-1.1504172455348156</v>
      </c>
      <c r="AX7" s="32">
        <v>-1.0843879870390813</v>
      </c>
      <c r="AY7" s="32">
        <v>-0.96379568369428192</v>
      </c>
      <c r="AZ7" s="32">
        <v>-0.67363908996129274</v>
      </c>
      <c r="BA7" s="32">
        <v>-0.93590862975732225</v>
      </c>
      <c r="BB7" s="32">
        <v>-0.93651117630423442</v>
      </c>
      <c r="BC7" s="32">
        <v>-0.74728678930251813</v>
      </c>
      <c r="BD7" s="32">
        <v>-0.83943790961823928</v>
      </c>
      <c r="BE7" s="32">
        <v>-1.4640992968878059</v>
      </c>
      <c r="BF7" s="32">
        <v>-0.64247706421324013</v>
      </c>
      <c r="BG7" s="32">
        <v>-0.58482963844603275</v>
      </c>
      <c r="BH7" s="32">
        <v>-0.36094197951295576</v>
      </c>
      <c r="BI7" s="32">
        <v>-0.65144629262975162</v>
      </c>
      <c r="BJ7" s="32">
        <v>-0.77674202312683605</v>
      </c>
      <c r="BK7" s="32">
        <v>-0.59286177739563828</v>
      </c>
      <c r="BL7" s="32">
        <v>-0.27449268907317975</v>
      </c>
      <c r="BM7" s="32">
        <v>-0.52104942136660215</v>
      </c>
      <c r="BN7" s="32">
        <v>-0.56196979762921029</v>
      </c>
      <c r="BO7" s="32">
        <v>-0.44624283976466877</v>
      </c>
      <c r="BP7" s="32">
        <v>-0.74141589670566643</v>
      </c>
      <c r="BQ7" s="32">
        <v>-1.1458331427544701</v>
      </c>
      <c r="BR7" s="32">
        <v>-0.36450353251275835</v>
      </c>
      <c r="BS7" s="32">
        <v>-0.44150519890010109</v>
      </c>
      <c r="BT7" s="32">
        <v>-0.37243888592673552</v>
      </c>
      <c r="BU7" s="32">
        <v>-0.583020837578618</v>
      </c>
      <c r="BV7" s="32">
        <v>-0.44833760492792013</v>
      </c>
      <c r="BW7" s="32">
        <v>-0.39967232130775182</v>
      </c>
      <c r="BX7" s="32">
        <v>4.4852373336297643E-2</v>
      </c>
      <c r="BY7" s="32">
        <v>-0.28744663328096254</v>
      </c>
      <c r="BZ7" s="32">
        <v>0.12196793662101886</v>
      </c>
      <c r="CA7" s="32">
        <v>0.28439866659028773</v>
      </c>
      <c r="CB7" s="32">
        <v>-8.2179774397926036E-2</v>
      </c>
      <c r="CC7" s="32">
        <v>-0.57691345555067652</v>
      </c>
      <c r="CD7" s="32">
        <v>0.23139673711632772</v>
      </c>
      <c r="CE7" s="32">
        <v>0.16914225699996804</v>
      </c>
      <c r="CF7" s="32">
        <v>0.27426344953620424</v>
      </c>
      <c r="CG7" s="32">
        <v>-1.4693267283265853E-2</v>
      </c>
      <c r="CH7" s="32">
        <v>0.14383559921208269</v>
      </c>
      <c r="CI7" s="32">
        <v>9.1660925146090672E-2</v>
      </c>
      <c r="CJ7" s="32">
        <v>0.63032864044758474</v>
      </c>
      <c r="CK7" s="32">
        <v>0.24826640095163272</v>
      </c>
      <c r="CL7" s="32">
        <v>0.55220734907100189</v>
      </c>
      <c r="CM7" s="32">
        <v>0.50632111236908339</v>
      </c>
      <c r="CN7" s="32">
        <v>0.58497103118853322</v>
      </c>
      <c r="CO7" s="32">
        <v>-0.22529283539436468</v>
      </c>
      <c r="CP7" s="32">
        <v>0.54872652089661922</v>
      </c>
      <c r="CQ7" s="32">
        <v>0.99899336770124969</v>
      </c>
      <c r="CR7" s="32">
        <v>1.1598832540598021</v>
      </c>
      <c r="CS7" s="32">
        <v>0.52497185106004085</v>
      </c>
      <c r="CT7" s="32">
        <v>1.273908806830828</v>
      </c>
      <c r="CU7" s="32">
        <v>1.1458862472570421</v>
      </c>
      <c r="CV7" s="32">
        <v>1.3928522590608152</v>
      </c>
      <c r="CW7" s="32">
        <v>1.5062172920919468</v>
      </c>
      <c r="CX7" s="32">
        <v>1.4583448751058072</v>
      </c>
      <c r="CY7" s="32">
        <v>1.739266936687289</v>
      </c>
      <c r="CZ7" s="32">
        <v>1.8630203836563295</v>
      </c>
      <c r="DA7" s="32">
        <v>0.60808194975139984</v>
      </c>
      <c r="DB7" s="32">
        <v>1.224877049607668</v>
      </c>
      <c r="DC7" s="32">
        <v>1.159606747974508</v>
      </c>
      <c r="DD7" s="32">
        <v>-1.7084888862745597E-2</v>
      </c>
      <c r="DE7" s="32">
        <v>-0.33156868083309443</v>
      </c>
      <c r="DF7" s="32">
        <v>-0.57527732001349163</v>
      </c>
      <c r="DG7" s="32">
        <v>-0.80311075013681643</v>
      </c>
      <c r="DH7" s="32">
        <v>-0.45379080857808385</v>
      </c>
      <c r="DI7" s="32">
        <v>-0.62410608953786284</v>
      </c>
      <c r="DJ7" s="32">
        <v>-0.6024881855821399</v>
      </c>
      <c r="DK7" s="32">
        <v>-0.23412644415549505</v>
      </c>
      <c r="DL7" s="32">
        <v>-0.22981395577780553</v>
      </c>
      <c r="DM7" s="32">
        <v>-1.025744124025979</v>
      </c>
      <c r="DN7" s="32">
        <v>7.3043074298299232E-2</v>
      </c>
      <c r="DO7" s="32">
        <v>0.2318235533929465</v>
      </c>
      <c r="DP7" s="32">
        <v>0.14042941883002477</v>
      </c>
      <c r="DQ7" s="32">
        <v>-0.11993289480313173</v>
      </c>
      <c r="DR7" s="32">
        <v>-5.2479193304285833E-2</v>
      </c>
      <c r="DS7" s="32">
        <v>-9.6425054581015496E-2</v>
      </c>
      <c r="DT7" s="32">
        <v>0.45131312030003329</v>
      </c>
      <c r="DU7" s="32">
        <v>0.13129803112936198</v>
      </c>
      <c r="DV7" s="32">
        <v>3.7976919694007259E-2</v>
      </c>
      <c r="DW7" s="32">
        <v>0.34307707400855031</v>
      </c>
      <c r="DX7" s="32">
        <v>0.19306343666100273</v>
      </c>
      <c r="DY7" s="32">
        <v>-0.52312727257006864</v>
      </c>
      <c r="DZ7" s="32">
        <v>0.41162386856494704</v>
      </c>
      <c r="EA7" s="32">
        <v>0.5978663401605101</v>
      </c>
      <c r="EB7" s="32">
        <v>0.60210671693402773</v>
      </c>
      <c r="EC7" s="32">
        <v>0.39441689057892731</v>
      </c>
      <c r="ED7" s="32">
        <v>0.41408413224245494</v>
      </c>
      <c r="EE7" s="32">
        <v>0.49680771431992171</v>
      </c>
      <c r="EF7" s="32">
        <v>1.2757950814456562</v>
      </c>
      <c r="EG7" s="32">
        <v>0.9425221786716157</v>
      </c>
      <c r="EH7" s="32">
        <v>1.1756856521108769</v>
      </c>
      <c r="EI7" s="32">
        <v>1.2108062460093554</v>
      </c>
      <c r="EJ7" s="32">
        <v>0.78582854153411408</v>
      </c>
      <c r="EK7" s="32">
        <v>0.23384158419788428</v>
      </c>
      <c r="EL7" s="32">
        <v>0.86453002328616801</v>
      </c>
      <c r="EM7" s="32">
        <v>0.58848484586013083</v>
      </c>
      <c r="EN7" s="32">
        <v>0.65240645850321421</v>
      </c>
      <c r="EO7" s="32">
        <v>0.19284210832032578</v>
      </c>
      <c r="EP7" s="32">
        <v>0.29836054156920194</v>
      </c>
      <c r="EQ7" s="32">
        <v>0.29187018095630629</v>
      </c>
      <c r="ER7" s="32">
        <v>0.61326286052938705</v>
      </c>
      <c r="ES7" s="32">
        <v>0.40015627779786594</v>
      </c>
      <c r="ET7" s="32">
        <v>0.56521141047431855</v>
      </c>
      <c r="EU7" s="32">
        <v>0.36345982035410013</v>
      </c>
      <c r="EV7" s="32">
        <v>0.12168400538707254</v>
      </c>
      <c r="EW7" s="32">
        <v>-0.47255739744149566</v>
      </c>
      <c r="EX7" s="32">
        <v>0.17630253070131408</v>
      </c>
      <c r="EY7" s="32">
        <v>0.41749021969634043</v>
      </c>
      <c r="EZ7" s="32">
        <v>0.30467948575017534</v>
      </c>
      <c r="FA7" s="32">
        <v>-3.2637119112923899E-2</v>
      </c>
      <c r="FB7" s="32">
        <v>0.39535832495412815</v>
      </c>
      <c r="FC7" s="32">
        <v>0.20957582021163551</v>
      </c>
      <c r="FD7" s="32">
        <v>0.39343010368899606</v>
      </c>
      <c r="FE7" s="32">
        <v>0.30314333773426849</v>
      </c>
      <c r="FF7" s="32">
        <v>0.39471241596336326</v>
      </c>
      <c r="FG7" s="32">
        <v>0.45760341022006262</v>
      </c>
      <c r="FH7" s="32">
        <v>0.38831854473621552</v>
      </c>
      <c r="FI7" s="32">
        <v>-0.30723704795074119</v>
      </c>
      <c r="FJ7" s="32">
        <v>0.38651920038973964</v>
      </c>
      <c r="FK7" s="32">
        <v>0.52140345028651958</v>
      </c>
      <c r="FL7" s="32">
        <v>0.35926494393558633</v>
      </c>
      <c r="FM7" s="32">
        <v>0.1301826766120128</v>
      </c>
      <c r="FN7" s="32">
        <v>0.44789493294112398</v>
      </c>
      <c r="FO7" s="32">
        <v>0.16905425824537448</v>
      </c>
      <c r="FP7" s="32">
        <v>0.58925172433307527</v>
      </c>
      <c r="FQ7" s="32">
        <v>0.50037119112061257</v>
      </c>
      <c r="FR7" s="32">
        <v>0.60581127869299756</v>
      </c>
      <c r="FS7" s="32">
        <v>0.46099541661539772</v>
      </c>
      <c r="FT7" s="32">
        <v>0.56249308704746581</v>
      </c>
      <c r="FU7" s="32">
        <v>-0.38622740912721804</v>
      </c>
      <c r="FV7" s="32">
        <v>0.44720342109276601</v>
      </c>
      <c r="FW7" s="32">
        <v>0.37469179990824691</v>
      </c>
      <c r="FX7" s="32">
        <v>0.12457832435190812</v>
      </c>
      <c r="FY7" s="32">
        <v>-0.24074787892204016</v>
      </c>
      <c r="FZ7" s="32">
        <v>-0.20687147543975831</v>
      </c>
      <c r="GA7" s="32">
        <v>-0.38943914772921012</v>
      </c>
      <c r="GB7" s="32">
        <v>-0.17599206275361681</v>
      </c>
      <c r="GC7" s="32">
        <v>-0.32277782682189421</v>
      </c>
      <c r="GD7" s="32">
        <v>-0.20928616639092953</v>
      </c>
      <c r="GE7" s="32">
        <v>-6.8988085594832473E-3</v>
      </c>
      <c r="GF7" s="32">
        <v>-0.19419135713738445</v>
      </c>
      <c r="GG7" s="32">
        <v>-1.0130586910769848</v>
      </c>
      <c r="GH7" s="32">
        <v>-0.17246794732272019</v>
      </c>
      <c r="GI7" s="32">
        <v>-0.2093213509679395</v>
      </c>
      <c r="GJ7" s="32">
        <v>-0.42604830187780113</v>
      </c>
      <c r="GK7" s="32">
        <v>-0.53446494477816864</v>
      </c>
      <c r="GL7" s="32">
        <v>-0.53311227949487872</v>
      </c>
      <c r="GM7" s="32">
        <v>-0.40770862954079384</v>
      </c>
      <c r="GN7" s="32">
        <v>-0.21585105192445697</v>
      </c>
      <c r="GO7" s="32">
        <v>-0.25399762373183365</v>
      </c>
      <c r="GP7" s="32">
        <v>-0.21333619238287269</v>
      </c>
      <c r="GQ7" s="32">
        <v>-1.592951459358613E-2</v>
      </c>
      <c r="GR7" s="32">
        <v>-0.35407626023745142</v>
      </c>
      <c r="GS7" s="32">
        <v>-0.68593712178916089</v>
      </c>
      <c r="GT7" s="32">
        <v>-8.2860176260956334E-2</v>
      </c>
      <c r="GU7" s="32">
        <v>-0.26547033465344178</v>
      </c>
      <c r="GV7" s="32">
        <v>-0.18103289520131841</v>
      </c>
      <c r="GW7" s="32">
        <v>-0.48657819413781112</v>
      </c>
      <c r="GX7" s="32">
        <v>-0.18391828329951937</v>
      </c>
      <c r="GY7" s="32">
        <v>-0.23729736269699764</v>
      </c>
      <c r="GZ7" s="32">
        <v>0.2670527545107626</v>
      </c>
      <c r="HA7" s="32">
        <v>-0.3236036489770811</v>
      </c>
      <c r="HB7" s="32">
        <v>0.25826913256412543</v>
      </c>
      <c r="HC7" s="32">
        <v>0.165720910646422</v>
      </c>
      <c r="HD7" s="32">
        <v>3.7724417706398658E-2</v>
      </c>
      <c r="HE7" s="32">
        <v>-0.56591245084463004</v>
      </c>
      <c r="HF7" s="32">
        <v>0.23338520531090959</v>
      </c>
      <c r="HG7" s="32">
        <v>0.37364893837604102</v>
      </c>
      <c r="HH7" s="32">
        <v>0.4750931156916714</v>
      </c>
      <c r="HI7" s="32">
        <v>0.12541150895269801</v>
      </c>
      <c r="HJ7" s="32">
        <v>0.53085933114780803</v>
      </c>
      <c r="HK7" s="32">
        <v>0.40871924696347495</v>
      </c>
      <c r="HL7" s="32">
        <v>0.80674632670930957</v>
      </c>
      <c r="HM7" s="32">
        <v>0.56856643521199068</v>
      </c>
      <c r="HN7" s="32">
        <v>0.71059189736476303</v>
      </c>
      <c r="HO7" s="32">
        <v>0.67042026346905681</v>
      </c>
      <c r="HP7" s="32">
        <v>0.50722015807503085</v>
      </c>
      <c r="HQ7" s="32">
        <v>-0.21920761861271101</v>
      </c>
      <c r="HR7" s="32">
        <v>0.49243681457884053</v>
      </c>
      <c r="HS7" s="32">
        <v>0.94431421445205388</v>
      </c>
      <c r="HT7" s="32">
        <v>0.56562141332253879</v>
      </c>
      <c r="HU7" s="32">
        <v>4.4595122437514623E-2</v>
      </c>
      <c r="HV7" s="32">
        <v>0.4345276739814018</v>
      </c>
      <c r="HW7" s="32">
        <v>0.13877560619564552</v>
      </c>
      <c r="HX7" s="32">
        <v>0.51892127686826206</v>
      </c>
      <c r="HY7" s="32">
        <v>0.19090868795865468</v>
      </c>
      <c r="HZ7" s="32">
        <v>0.49656264339457623</v>
      </c>
      <c r="IA7" s="32">
        <v>0.1963644345553833</v>
      </c>
      <c r="IB7" s="32">
        <v>0.30630334801028275</v>
      </c>
      <c r="IC7" s="32">
        <v>-0.48012244448166536</v>
      </c>
      <c r="ID7" s="32">
        <v>0.27023676635005744</v>
      </c>
      <c r="IE7" s="32">
        <v>0.37717768050348655</v>
      </c>
      <c r="IF7" s="32">
        <v>0.2462359392671935</v>
      </c>
      <c r="IG7" s="32">
        <v>-2.5157309546511984E-2</v>
      </c>
      <c r="IH7" s="32">
        <v>0.26326256472083054</v>
      </c>
      <c r="II7" s="32">
        <v>-2.368429319850315E-2</v>
      </c>
      <c r="IJ7" s="32">
        <v>-0.27014394096769373</v>
      </c>
      <c r="IK7" s="32">
        <v>-1.1799567532897774</v>
      </c>
      <c r="IL7" s="32">
        <v>-0.87861682123598117</v>
      </c>
      <c r="IM7" s="32">
        <v>-0.35310533102375363</v>
      </c>
      <c r="IN7" s="32">
        <v>-1.8721487843682833E-3</v>
      </c>
      <c r="IO7" s="32">
        <v>-0.76727301958743399</v>
      </c>
      <c r="IP7" s="32">
        <v>0.32020227785742816</v>
      </c>
      <c r="IQ7" s="32">
        <v>0.3116953047675487</v>
      </c>
      <c r="IR7" s="32">
        <v>0.32857751334283247</v>
      </c>
      <c r="IS7" s="32">
        <v>7.5880336398246109E-2</v>
      </c>
      <c r="IT7" s="32">
        <v>0.31198635608291819</v>
      </c>
      <c r="IU7" s="32">
        <v>0.33043763825174438</v>
      </c>
      <c r="IV7" s="32">
        <v>1.0238669302718479</v>
      </c>
      <c r="IW7" s="32">
        <v>0.77502702948893221</v>
      </c>
      <c r="IX7" s="32">
        <v>0.88616457339958155</v>
      </c>
      <c r="IY7" s="32">
        <v>1.2062293363388334</v>
      </c>
      <c r="IZ7" s="32">
        <v>1.1410266471783332</v>
      </c>
      <c r="JA7" s="32">
        <v>0.23516758331990317</v>
      </c>
      <c r="JB7" s="32">
        <v>1.1749357540554406</v>
      </c>
      <c r="JC7" s="32">
        <v>1.561631610151224</v>
      </c>
      <c r="JD7" s="32">
        <v>1.52099707052555</v>
      </c>
      <c r="JE7" s="32">
        <v>1.327205717543152</v>
      </c>
      <c r="JF7" s="32">
        <v>1.585783275928524</v>
      </c>
      <c r="JG7" s="32">
        <v>1.5074335374394245</v>
      </c>
      <c r="JH7" s="32">
        <v>2.2320187944167649</v>
      </c>
      <c r="JI7" s="32">
        <v>1.9680001802005862</v>
      </c>
      <c r="JJ7" s="32">
        <v>2.213439718237451</v>
      </c>
      <c r="JK7" s="32">
        <v>2.0637017570772733</v>
      </c>
      <c r="JL7" s="32">
        <v>1.9010926097026257</v>
      </c>
      <c r="JM7" s="32">
        <v>1.0593060518024471</v>
      </c>
      <c r="JN7" s="32">
        <v>1.8936597220309144</v>
      </c>
      <c r="JO7" s="32">
        <v>1.60169692609115</v>
      </c>
      <c r="JP7" s="32">
        <v>1.5924356036568157</v>
      </c>
      <c r="JQ7" s="32">
        <v>1.4181023943078237</v>
      </c>
      <c r="JR7" s="32">
        <v>1.8029730792996901</v>
      </c>
      <c r="JS7" s="32">
        <v>1.4327785267562063</v>
      </c>
      <c r="JT7" s="32">
        <v>2.0048298967627467</v>
      </c>
      <c r="JU7" s="32">
        <v>1.4669391600504398</v>
      </c>
      <c r="JV7" s="32">
        <v>1.7208027554882335</v>
      </c>
      <c r="JW7" s="32">
        <v>1.6334834225427719</v>
      </c>
      <c r="JX7" s="32">
        <v>1.2174476028405012</v>
      </c>
      <c r="JY7" s="32">
        <v>0.58548562715787478</v>
      </c>
      <c r="JZ7" s="32">
        <v>1.3342945332209049</v>
      </c>
      <c r="KA7" s="32">
        <v>1.3849183436207031</v>
      </c>
      <c r="KB7" s="32">
        <v>1.5303008905441784</v>
      </c>
      <c r="KC7" s="32">
        <v>1.0072398010110382</v>
      </c>
      <c r="KD7" s="32">
        <v>1.3760368694737966</v>
      </c>
      <c r="KE7" s="32">
        <v>1.2936694927279431</v>
      </c>
      <c r="KF7" s="32">
        <v>1.5403021783289486</v>
      </c>
      <c r="KG7" s="32">
        <v>1.3536400124775343</v>
      </c>
      <c r="KH7" s="32">
        <v>1.5026333777715273</v>
      </c>
      <c r="KI7" s="32">
        <v>1.3000557527546424</v>
      </c>
      <c r="KJ7" s="32">
        <v>1.4640473000828285</v>
      </c>
      <c r="KK7" s="32">
        <v>0.5272901981439887</v>
      </c>
      <c r="KL7" s="32">
        <v>0.58172507841484433</v>
      </c>
    </row>
    <row r="8" spans="1:298" ht="18" customHeight="1">
      <c r="A8" s="31" t="s">
        <v>329</v>
      </c>
      <c r="B8" s="32">
        <v>-1.9388092809021917</v>
      </c>
      <c r="C8" s="32">
        <v>-1.858279974400727</v>
      </c>
      <c r="D8" s="32">
        <v>-1.6437999659652276</v>
      </c>
      <c r="E8" s="32">
        <v>-1.9664550483747443</v>
      </c>
      <c r="F8" s="32">
        <v>-1.8485584432425404</v>
      </c>
      <c r="G8" s="32">
        <v>-1.7571251566351669</v>
      </c>
      <c r="H8" s="32">
        <v>-1.9054664888049349</v>
      </c>
      <c r="I8" s="32">
        <v>-2.2076149676815633</v>
      </c>
      <c r="J8" s="32">
        <v>-1.8701170717208597</v>
      </c>
      <c r="K8" s="32">
        <v>-1.7517329362598204</v>
      </c>
      <c r="L8" s="32">
        <v>-1.7349645992645253</v>
      </c>
      <c r="M8" s="32">
        <v>-1.8179069874716227</v>
      </c>
      <c r="N8" s="32">
        <v>-1.721041382329112</v>
      </c>
      <c r="O8" s="32">
        <v>-1.7912689446411822</v>
      </c>
      <c r="P8" s="32">
        <v>-1.6172111788226875</v>
      </c>
      <c r="Q8" s="32">
        <v>-1.89072790623995</v>
      </c>
      <c r="R8" s="32">
        <v>-1.8628819371816239</v>
      </c>
      <c r="S8" s="32">
        <v>-1.8558485679095109</v>
      </c>
      <c r="T8" s="32">
        <v>-1.9738198425335274</v>
      </c>
      <c r="U8" s="32">
        <v>-2.2143256383646128</v>
      </c>
      <c r="V8" s="32">
        <v>-1.9220342925530052</v>
      </c>
      <c r="W8" s="32">
        <v>-1.7630007341485239</v>
      </c>
      <c r="X8" s="32">
        <v>-1.861926122774425</v>
      </c>
      <c r="Y8" s="32">
        <v>-2.1190996775983262</v>
      </c>
      <c r="Z8" s="32">
        <v>-2.0101069763884731</v>
      </c>
      <c r="AA8" s="32">
        <v>-1.967892249409972</v>
      </c>
      <c r="AB8" s="32">
        <v>-1.8073069790483194</v>
      </c>
      <c r="AC8" s="32">
        <v>-1.798134786198252</v>
      </c>
      <c r="AD8" s="32">
        <v>-1.8771840333470127</v>
      </c>
      <c r="AE8" s="32">
        <v>-1.7269463533484106</v>
      </c>
      <c r="AF8" s="32">
        <v>-1.685221623720121</v>
      </c>
      <c r="AG8" s="32">
        <v>-2.181987181638577</v>
      </c>
      <c r="AH8" s="32">
        <v>-1.7082999210458014</v>
      </c>
      <c r="AI8" s="32">
        <v>-1.5139228148743054</v>
      </c>
      <c r="AJ8" s="32">
        <v>-1.5850326932346746</v>
      </c>
      <c r="AK8" s="32">
        <v>-1.7376076434238119</v>
      </c>
      <c r="AL8" s="32">
        <v>-1.5367964606857627</v>
      </c>
      <c r="AM8" s="32">
        <v>-1.5660324745154652</v>
      </c>
      <c r="AN8" s="32">
        <v>-1.284324454485537</v>
      </c>
      <c r="AO8" s="32">
        <v>-1.4705188354551899</v>
      </c>
      <c r="AP8" s="32">
        <v>-1.4370277202297166</v>
      </c>
      <c r="AQ8" s="32">
        <v>-1.3032411822401821</v>
      </c>
      <c r="AR8" s="32">
        <v>-1.4020665108737538</v>
      </c>
      <c r="AS8" s="32">
        <v>-1.999507419282101</v>
      </c>
      <c r="AT8" s="32">
        <v>-1.3496439334786121</v>
      </c>
      <c r="AU8" s="32">
        <v>-1.0790236084198794</v>
      </c>
      <c r="AV8" s="32">
        <v>-1.3166691815510314</v>
      </c>
      <c r="AW8" s="32">
        <v>-1.2131849539791815</v>
      </c>
      <c r="AX8" s="32">
        <v>-1.1433749303664655</v>
      </c>
      <c r="AY8" s="32">
        <v>-1.0760244932481844</v>
      </c>
      <c r="AZ8" s="32">
        <v>-0.68373411027615927</v>
      </c>
      <c r="BA8" s="32">
        <v>-1.0408841459863503</v>
      </c>
      <c r="BB8" s="32">
        <v>-1.1135781091135875</v>
      </c>
      <c r="BC8" s="32">
        <v>-0.79179757464015377</v>
      </c>
      <c r="BD8" s="32">
        <v>-0.95818854724573221</v>
      </c>
      <c r="BE8" s="32">
        <v>-1.5151271452392483</v>
      </c>
      <c r="BF8" s="32">
        <v>-0.7617327513973241</v>
      </c>
      <c r="BG8" s="32">
        <v>-0.62674369733377178</v>
      </c>
      <c r="BH8" s="32">
        <v>-0.54745300245300377</v>
      </c>
      <c r="BI8" s="32">
        <v>-0.67366693633563901</v>
      </c>
      <c r="BJ8" s="32">
        <v>-0.72954223913895022</v>
      </c>
      <c r="BK8" s="32">
        <v>-0.70203164179349009</v>
      </c>
      <c r="BL8" s="32">
        <v>-0.26926405612790588</v>
      </c>
      <c r="BM8" s="32">
        <v>-0.46467043332339136</v>
      </c>
      <c r="BN8" s="32">
        <v>-0.63057507293955894</v>
      </c>
      <c r="BO8" s="32">
        <v>-0.5171922262177937</v>
      </c>
      <c r="BP8" s="32">
        <v>-0.88316378772096515</v>
      </c>
      <c r="BQ8" s="32">
        <v>-1.182780152483667</v>
      </c>
      <c r="BR8" s="32">
        <v>-0.49788995626681559</v>
      </c>
      <c r="BS8" s="32">
        <v>-0.52180841536831568</v>
      </c>
      <c r="BT8" s="32">
        <v>-0.4805761138618877</v>
      </c>
      <c r="BU8" s="32">
        <v>-0.6443564542707183</v>
      </c>
      <c r="BV8" s="32">
        <v>-0.45684223373439481</v>
      </c>
      <c r="BW8" s="32">
        <v>-0.53737741645762882</v>
      </c>
      <c r="BX8" s="32">
        <v>0.12379496814650666</v>
      </c>
      <c r="BY8" s="32">
        <v>-0.37120904070667654</v>
      </c>
      <c r="BZ8" s="32">
        <v>-1.4620256019015328E-4</v>
      </c>
      <c r="CA8" s="32">
        <v>9.990016356028221E-2</v>
      </c>
      <c r="CB8" s="32">
        <v>-0.41711968701073432</v>
      </c>
      <c r="CC8" s="32">
        <v>-0.800128328421577</v>
      </c>
      <c r="CD8" s="32">
        <v>-0.23624424328046761</v>
      </c>
      <c r="CE8" s="32">
        <v>-7.3298903376987065E-2</v>
      </c>
      <c r="CF8" s="32">
        <v>-7.252620992761776E-3</v>
      </c>
      <c r="CG8" s="32">
        <v>-0.33755200366039362</v>
      </c>
      <c r="CH8" s="32">
        <v>-9.9247009964260308E-2</v>
      </c>
      <c r="CI8" s="32">
        <v>-2.3293777113290327E-2</v>
      </c>
      <c r="CJ8" s="32">
        <v>0.30012496508598302</v>
      </c>
      <c r="CK8" s="32">
        <v>-8.7330536705632622E-3</v>
      </c>
      <c r="CL8" s="32">
        <v>0.25058373228993264</v>
      </c>
      <c r="CM8" s="32">
        <v>0.35363019428625958</v>
      </c>
      <c r="CN8" s="32">
        <v>0.2942324770755837</v>
      </c>
      <c r="CO8" s="32">
        <v>-0.4598128496385116</v>
      </c>
      <c r="CP8" s="32">
        <v>0.31720094173396401</v>
      </c>
      <c r="CQ8" s="32">
        <v>0.82895444910215266</v>
      </c>
      <c r="CR8" s="32">
        <v>0.98573774419020621</v>
      </c>
      <c r="CS8" s="32">
        <v>0.26897216776227312</v>
      </c>
      <c r="CT8" s="32">
        <v>0.86238798312912968</v>
      </c>
      <c r="CU8" s="32">
        <v>0.88157145535348003</v>
      </c>
      <c r="CV8" s="32">
        <v>1.1214917661721449</v>
      </c>
      <c r="CW8" s="32">
        <v>1.435499991778151</v>
      </c>
      <c r="CX8" s="32">
        <v>1.1389761108881145</v>
      </c>
      <c r="CY8" s="32">
        <v>1.4053154101909622</v>
      </c>
      <c r="CZ8" s="32">
        <v>1.4388048433350082</v>
      </c>
      <c r="DA8" s="32">
        <v>4.55093884768384E-2</v>
      </c>
      <c r="DB8" s="32">
        <v>0.93110543530127188</v>
      </c>
      <c r="DC8" s="32">
        <v>0.7118097142033506</v>
      </c>
      <c r="DD8" s="32">
        <v>-0.17755550157906641</v>
      </c>
      <c r="DE8" s="32">
        <v>-0.39365647103107987</v>
      </c>
      <c r="DF8" s="32">
        <v>-0.39806771851264816</v>
      </c>
      <c r="DG8" s="32">
        <v>-0.60788497369108974</v>
      </c>
      <c r="DH8" s="32">
        <v>-0.31216044782125391</v>
      </c>
      <c r="DI8" s="32">
        <v>-0.41812874473258632</v>
      </c>
      <c r="DJ8" s="32">
        <v>-0.55097805485177176</v>
      </c>
      <c r="DK8" s="32">
        <v>-8.4535476913213198E-2</v>
      </c>
      <c r="DL8" s="32">
        <v>-6.1195533853597002E-2</v>
      </c>
      <c r="DM8" s="32">
        <v>-0.84730182807577903</v>
      </c>
      <c r="DN8" s="32">
        <v>0.15735870036038407</v>
      </c>
      <c r="DO8" s="32">
        <v>0.40094549941507424</v>
      </c>
      <c r="DP8" s="32">
        <v>0.28287668164386115</v>
      </c>
      <c r="DQ8" s="32">
        <v>7.2332068108229786E-2</v>
      </c>
      <c r="DR8" s="32">
        <v>-2.6423321230421397E-2</v>
      </c>
      <c r="DS8" s="32">
        <v>-8.6081782247333996E-2</v>
      </c>
      <c r="DT8" s="32">
        <v>0.45149175577789591</v>
      </c>
      <c r="DU8" s="32">
        <v>7.6750556904051942E-2</v>
      </c>
      <c r="DV8" s="32">
        <v>-0.14934888972744914</v>
      </c>
      <c r="DW8" s="32">
        <v>0.13710318337726093</v>
      </c>
      <c r="DX8" s="32">
        <v>2.5091112736092994E-2</v>
      </c>
      <c r="DY8" s="32">
        <v>-0.57940958628665085</v>
      </c>
      <c r="DZ8" s="32">
        <v>0.27091096747226473</v>
      </c>
      <c r="EA8" s="32">
        <v>0.52069430891955071</v>
      </c>
      <c r="EB8" s="32">
        <v>0.6103620480855203</v>
      </c>
      <c r="EC8" s="32">
        <v>0.39016548207246837</v>
      </c>
      <c r="ED8" s="32">
        <v>0.63518268910502118</v>
      </c>
      <c r="EE8" s="32">
        <v>0.53200710943039264</v>
      </c>
      <c r="EF8" s="32">
        <v>1.3230194063785472</v>
      </c>
      <c r="EG8" s="32">
        <v>0.98642495040532974</v>
      </c>
      <c r="EH8" s="32">
        <v>1.2114312973075061</v>
      </c>
      <c r="EI8" s="32">
        <v>1.1525891218158013</v>
      </c>
      <c r="EJ8" s="32">
        <v>0.78372404890895675</v>
      </c>
      <c r="EK8" s="32">
        <v>0.28024260560394437</v>
      </c>
      <c r="EL8" s="32">
        <v>1.0011944198551077</v>
      </c>
      <c r="EM8" s="32">
        <v>0.73676668471346651</v>
      </c>
      <c r="EN8" s="32">
        <v>0.80413886868559259</v>
      </c>
      <c r="EO8" s="32">
        <v>0.46357154579626497</v>
      </c>
      <c r="EP8" s="32">
        <v>0.46994355200456722</v>
      </c>
      <c r="EQ8" s="32">
        <v>0.77650711063354905</v>
      </c>
      <c r="ER8" s="32">
        <v>0.99464086905730498</v>
      </c>
      <c r="ES8" s="32">
        <v>0.47502843708369075</v>
      </c>
      <c r="ET8" s="32">
        <v>0.55913202012985486</v>
      </c>
      <c r="EU8" s="32">
        <v>0.56273311166375073</v>
      </c>
      <c r="EV8" s="32">
        <v>0.39231192287904071</v>
      </c>
      <c r="EW8" s="32">
        <v>-0.17578802890060702</v>
      </c>
      <c r="EX8" s="32">
        <v>0.46401663703334783</v>
      </c>
      <c r="EY8" s="32">
        <v>0.72313292835022269</v>
      </c>
      <c r="EZ8" s="32">
        <v>0.58070222419699158</v>
      </c>
      <c r="FA8" s="32">
        <v>0.11389840950318605</v>
      </c>
      <c r="FB8" s="32">
        <v>0.62643505586709136</v>
      </c>
      <c r="FC8" s="32">
        <v>0.35619695081933261</v>
      </c>
      <c r="FD8" s="32">
        <v>0.57155817031419809</v>
      </c>
      <c r="FE8" s="32">
        <v>0.54382161822826558</v>
      </c>
      <c r="FF8" s="32">
        <v>0.37514642502262169</v>
      </c>
      <c r="FG8" s="32">
        <v>0.71037044340294064</v>
      </c>
      <c r="FH8" s="32">
        <v>0.649459071503941</v>
      </c>
      <c r="FI8" s="32">
        <v>-0.15131135619288424</v>
      </c>
      <c r="FJ8" s="32">
        <v>0.5952236196689058</v>
      </c>
      <c r="FK8" s="32">
        <v>1.0228150064901464</v>
      </c>
      <c r="FL8" s="32">
        <v>0.71919005596364516</v>
      </c>
      <c r="FM8" s="32">
        <v>0.41087294604166469</v>
      </c>
      <c r="FN8" s="32">
        <v>0.70198834761282392</v>
      </c>
      <c r="FO8" s="32">
        <v>0.38639523778441831</v>
      </c>
      <c r="FP8" s="32">
        <v>0.74570097477223507</v>
      </c>
      <c r="FQ8" s="32">
        <v>0.63784857569157338</v>
      </c>
      <c r="FR8" s="32">
        <v>0.51720904059474637</v>
      </c>
      <c r="FS8" s="32">
        <v>0.71596071666549232</v>
      </c>
      <c r="FT8" s="32">
        <v>0.74973018749305098</v>
      </c>
      <c r="FU8" s="32">
        <v>-0.28779712345498643</v>
      </c>
      <c r="FV8" s="32">
        <v>0.54564362697133661</v>
      </c>
      <c r="FW8" s="32">
        <v>0.64615311903820716</v>
      </c>
      <c r="FX8" s="32">
        <v>0.25428124534801877</v>
      </c>
      <c r="FY8" s="32">
        <v>0.10680075659952588</v>
      </c>
      <c r="FZ8" s="32">
        <v>-9.7232059623771169E-2</v>
      </c>
      <c r="GA8" s="32">
        <v>-0.1830527997875617</v>
      </c>
      <c r="GB8" s="32">
        <v>-4.7030852865953363E-2</v>
      </c>
      <c r="GC8" s="32">
        <v>-0.24229408185618651</v>
      </c>
      <c r="GD8" s="32">
        <v>-0.20195823920500325</v>
      </c>
      <c r="GE8" s="32">
        <v>0.16756277790243404</v>
      </c>
      <c r="GF8" s="32">
        <v>-4.6949992203455949E-2</v>
      </c>
      <c r="GG8" s="32">
        <v>-0.87961895262286194</v>
      </c>
      <c r="GH8" s="32">
        <v>2.0592945081600887E-2</v>
      </c>
      <c r="GI8" s="32">
        <v>0.15055805016879345</v>
      </c>
      <c r="GJ8" s="32">
        <v>-0.18969382344891175</v>
      </c>
      <c r="GK8" s="32">
        <v>-0.31331288615460828</v>
      </c>
      <c r="GL8" s="32">
        <v>-0.42641456682206991</v>
      </c>
      <c r="GM8" s="32">
        <v>-0.25308721493017633</v>
      </c>
      <c r="GN8" s="32">
        <v>5.5922856988591098E-2</v>
      </c>
      <c r="GO8" s="32">
        <v>1.6605258304685094E-2</v>
      </c>
      <c r="GP8" s="32">
        <v>-0.13486764137599402</v>
      </c>
      <c r="GQ8" s="32">
        <v>0.10490017555597046</v>
      </c>
      <c r="GR8" s="32">
        <v>-0.27987772316539061</v>
      </c>
      <c r="GS8" s="32">
        <v>-0.67478822046208919</v>
      </c>
      <c r="GT8" s="32">
        <v>4.5870780431127398E-2</v>
      </c>
      <c r="GU8" s="32">
        <v>-0.11900283993564326</v>
      </c>
      <c r="GV8" s="32">
        <v>2.2138129655804157E-2</v>
      </c>
      <c r="GW8" s="32">
        <v>-0.20842396405751448</v>
      </c>
      <c r="GX8" s="32">
        <v>-4.884238708601011E-2</v>
      </c>
      <c r="GY8" s="32">
        <v>-0.2152995103409347</v>
      </c>
      <c r="GZ8" s="32">
        <v>0.3306601599049086</v>
      </c>
      <c r="HA8" s="32">
        <v>-0.20136348265830131</v>
      </c>
      <c r="HB8" s="32">
        <v>0.25034402211241835</v>
      </c>
      <c r="HC8" s="32">
        <v>0.26950869155696677</v>
      </c>
      <c r="HD8" s="32">
        <v>4.7872273257104088E-2</v>
      </c>
      <c r="HE8" s="32">
        <v>-0.28932513138697519</v>
      </c>
      <c r="HF8" s="32">
        <v>0.50187226960697184</v>
      </c>
      <c r="HG8" s="32">
        <v>0.60598311558670559</v>
      </c>
      <c r="HH8" s="32">
        <v>0.7196742227573254</v>
      </c>
      <c r="HI8" s="32">
        <v>0.25807527181001089</v>
      </c>
      <c r="HJ8" s="32">
        <v>0.60785814222135237</v>
      </c>
      <c r="HK8" s="32">
        <v>0.48450306170918411</v>
      </c>
      <c r="HL8" s="32">
        <v>0.96232108211694789</v>
      </c>
      <c r="HM8" s="32">
        <v>0.7042177871095473</v>
      </c>
      <c r="HN8" s="32">
        <v>0.5844006720586099</v>
      </c>
      <c r="HO8" s="32">
        <v>0.90211258690702945</v>
      </c>
      <c r="HP8" s="32">
        <v>0.53369022821250545</v>
      </c>
      <c r="HQ8" s="32">
        <v>-0.19116687240282185</v>
      </c>
      <c r="HR8" s="32">
        <v>0.49890396560365091</v>
      </c>
      <c r="HS8" s="32">
        <v>0.79438197364456287</v>
      </c>
      <c r="HT8" s="32">
        <v>0.64892238419316861</v>
      </c>
      <c r="HU8" s="32">
        <v>0.13586716416119035</v>
      </c>
      <c r="HV8" s="32">
        <v>0.5565186666928752</v>
      </c>
      <c r="HW8" s="32">
        <v>0.33391007468860506</v>
      </c>
      <c r="HX8" s="32">
        <v>0.76646332388619376</v>
      </c>
      <c r="HY8" s="32">
        <v>0.44234840900014172</v>
      </c>
      <c r="HZ8" s="32">
        <v>0.5783718959073918</v>
      </c>
      <c r="IA8" s="32">
        <v>0.42952465260090134</v>
      </c>
      <c r="IB8" s="32">
        <v>0.52577489911234154</v>
      </c>
      <c r="IC8" s="32">
        <v>-0.36686582532937356</v>
      </c>
      <c r="ID8" s="32">
        <v>0.3744072398393386</v>
      </c>
      <c r="IE8" s="32">
        <v>0.80678869099434858</v>
      </c>
      <c r="IF8" s="32">
        <v>0.45596524176308745</v>
      </c>
      <c r="IG8" s="32">
        <v>7.0222233796851566E-2</v>
      </c>
      <c r="IH8" s="32">
        <v>0.43710954836211141</v>
      </c>
      <c r="II8" s="32">
        <v>0.10625083035535501</v>
      </c>
      <c r="IJ8" s="32">
        <v>-0.19296675720074549</v>
      </c>
      <c r="IK8" s="32">
        <v>-1.4198248226211194</v>
      </c>
      <c r="IL8" s="32">
        <v>-0.83673768153750283</v>
      </c>
      <c r="IM8" s="32">
        <v>4.1666982126595878E-2</v>
      </c>
      <c r="IN8" s="32">
        <v>0.10959460620861407</v>
      </c>
      <c r="IO8" s="32">
        <v>-0.469989283547743</v>
      </c>
      <c r="IP8" s="32">
        <v>0.47393252117437651</v>
      </c>
      <c r="IQ8" s="32">
        <v>0.79921760984670442</v>
      </c>
      <c r="IR8" s="32">
        <v>0.40303104546867741</v>
      </c>
      <c r="IS8" s="32">
        <v>0.35148352405501687</v>
      </c>
      <c r="IT8" s="32">
        <v>0.41722847902504834</v>
      </c>
      <c r="IU8" s="32">
        <v>0.40069028722282546</v>
      </c>
      <c r="IV8" s="32">
        <v>1.185217702672297</v>
      </c>
      <c r="IW8" s="32">
        <v>0.76984653267752101</v>
      </c>
      <c r="IX8" s="32">
        <v>0.78761337668445952</v>
      </c>
      <c r="IY8" s="32">
        <v>1.2128309474715684</v>
      </c>
      <c r="IZ8" s="32">
        <v>0.91257112936343343</v>
      </c>
      <c r="JA8" s="32">
        <v>0.21919990926574398</v>
      </c>
      <c r="JB8" s="32">
        <v>1.1283126314705128</v>
      </c>
      <c r="JC8" s="32">
        <v>1.2977846293476898</v>
      </c>
      <c r="JD8" s="32">
        <v>1.3715113883531975</v>
      </c>
      <c r="JE8" s="32">
        <v>1.3693334244869928</v>
      </c>
      <c r="JF8" s="32">
        <v>1.2892748611618552</v>
      </c>
      <c r="JG8" s="32">
        <v>1.2781480593372314</v>
      </c>
      <c r="JH8" s="32">
        <v>2.146097942091397</v>
      </c>
      <c r="JI8" s="32">
        <v>1.4021069798879822</v>
      </c>
      <c r="JJ8" s="32">
        <v>1.6498886005960807</v>
      </c>
      <c r="JK8" s="32">
        <v>1.8140584195150555</v>
      </c>
      <c r="JL8" s="32">
        <v>1.4348038998733437</v>
      </c>
      <c r="JM8" s="32">
        <v>1.0919937958496766</v>
      </c>
      <c r="JN8" s="32">
        <v>1.7118582443450867</v>
      </c>
      <c r="JO8" s="32">
        <v>1.344939581660084</v>
      </c>
      <c r="JP8" s="32">
        <v>1.6869049802481144</v>
      </c>
      <c r="JQ8" s="32">
        <v>1.4631647310546387</v>
      </c>
      <c r="JR8" s="32">
        <v>1.4505821584862844</v>
      </c>
      <c r="JS8" s="32">
        <v>1.2566948153079895</v>
      </c>
      <c r="JT8" s="32">
        <v>1.8389043961369178</v>
      </c>
      <c r="JU8" s="32">
        <v>1.1787446314217989</v>
      </c>
      <c r="JV8" s="32">
        <v>1.3309128578589646</v>
      </c>
      <c r="JW8" s="32">
        <v>1.6121650573693034</v>
      </c>
      <c r="JX8" s="32">
        <v>1.1844224845562779</v>
      </c>
      <c r="JY8" s="32">
        <v>0.61240334265733354</v>
      </c>
      <c r="JZ8" s="32">
        <v>1.2414403631017248</v>
      </c>
      <c r="KA8" s="32">
        <v>1.3357085633007573</v>
      </c>
      <c r="KB8" s="32">
        <v>1.4870652475477251</v>
      </c>
      <c r="KC8" s="32">
        <v>0.89897129440696377</v>
      </c>
      <c r="KD8" s="32">
        <v>1.2639063858542794</v>
      </c>
      <c r="KE8" s="32">
        <v>1.2958208103788809</v>
      </c>
      <c r="KF8" s="32">
        <v>1.4257583849515951</v>
      </c>
      <c r="KG8" s="32">
        <v>1.4506564253448819</v>
      </c>
      <c r="KH8" s="32">
        <v>1.1891512977822352</v>
      </c>
      <c r="KI8" s="32">
        <v>1.2448087602183122</v>
      </c>
      <c r="KJ8" s="32">
        <v>1.3934624459122043</v>
      </c>
      <c r="KK8" s="32">
        <v>0.5618916375157269</v>
      </c>
      <c r="KL8" s="32">
        <v>0.64414158452361769</v>
      </c>
    </row>
    <row r="9" spans="1:298" ht="18" customHeight="1">
      <c r="A9" s="31" t="s">
        <v>322</v>
      </c>
      <c r="B9" s="32">
        <v>-1.7403337610305478</v>
      </c>
      <c r="C9" s="32">
        <v>-1.7093069503938585</v>
      </c>
      <c r="D9" s="32">
        <v>-1.6210022818588905</v>
      </c>
      <c r="E9" s="32">
        <v>-1.6042451256055532</v>
      </c>
      <c r="F9" s="32">
        <v>-1.5848588929772747</v>
      </c>
      <c r="G9" s="32">
        <v>-1.5267891267444325</v>
      </c>
      <c r="H9" s="32">
        <v>-1.6193381482869149</v>
      </c>
      <c r="I9" s="32">
        <v>-1.5327589338079801</v>
      </c>
      <c r="J9" s="32">
        <v>-1.5990245988299998</v>
      </c>
      <c r="K9" s="32">
        <v>-1.5397038344397551</v>
      </c>
      <c r="L9" s="32">
        <v>-1.5872531248855759</v>
      </c>
      <c r="M9" s="32">
        <v>-1.5790083614524013</v>
      </c>
      <c r="N9" s="32">
        <v>-1.6988421140025629</v>
      </c>
      <c r="O9" s="32">
        <v>-1.6933871925063857</v>
      </c>
      <c r="P9" s="32">
        <v>-1.6135865239192111</v>
      </c>
      <c r="Q9" s="32">
        <v>-1.7471888972914544</v>
      </c>
      <c r="R9" s="32">
        <v>-1.7341407976825716</v>
      </c>
      <c r="S9" s="32">
        <v>-1.6980651089233103</v>
      </c>
      <c r="T9" s="32">
        <v>-1.7119426519424281</v>
      </c>
      <c r="U9" s="32">
        <v>-1.6849081816737865</v>
      </c>
      <c r="V9" s="32">
        <v>-1.6692041003874651</v>
      </c>
      <c r="W9" s="32">
        <v>-1.7062375214603021</v>
      </c>
      <c r="X9" s="32">
        <v>-1.705213313354591</v>
      </c>
      <c r="Y9" s="32">
        <v>-1.7220837796886659</v>
      </c>
      <c r="Z9" s="32">
        <v>-1.7914369091677089</v>
      </c>
      <c r="AA9" s="32">
        <v>-1.8052492811951268</v>
      </c>
      <c r="AB9" s="32">
        <v>-1.658675916503157</v>
      </c>
      <c r="AC9" s="32">
        <v>-1.6428922511844222</v>
      </c>
      <c r="AD9" s="32">
        <v>-1.6397452755002007</v>
      </c>
      <c r="AE9" s="32">
        <v>-1.6339852152233487</v>
      </c>
      <c r="AF9" s="32">
        <v>-1.5812132453069465</v>
      </c>
      <c r="AG9" s="32">
        <v>-1.5950773189815264</v>
      </c>
      <c r="AH9" s="32">
        <v>-1.5682475446315713</v>
      </c>
      <c r="AI9" s="32">
        <v>-1.5197703423911515</v>
      </c>
      <c r="AJ9" s="32">
        <v>-1.5609008074908171</v>
      </c>
      <c r="AK9" s="32">
        <v>-1.4884568741964135</v>
      </c>
      <c r="AL9" s="32">
        <v>-1.5846529713275339</v>
      </c>
      <c r="AM9" s="32">
        <v>-1.534069450274582</v>
      </c>
      <c r="AN9" s="32">
        <v>-1.4270218853785459</v>
      </c>
      <c r="AO9" s="32">
        <v>-1.4842028499763207</v>
      </c>
      <c r="AP9" s="32">
        <v>-1.524283126841796</v>
      </c>
      <c r="AQ9" s="32">
        <v>-1.5022736822028842</v>
      </c>
      <c r="AR9" s="32">
        <v>-1.4681350409766492</v>
      </c>
      <c r="AS9" s="32">
        <v>-1.5213978701861546</v>
      </c>
      <c r="AT9" s="32">
        <v>-1.4527453468647349</v>
      </c>
      <c r="AU9" s="32">
        <v>-1.3439447183790383</v>
      </c>
      <c r="AV9" s="32">
        <v>-1.3852748232373362</v>
      </c>
      <c r="AW9" s="32">
        <v>-1.2664627627366964</v>
      </c>
      <c r="AX9" s="32">
        <v>-1.408946848232961</v>
      </c>
      <c r="AY9" s="32">
        <v>-1.3216206431316411</v>
      </c>
      <c r="AZ9" s="32">
        <v>-1.1756484606874777</v>
      </c>
      <c r="BA9" s="32">
        <v>-1.2584574585892128</v>
      </c>
      <c r="BB9" s="32">
        <v>-1.2485625338285418</v>
      </c>
      <c r="BC9" s="32">
        <v>-1.2049620318531935</v>
      </c>
      <c r="BD9" s="32">
        <v>-1.1724474472294408</v>
      </c>
      <c r="BE9" s="32">
        <v>-1.1682815359508218</v>
      </c>
      <c r="BF9" s="32">
        <v>-1.124809794726902</v>
      </c>
      <c r="BG9" s="32">
        <v>-1.1409279208035021</v>
      </c>
      <c r="BH9" s="32">
        <v>-1.1061848358731421</v>
      </c>
      <c r="BI9" s="32">
        <v>-0.96373637331210427</v>
      </c>
      <c r="BJ9" s="32">
        <v>-1.1459767680298689</v>
      </c>
      <c r="BK9" s="32">
        <v>-1.1957905673364042</v>
      </c>
      <c r="BL9" s="32">
        <v>-0.87946673288291022</v>
      </c>
      <c r="BM9" s="32">
        <v>-0.97735514076930396</v>
      </c>
      <c r="BN9" s="32">
        <v>-1.0027511371922435</v>
      </c>
      <c r="BO9" s="32">
        <v>-0.95047140452412238</v>
      </c>
      <c r="BP9" s="32">
        <v>-0.89924438906519755</v>
      </c>
      <c r="BQ9" s="32">
        <v>-0.89342526108122877</v>
      </c>
      <c r="BR9" s="32">
        <v>-0.87166095525985643</v>
      </c>
      <c r="BS9" s="32">
        <v>-0.82409052488347256</v>
      </c>
      <c r="BT9" s="32">
        <v>-0.87789520776697005</v>
      </c>
      <c r="BU9" s="32">
        <v>-0.79130571068858946</v>
      </c>
      <c r="BV9" s="32">
        <v>-0.93395107608700756</v>
      </c>
      <c r="BW9" s="32">
        <v>-0.93421627813738695</v>
      </c>
      <c r="BX9" s="32">
        <v>-0.59403720489312506</v>
      </c>
      <c r="BY9" s="32">
        <v>-0.72772864797748171</v>
      </c>
      <c r="BZ9" s="32">
        <v>-0.70468963143376573</v>
      </c>
      <c r="CA9" s="32">
        <v>-0.64775354198516089</v>
      </c>
      <c r="CB9" s="32">
        <v>-0.64700427189213594</v>
      </c>
      <c r="CC9" s="32">
        <v>-0.59080156916334703</v>
      </c>
      <c r="CD9" s="32">
        <v>-0.54100692309135212</v>
      </c>
      <c r="CE9" s="32">
        <v>-0.67123544084073905</v>
      </c>
      <c r="CF9" s="32">
        <v>-0.58454392550521306</v>
      </c>
      <c r="CG9" s="32">
        <v>-0.50450863261604273</v>
      </c>
      <c r="CH9" s="32">
        <v>-0.64946988983226372</v>
      </c>
      <c r="CI9" s="32">
        <v>-0.75685070212915739</v>
      </c>
      <c r="CJ9" s="32">
        <v>-0.45872260290836281</v>
      </c>
      <c r="CK9" s="32">
        <v>-0.43735694288184274</v>
      </c>
      <c r="CL9" s="32">
        <v>-0.4522783657838168</v>
      </c>
      <c r="CM9" s="32">
        <v>-0.48806494147606333</v>
      </c>
      <c r="CN9" s="32">
        <v>-0.42747394779185738</v>
      </c>
      <c r="CO9" s="32">
        <v>-0.35277943126452566</v>
      </c>
      <c r="CP9" s="32">
        <v>-0.44802029953074052</v>
      </c>
      <c r="CQ9" s="32">
        <v>-0.20173192019988334</v>
      </c>
      <c r="CR9" s="32">
        <v>-6.6622573144992245E-2</v>
      </c>
      <c r="CS9" s="32">
        <v>-2.8133876378932918E-2</v>
      </c>
      <c r="CT9" s="32">
        <v>-5.6458336049140474E-2</v>
      </c>
      <c r="CU9" s="32">
        <v>-0.10523017134882579</v>
      </c>
      <c r="CV9" s="32">
        <v>0.15370053885888987</v>
      </c>
      <c r="CW9" s="32">
        <v>0.26519232221123468</v>
      </c>
      <c r="CX9" s="32">
        <v>0.276014143861192</v>
      </c>
      <c r="CY9" s="32">
        <v>0.38704136308124937</v>
      </c>
      <c r="CZ9" s="32">
        <v>0.61697429277916926</v>
      </c>
      <c r="DA9" s="32">
        <v>0.41221390515309753</v>
      </c>
      <c r="DB9" s="32">
        <v>0.3285040386637319</v>
      </c>
      <c r="DC9" s="32">
        <v>0.14388377418135637</v>
      </c>
      <c r="DD9" s="32">
        <v>-0.46542515767727016</v>
      </c>
      <c r="DE9" s="32">
        <v>-0.64317110106757536</v>
      </c>
      <c r="DF9" s="32">
        <v>-0.95685046746617608</v>
      </c>
      <c r="DG9" s="32">
        <v>-1.0207465275012901</v>
      </c>
      <c r="DH9" s="32">
        <v>-0.75974527340692011</v>
      </c>
      <c r="DI9" s="32">
        <v>-0.7809462288776331</v>
      </c>
      <c r="DJ9" s="32">
        <v>-0.77705691731388882</v>
      </c>
      <c r="DK9" s="32">
        <v>-0.65496652268383027</v>
      </c>
      <c r="DL9" s="32">
        <v>-0.51760208583041423</v>
      </c>
      <c r="DM9" s="32">
        <v>-0.58275737860088916</v>
      </c>
      <c r="DN9" s="32">
        <v>-0.3894735240652894</v>
      </c>
      <c r="DO9" s="32">
        <v>-0.28319468173084433</v>
      </c>
      <c r="DP9" s="32">
        <v>-0.33946023278826637</v>
      </c>
      <c r="DQ9" s="32">
        <v>-0.15172571030191298</v>
      </c>
      <c r="DR9" s="32">
        <v>-0.33795782746362585</v>
      </c>
      <c r="DS9" s="32">
        <v>-0.34660635783490967</v>
      </c>
      <c r="DT9" s="32">
        <v>0.10931907000804858</v>
      </c>
      <c r="DU9" s="32">
        <v>5.0980924552110327E-2</v>
      </c>
      <c r="DV9" s="32">
        <v>2.686491354190557E-2</v>
      </c>
      <c r="DW9" s="32">
        <v>3.4058398190460352E-2</v>
      </c>
      <c r="DX9" s="32">
        <v>0.1242202200188039</v>
      </c>
      <c r="DY9" s="32">
        <v>-1.7672142682600495E-2</v>
      </c>
      <c r="DZ9" s="32">
        <v>7.5058106503772024E-2</v>
      </c>
      <c r="EA9" s="32">
        <v>0.19272210893173211</v>
      </c>
      <c r="EB9" s="32">
        <v>0.21795022907384162</v>
      </c>
      <c r="EC9" s="32">
        <v>0.38003510266419827</v>
      </c>
      <c r="ED9" s="32">
        <v>0.34606735169417552</v>
      </c>
      <c r="EE9" s="32">
        <v>0.11586146912310759</v>
      </c>
      <c r="EF9" s="32">
        <v>0.85850934327095474</v>
      </c>
      <c r="EG9" s="32">
        <v>0.59501728740512994</v>
      </c>
      <c r="EH9" s="32">
        <v>0.73246682602630797</v>
      </c>
      <c r="EI9" s="32">
        <v>0.71887686519448668</v>
      </c>
      <c r="EJ9" s="32">
        <v>0.7057522476707816</v>
      </c>
      <c r="EK9" s="32">
        <v>0.76310746600860535</v>
      </c>
      <c r="EL9" s="32">
        <v>0.81678676174165643</v>
      </c>
      <c r="EM9" s="32">
        <v>0.58198159725308773</v>
      </c>
      <c r="EN9" s="32">
        <v>0.67450349597445169</v>
      </c>
      <c r="EO9" s="32">
        <v>0.81482486579957825</v>
      </c>
      <c r="EP9" s="32">
        <v>0.63902577213299627</v>
      </c>
      <c r="EQ9" s="32">
        <v>0.63518048026805696</v>
      </c>
      <c r="ER9" s="32">
        <v>0.98211147310131741</v>
      </c>
      <c r="ES9" s="32">
        <v>0.79269125491617431</v>
      </c>
      <c r="ET9" s="32">
        <v>0.79473473559504315</v>
      </c>
      <c r="EU9" s="32">
        <v>0.68046735968213401</v>
      </c>
      <c r="EV9" s="32">
        <v>0.63991576346651569</v>
      </c>
      <c r="EW9" s="32">
        <v>0.58996105427363921</v>
      </c>
      <c r="EX9" s="32">
        <v>0.67143214999752687</v>
      </c>
      <c r="EY9" s="32">
        <v>0.65314814905446095</v>
      </c>
      <c r="EZ9" s="32">
        <v>0.577848311277394</v>
      </c>
      <c r="FA9" s="32">
        <v>0.75805659309629525</v>
      </c>
      <c r="FB9" s="32">
        <v>0.64090971975156785</v>
      </c>
      <c r="FC9" s="32">
        <v>0.36982754924460626</v>
      </c>
      <c r="FD9" s="32">
        <v>0.81590961785954075</v>
      </c>
      <c r="FE9" s="32">
        <v>0.58083636980198905</v>
      </c>
      <c r="FF9" s="32">
        <v>0.5624469162979242</v>
      </c>
      <c r="FG9" s="32">
        <v>0.63364829683862567</v>
      </c>
      <c r="FH9" s="32">
        <v>0.53416254604908087</v>
      </c>
      <c r="FI9" s="32">
        <v>0.6413262322692117</v>
      </c>
      <c r="FJ9" s="32">
        <v>0.60519216555866395</v>
      </c>
      <c r="FK9" s="32">
        <v>0.78490963726935281</v>
      </c>
      <c r="FL9" s="32">
        <v>0.71624215216882781</v>
      </c>
      <c r="FM9" s="32">
        <v>0.66308832111277227</v>
      </c>
      <c r="FN9" s="32">
        <v>0.69834476392157563</v>
      </c>
      <c r="FO9" s="32">
        <v>0.46927576036685226</v>
      </c>
      <c r="FP9" s="32">
        <v>0.85621582295158338</v>
      </c>
      <c r="FQ9" s="32">
        <v>0.77901711764625592</v>
      </c>
      <c r="FR9" s="32">
        <v>0.66791440016396519</v>
      </c>
      <c r="FS9" s="32">
        <v>0.70594041357503168</v>
      </c>
      <c r="FT9" s="32">
        <v>0.8253763933621483</v>
      </c>
      <c r="FU9" s="32">
        <v>0.54382871577498837</v>
      </c>
      <c r="FV9" s="32">
        <v>0.6402614299744146</v>
      </c>
      <c r="FW9" s="32">
        <v>0.65546631294960556</v>
      </c>
      <c r="FX9" s="32">
        <v>0.48963201655059735</v>
      </c>
      <c r="FY9" s="32">
        <v>0.67613269885740501</v>
      </c>
      <c r="FZ9" s="32">
        <v>0.20783294689409268</v>
      </c>
      <c r="GA9" s="32">
        <v>-4.5452481893520462E-2</v>
      </c>
      <c r="GB9" s="32">
        <v>0.38797989741137329</v>
      </c>
      <c r="GC9" s="32">
        <v>0.28696760124394954</v>
      </c>
      <c r="GD9" s="32">
        <v>0.16989526791215528</v>
      </c>
      <c r="GE9" s="32">
        <v>0.29773391844533242</v>
      </c>
      <c r="GF9" s="32">
        <v>0.24461400371775469</v>
      </c>
      <c r="GG9" s="32">
        <v>3.8413113298246926E-2</v>
      </c>
      <c r="GH9" s="32">
        <v>0.10203532415897172</v>
      </c>
      <c r="GI9" s="32">
        <v>0.2463623271135881</v>
      </c>
      <c r="GJ9" s="32">
        <v>4.9919196546445548E-2</v>
      </c>
      <c r="GK9" s="32">
        <v>0.16050362100685939</v>
      </c>
      <c r="GL9" s="32">
        <v>-0.24998750590755131</v>
      </c>
      <c r="GM9" s="32">
        <v>-0.32225899728696483</v>
      </c>
      <c r="GN9" s="32">
        <v>5.4482417767628813E-2</v>
      </c>
      <c r="GO9" s="32">
        <v>-0.11359657890001645</v>
      </c>
      <c r="GP9" s="32">
        <v>-3.4619688822177405E-2</v>
      </c>
      <c r="GQ9" s="32">
        <v>7.9415854809516739E-2</v>
      </c>
      <c r="GR9" s="32">
        <v>-1.6440882297259415E-2</v>
      </c>
      <c r="GS9" s="32">
        <v>9.2618896940793949E-2</v>
      </c>
      <c r="GT9" s="32">
        <v>3.9293088580185612E-2</v>
      </c>
      <c r="GU9" s="32">
        <v>0.11420005379457733</v>
      </c>
      <c r="GV9" s="32">
        <v>0.21556826132461132</v>
      </c>
      <c r="GW9" s="32">
        <v>0.58815473255293782</v>
      </c>
      <c r="GX9" s="32">
        <v>0.17767799743323573</v>
      </c>
      <c r="GY9" s="32">
        <v>3.2337665105678565E-2</v>
      </c>
      <c r="GZ9" s="32">
        <v>0.59282936852444057</v>
      </c>
      <c r="HA9" s="32">
        <v>0.2396725339559993</v>
      </c>
      <c r="HB9" s="32">
        <v>0.41861200926285252</v>
      </c>
      <c r="HC9" s="32">
        <v>0.45418781283464854</v>
      </c>
      <c r="HD9" s="32">
        <v>0.31730524852554354</v>
      </c>
      <c r="HE9" s="32">
        <v>0.45390484445468871</v>
      </c>
      <c r="HF9" s="32">
        <v>0.44389399347517672</v>
      </c>
      <c r="HG9" s="32">
        <v>0.41340098684480547</v>
      </c>
      <c r="HH9" s="32">
        <v>0.64103736154673641</v>
      </c>
      <c r="HI9" s="32">
        <v>0.75422092014607611</v>
      </c>
      <c r="HJ9" s="32">
        <v>0.54865998352083867</v>
      </c>
      <c r="HK9" s="32">
        <v>0.3609524787929424</v>
      </c>
      <c r="HL9" s="32">
        <v>0.83600690205310224</v>
      </c>
      <c r="HM9" s="32">
        <v>0.69626081544011209</v>
      </c>
      <c r="HN9" s="32">
        <v>0.83855500570071395</v>
      </c>
      <c r="HO9" s="32">
        <v>0.74631799940685617</v>
      </c>
      <c r="HP9" s="32">
        <v>0.63993946583648742</v>
      </c>
      <c r="HQ9" s="32">
        <v>0.72803164614970473</v>
      </c>
      <c r="HR9" s="32">
        <v>0.7182236261098971</v>
      </c>
      <c r="HS9" s="32">
        <v>0.82766959226759917</v>
      </c>
      <c r="HT9" s="32">
        <v>0.72739323234058395</v>
      </c>
      <c r="HU9" s="32">
        <v>0.8869711620986559</v>
      </c>
      <c r="HV9" s="32">
        <v>0.50892485539889976</v>
      </c>
      <c r="HW9" s="32">
        <v>0.18043841497640326</v>
      </c>
      <c r="HX9" s="32">
        <v>0.74904229438347247</v>
      </c>
      <c r="HY9" s="32">
        <v>0.66263721542963583</v>
      </c>
      <c r="HZ9" s="32">
        <v>0.71203820236982707</v>
      </c>
      <c r="IA9" s="32">
        <v>0.57811132195412074</v>
      </c>
      <c r="IB9" s="32">
        <v>0.62486301838541847</v>
      </c>
      <c r="IC9" s="32">
        <v>0.46623713821828239</v>
      </c>
      <c r="ID9" s="32">
        <v>0.37557178840760419</v>
      </c>
      <c r="IE9" s="32">
        <v>0.49451930720980142</v>
      </c>
      <c r="IF9" s="32">
        <v>0.47357690845937261</v>
      </c>
      <c r="IG9" s="32">
        <v>0.68322938577356596</v>
      </c>
      <c r="IH9" s="32">
        <v>0.24830255452342107</v>
      </c>
      <c r="II9" s="32">
        <v>0.24957052773351476</v>
      </c>
      <c r="IJ9" s="32">
        <v>0.49700345112146638</v>
      </c>
      <c r="IK9" s="32">
        <v>0.1163715193176615</v>
      </c>
      <c r="IL9" s="32">
        <v>-5.8084775939737238E-2</v>
      </c>
      <c r="IM9" s="32">
        <v>0.15092330841034018</v>
      </c>
      <c r="IN9" s="32">
        <v>0.27514112738520041</v>
      </c>
      <c r="IO9" s="32">
        <v>0.15895834350115362</v>
      </c>
      <c r="IP9" s="32">
        <v>0.30053342217818069</v>
      </c>
      <c r="IQ9" s="32">
        <v>0.3913207920755557</v>
      </c>
      <c r="IR9" s="32">
        <v>0.42891508277504697</v>
      </c>
      <c r="IS9" s="32">
        <v>0.89729167764701501</v>
      </c>
      <c r="IT9" s="32">
        <v>0.71205938471457575</v>
      </c>
      <c r="IU9" s="32">
        <v>0.48031663097375621</v>
      </c>
      <c r="IV9" s="32">
        <v>1.1617192727788612</v>
      </c>
      <c r="IW9" s="32">
        <v>1.1906998511066573</v>
      </c>
      <c r="IX9" s="32">
        <v>1.0384503480129947</v>
      </c>
      <c r="IY9" s="32">
        <v>1.2940178398421505</v>
      </c>
      <c r="IZ9" s="32">
        <v>1.318905977755485</v>
      </c>
      <c r="JA9" s="32">
        <v>1.2483434297180684</v>
      </c>
      <c r="JB9" s="32">
        <v>1.3573670516021559</v>
      </c>
      <c r="JC9" s="32">
        <v>1.4239838885712</v>
      </c>
      <c r="JD9" s="32">
        <v>1.5923594220335426</v>
      </c>
      <c r="JE9" s="32">
        <v>1.8663262580435684</v>
      </c>
      <c r="JF9" s="32">
        <v>1.6809516649983438</v>
      </c>
      <c r="JG9" s="32">
        <v>1.2334590390142721</v>
      </c>
      <c r="JH9" s="32">
        <v>2.0404554179920678</v>
      </c>
      <c r="JI9" s="32">
        <v>1.7672954221640238</v>
      </c>
      <c r="JJ9" s="32">
        <v>1.9526220069191993</v>
      </c>
      <c r="JK9" s="32">
        <v>2.1372088142839751</v>
      </c>
      <c r="JL9" s="32">
        <v>2.0384305531551217</v>
      </c>
      <c r="JM9" s="32">
        <v>1.9347656107790374</v>
      </c>
      <c r="JN9" s="32">
        <v>1.7593994579090526</v>
      </c>
      <c r="JO9" s="32">
        <v>1.7245318414343307</v>
      </c>
      <c r="JP9" s="32">
        <v>1.4284616588945387</v>
      </c>
      <c r="JQ9" s="32">
        <v>1.7859839374844695</v>
      </c>
      <c r="JR9" s="32">
        <v>1.2719201744986806</v>
      </c>
      <c r="JS9" s="32">
        <v>1.2531614783852061</v>
      </c>
      <c r="JT9" s="32">
        <v>1.7386555495839817</v>
      </c>
      <c r="JU9" s="32">
        <v>1.3706522316379357</v>
      </c>
      <c r="JV9" s="32">
        <v>1.1296626638489067</v>
      </c>
      <c r="JW9" s="32">
        <v>1.1932631668331997</v>
      </c>
      <c r="JX9" s="32">
        <v>1.0179695991954179</v>
      </c>
      <c r="JY9" s="32">
        <v>1.1717175500896833</v>
      </c>
      <c r="JZ9" s="32">
        <v>1.3271375275092043</v>
      </c>
      <c r="KA9" s="32">
        <v>1.2608182166879522</v>
      </c>
      <c r="KB9" s="32">
        <v>1.2051134491463009</v>
      </c>
      <c r="KC9" s="32">
        <v>1.4664311843857998</v>
      </c>
      <c r="KD9" s="32">
        <v>1.2184784424653941</v>
      </c>
      <c r="KE9" s="32">
        <v>0.83389889342637091</v>
      </c>
      <c r="KF9" s="32">
        <v>1.4906049789025979</v>
      </c>
      <c r="KG9" s="32">
        <v>1.2495264056694697</v>
      </c>
      <c r="KH9" s="32">
        <v>1.2680211731387976</v>
      </c>
      <c r="KI9" s="32">
        <v>1.217282409051355</v>
      </c>
      <c r="KJ9" s="32">
        <v>1.2126961559376661</v>
      </c>
      <c r="KK9" s="32">
        <v>1.26641210288355</v>
      </c>
      <c r="KL9" s="32">
        <v>1.1749482466269818</v>
      </c>
    </row>
    <row r="10" spans="1:298" ht="18" customHeight="1">
      <c r="A10" s="28" t="s">
        <v>330</v>
      </c>
      <c r="B10" s="32">
        <v>-2.1079853536757378</v>
      </c>
      <c r="C10" s="32">
        <v>-1.9139264129087801</v>
      </c>
      <c r="D10" s="32">
        <v>-1.6977115984434239</v>
      </c>
      <c r="E10" s="32">
        <v>-2.043141300475825</v>
      </c>
      <c r="F10" s="32">
        <v>-1.8736981916536857</v>
      </c>
      <c r="G10" s="32">
        <v>-1.8187895225012958</v>
      </c>
      <c r="H10" s="32">
        <v>-1.9629362680844442</v>
      </c>
      <c r="I10" s="32">
        <v>-2.0682495575843824</v>
      </c>
      <c r="J10" s="32">
        <v>-1.8878306478561602</v>
      </c>
      <c r="K10" s="32">
        <v>-1.7644488920111059</v>
      </c>
      <c r="L10" s="32">
        <v>-1.7676817947606638</v>
      </c>
      <c r="M10" s="32">
        <v>-1.8815829653065137</v>
      </c>
      <c r="N10" s="32">
        <v>-1.928731345792456</v>
      </c>
      <c r="O10" s="32">
        <v>-1.9257448796934269</v>
      </c>
      <c r="P10" s="32">
        <v>-1.6876274030249769</v>
      </c>
      <c r="Q10" s="32">
        <v>-1.9770431486282027</v>
      </c>
      <c r="R10" s="32">
        <v>-1.8644834372041208</v>
      </c>
      <c r="S10" s="32">
        <v>-1.8640921498392033</v>
      </c>
      <c r="T10" s="32">
        <v>-1.9280592592920966</v>
      </c>
      <c r="U10" s="32">
        <v>-2.0655861638082866</v>
      </c>
      <c r="V10" s="32">
        <v>-1.8949405283307352</v>
      </c>
      <c r="W10" s="32">
        <v>-1.739263838646119</v>
      </c>
      <c r="X10" s="32">
        <v>-1.9380831205904248</v>
      </c>
      <c r="Y10" s="32">
        <v>-2.1824203493335266</v>
      </c>
      <c r="Z10" s="32">
        <v>-2.0557666042660689</v>
      </c>
      <c r="AA10" s="32">
        <v>-2.0918060010188362</v>
      </c>
      <c r="AB10" s="32">
        <v>-1.8453985689357921</v>
      </c>
      <c r="AC10" s="32">
        <v>-1.8813665534997632</v>
      </c>
      <c r="AD10" s="32">
        <v>-1.8396175697789865</v>
      </c>
      <c r="AE10" s="32">
        <v>-1.8233253557977493</v>
      </c>
      <c r="AF10" s="32">
        <v>-1.6630225142439887</v>
      </c>
      <c r="AG10" s="32">
        <v>-1.9547966628298443</v>
      </c>
      <c r="AH10" s="32">
        <v>-1.69072173959312</v>
      </c>
      <c r="AI10" s="32">
        <v>-1.5625609104129119</v>
      </c>
      <c r="AJ10" s="32">
        <v>-1.6872378625574678</v>
      </c>
      <c r="AK10" s="32">
        <v>-1.8871985568537109</v>
      </c>
      <c r="AL10" s="32">
        <v>-1.6818511230412574</v>
      </c>
      <c r="AM10" s="32">
        <v>-1.6606951018383873</v>
      </c>
      <c r="AN10" s="32">
        <v>-1.3395396888766908</v>
      </c>
      <c r="AO10" s="32">
        <v>-1.6195000993023494</v>
      </c>
      <c r="AP10" s="32">
        <v>-1.5472533143090939</v>
      </c>
      <c r="AQ10" s="32">
        <v>-1.4889693228332601</v>
      </c>
      <c r="AR10" s="32">
        <v>-1.3644472307543176</v>
      </c>
      <c r="AS10" s="32">
        <v>-1.8215609975297569</v>
      </c>
      <c r="AT10" s="32">
        <v>-1.3878553603519197</v>
      </c>
      <c r="AU10" s="32">
        <v>-1.1054075640887464</v>
      </c>
      <c r="AV10" s="32">
        <v>-1.3414202175164156</v>
      </c>
      <c r="AW10" s="32">
        <v>-1.2416315761309888</v>
      </c>
      <c r="AX10" s="32">
        <v>-1.3483041285368875</v>
      </c>
      <c r="AY10" s="32">
        <v>-1.1417264903734343</v>
      </c>
      <c r="AZ10" s="32">
        <v>-0.74580082029207473</v>
      </c>
      <c r="BA10" s="32">
        <v>-1.1009394677379156</v>
      </c>
      <c r="BB10" s="32">
        <v>-1.2103783920598141</v>
      </c>
      <c r="BC10" s="32">
        <v>-0.89391036278864111</v>
      </c>
      <c r="BD10" s="32">
        <v>-0.81961902394179542</v>
      </c>
      <c r="BE10" s="32">
        <v>-1.2859010067391905</v>
      </c>
      <c r="BF10" s="32">
        <v>-0.78612211474667215</v>
      </c>
      <c r="BG10" s="32">
        <v>-0.66432668146761287</v>
      </c>
      <c r="BH10" s="32">
        <v>-0.51608299763297305</v>
      </c>
      <c r="BI10" s="32">
        <v>-0.87716838879527526</v>
      </c>
      <c r="BJ10" s="32">
        <v>-1.051773452844913</v>
      </c>
      <c r="BK10" s="32">
        <v>-0.87624011344159558</v>
      </c>
      <c r="BL10" s="32">
        <v>-0.47767053392786502</v>
      </c>
      <c r="BM10" s="32">
        <v>-0.68210767993744836</v>
      </c>
      <c r="BN10" s="32">
        <v>-0.79067958676288019</v>
      </c>
      <c r="BO10" s="32">
        <v>-0.72043889481283963</v>
      </c>
      <c r="BP10" s="32">
        <v>-0.82441839515129589</v>
      </c>
      <c r="BQ10" s="32">
        <v>-0.93235004874058502</v>
      </c>
      <c r="BR10" s="32">
        <v>-0.60959803021792824</v>
      </c>
      <c r="BS10" s="32">
        <v>-0.69544161499726675</v>
      </c>
      <c r="BT10" s="32">
        <v>-0.64378070007564381</v>
      </c>
      <c r="BU10" s="32">
        <v>-0.79965715486160827</v>
      </c>
      <c r="BV10" s="32">
        <v>-0.62089689372808876</v>
      </c>
      <c r="BW10" s="32">
        <v>-0.77775223485246314</v>
      </c>
      <c r="BX10" s="32">
        <v>-0.12314003031362238</v>
      </c>
      <c r="BY10" s="32">
        <v>-0.62962921774227532</v>
      </c>
      <c r="BZ10" s="32">
        <v>-0.24891875347086773</v>
      </c>
      <c r="CA10" s="32">
        <v>-8.0213914415283638E-2</v>
      </c>
      <c r="CB10" s="32">
        <v>-0.34838912195387817</v>
      </c>
      <c r="CC10" s="32">
        <v>-0.35043316115394429</v>
      </c>
      <c r="CD10" s="32">
        <v>-0.20128853780715678</v>
      </c>
      <c r="CE10" s="32">
        <v>-0.14325880434229146</v>
      </c>
      <c r="CF10" s="32">
        <v>4.8024295846797807E-2</v>
      </c>
      <c r="CG10" s="32">
        <v>-0.28174666319513614</v>
      </c>
      <c r="CH10" s="32">
        <v>-0.20863393334607414</v>
      </c>
      <c r="CI10" s="32">
        <v>-0.15098564266962466</v>
      </c>
      <c r="CJ10" s="32">
        <v>0.37227883267087591</v>
      </c>
      <c r="CK10" s="32">
        <v>-2.8782653379088282E-3</v>
      </c>
      <c r="CL10" s="32">
        <v>0.16283014864497453</v>
      </c>
      <c r="CM10" s="32">
        <v>0.23148749610034625</v>
      </c>
      <c r="CN10" s="32">
        <v>0.3039879140662467</v>
      </c>
      <c r="CO10" s="32">
        <v>7.7379324840876576E-2</v>
      </c>
      <c r="CP10" s="32">
        <v>0.4330670571298762</v>
      </c>
      <c r="CQ10" s="32">
        <v>0.83140701174069609</v>
      </c>
      <c r="CR10" s="32">
        <v>0.92461243778912172</v>
      </c>
      <c r="CS10" s="32">
        <v>0.14975365144515712</v>
      </c>
      <c r="CT10" s="32">
        <v>0.74816014207711623</v>
      </c>
      <c r="CU10" s="32">
        <v>0.62400505903784187</v>
      </c>
      <c r="CV10" s="32">
        <v>1.0521800253531479</v>
      </c>
      <c r="CW10" s="32">
        <v>1.1707263978841014</v>
      </c>
      <c r="CX10" s="32">
        <v>0.87452790464923957</v>
      </c>
      <c r="CY10" s="32">
        <v>1.1510957964403139</v>
      </c>
      <c r="CZ10" s="32">
        <v>1.5314277507885781</v>
      </c>
      <c r="DA10" s="32">
        <v>0.35345974942198793</v>
      </c>
      <c r="DB10" s="32">
        <v>0.66196314556113645</v>
      </c>
      <c r="DC10" s="32">
        <v>0.44474806577180126</v>
      </c>
      <c r="DD10" s="32">
        <v>-0.48304695879595694</v>
      </c>
      <c r="DE10" s="32">
        <v>-0.80660653084460487</v>
      </c>
      <c r="DF10" s="32">
        <v>-1.0274339521260727</v>
      </c>
      <c r="DG10" s="32">
        <v>-1.1650032140895563</v>
      </c>
      <c r="DH10" s="32">
        <v>-0.59408625807897475</v>
      </c>
      <c r="DI10" s="32">
        <v>-1.074705777680854</v>
      </c>
      <c r="DJ10" s="32">
        <v>-1.0193796700415869</v>
      </c>
      <c r="DK10" s="32">
        <v>-0.57835541838912563</v>
      </c>
      <c r="DL10" s="32">
        <v>-0.37491446077737378</v>
      </c>
      <c r="DM10" s="32">
        <v>-0.88722715745857206</v>
      </c>
      <c r="DN10" s="32">
        <v>-0.13681509639990666</v>
      </c>
      <c r="DO10" s="32">
        <v>-7.3226379917358161E-6</v>
      </c>
      <c r="DP10" s="32">
        <v>-7.29254066368175E-2</v>
      </c>
      <c r="DQ10" s="32">
        <v>-0.44013432259357665</v>
      </c>
      <c r="DR10" s="32">
        <v>-0.44725147509034358</v>
      </c>
      <c r="DS10" s="32">
        <v>-0.52707550890742039</v>
      </c>
      <c r="DT10" s="32">
        <v>0.13804359171744604</v>
      </c>
      <c r="DU10" s="32">
        <v>-0.45992984962740391</v>
      </c>
      <c r="DV10" s="32">
        <v>-0.41952523667268116</v>
      </c>
      <c r="DW10" s="32">
        <v>-0.20621648849445504</v>
      </c>
      <c r="DX10" s="32">
        <v>-0.10847569877537498</v>
      </c>
      <c r="DY10" s="32">
        <v>-0.38780361553480835</v>
      </c>
      <c r="DZ10" s="32">
        <v>0.14222459361104087</v>
      </c>
      <c r="EA10" s="32">
        <v>0.38125509220149689</v>
      </c>
      <c r="EB10" s="32">
        <v>0.39181850468069557</v>
      </c>
      <c r="EC10" s="32">
        <v>0.17632705179250163</v>
      </c>
      <c r="ED10" s="32">
        <v>9.8986832980590106E-2</v>
      </c>
      <c r="EE10" s="32">
        <v>-2.4527026185283348E-2</v>
      </c>
      <c r="EF10" s="32">
        <v>1.0158859790711137</v>
      </c>
      <c r="EG10" s="32">
        <v>0.40299161832663627</v>
      </c>
      <c r="EH10" s="32">
        <v>0.68339407823460407</v>
      </c>
      <c r="EI10" s="32">
        <v>0.75716340281748185</v>
      </c>
      <c r="EJ10" s="32">
        <v>0.73289381517626451</v>
      </c>
      <c r="EK10" s="32">
        <v>0.73583698421974708</v>
      </c>
      <c r="EL10" s="32">
        <v>0.86351120555081273</v>
      </c>
      <c r="EM10" s="32">
        <v>0.4676303308336992</v>
      </c>
      <c r="EN10" s="32">
        <v>0.92041326769883336</v>
      </c>
      <c r="EO10" s="32">
        <v>0.40270625578728819</v>
      </c>
      <c r="EP10" s="32">
        <v>0.34206769189535868</v>
      </c>
      <c r="EQ10" s="32">
        <v>0.57246448138038453</v>
      </c>
      <c r="ER10" s="32">
        <v>0.88226655013774291</v>
      </c>
      <c r="ES10" s="32">
        <v>0.551073183358879</v>
      </c>
      <c r="ET10" s="32">
        <v>0.54902852652108591</v>
      </c>
      <c r="EU10" s="32">
        <v>0.37885359946918368</v>
      </c>
      <c r="EV10" s="32">
        <v>0.33576830565846405</v>
      </c>
      <c r="EW10" s="32">
        <v>0.67861003526521613</v>
      </c>
      <c r="EX10" s="32">
        <v>1.3398049934508387</v>
      </c>
      <c r="EY10" s="32">
        <v>1.2175956117348381</v>
      </c>
      <c r="EZ10" s="32">
        <v>0.71839117579157263</v>
      </c>
      <c r="FA10" s="32">
        <v>0.47246038295430781</v>
      </c>
      <c r="FB10" s="32">
        <v>0.50446068139638478</v>
      </c>
      <c r="FC10" s="32">
        <v>0.31877711354944832</v>
      </c>
      <c r="FD10" s="32">
        <v>0.49055748292024204</v>
      </c>
      <c r="FE10" s="32">
        <v>0.39564351113786417</v>
      </c>
      <c r="FF10" s="32">
        <v>0.2445748146662263</v>
      </c>
      <c r="FG10" s="32">
        <v>0.60581025220741413</v>
      </c>
      <c r="FH10" s="32">
        <v>0.57524653426853722</v>
      </c>
      <c r="FI10" s="32">
        <v>0.19317464763280262</v>
      </c>
      <c r="FJ10" s="32">
        <v>0.73273760053401704</v>
      </c>
      <c r="FK10" s="32">
        <v>1.1149062794810243</v>
      </c>
      <c r="FL10" s="32">
        <v>0.91629996895777621</v>
      </c>
      <c r="FM10" s="32">
        <v>0.47558500240630158</v>
      </c>
      <c r="FN10" s="32">
        <v>0.82750687166470327</v>
      </c>
      <c r="FO10" s="32">
        <v>0.4996701394550559</v>
      </c>
      <c r="FP10" s="32">
        <v>0.94013587888533634</v>
      </c>
      <c r="FQ10" s="32">
        <v>0.67636189305517647</v>
      </c>
      <c r="FR10" s="32">
        <v>0.79272438569711701</v>
      </c>
      <c r="FS10" s="32">
        <v>0.83599310578642594</v>
      </c>
      <c r="FT10" s="32">
        <v>1.1978718872489766</v>
      </c>
      <c r="FU10" s="32">
        <v>0.38345592427113212</v>
      </c>
      <c r="FV10" s="32">
        <v>0.88493665081578898</v>
      </c>
      <c r="FW10" s="32">
        <v>0.90317653405479859</v>
      </c>
      <c r="FX10" s="32">
        <v>0.48993332812122126</v>
      </c>
      <c r="FY10" s="32">
        <v>0.34033093446374757</v>
      </c>
      <c r="FZ10" s="32">
        <v>0.33275152814316411</v>
      </c>
      <c r="GA10" s="32">
        <v>0.28988248475269496</v>
      </c>
      <c r="GB10" s="32">
        <v>0.4079067078473409</v>
      </c>
      <c r="GC10" s="32">
        <v>0.10150911584007105</v>
      </c>
      <c r="GD10" s="32">
        <v>0.29239252078424777</v>
      </c>
      <c r="GE10" s="32">
        <v>0.65059933361441458</v>
      </c>
      <c r="GF10" s="32">
        <v>0.55722451665223605</v>
      </c>
      <c r="GG10" s="32">
        <v>-0.12425972548165098</v>
      </c>
      <c r="GH10" s="32">
        <v>0.60289984703085608</v>
      </c>
      <c r="GI10" s="32">
        <v>0.6332133872731367</v>
      </c>
      <c r="GJ10" s="32">
        <v>0.49994740984346792</v>
      </c>
      <c r="GK10" s="32">
        <v>3.9136269793120203E-2</v>
      </c>
      <c r="GL10" s="32">
        <v>-0.20140264519576753</v>
      </c>
      <c r="GM10" s="32">
        <v>0.10831141825484286</v>
      </c>
      <c r="GN10" s="32">
        <v>0.71680489771832012</v>
      </c>
      <c r="GO10" s="32">
        <v>0.70143228389765822</v>
      </c>
      <c r="GP10" s="32">
        <v>0.42728394211580772</v>
      </c>
      <c r="GQ10" s="32">
        <v>0.76847164181332728</v>
      </c>
      <c r="GR10" s="32">
        <v>0.55478173590339197</v>
      </c>
      <c r="GS10" s="32">
        <v>0.48225870938295307</v>
      </c>
      <c r="GT10" s="32">
        <v>0.78424120071027881</v>
      </c>
      <c r="GU10" s="32">
        <v>0.17955237749046626</v>
      </c>
      <c r="GV10" s="32">
        <v>0.31603017301386832</v>
      </c>
      <c r="GW10" s="32">
        <v>4.9578109286880057E-2</v>
      </c>
      <c r="GX10" s="32">
        <v>-0.14448557089334915</v>
      </c>
      <c r="GY10" s="32">
        <v>-8.7040117105021218E-3</v>
      </c>
      <c r="GZ10" s="32">
        <v>0.82249414714553737</v>
      </c>
      <c r="HA10" s="32">
        <v>2.4618165123536845E-2</v>
      </c>
      <c r="HB10" s="32">
        <v>0.52283599858125174</v>
      </c>
      <c r="HC10" s="32">
        <v>0.57703290583345856</v>
      </c>
      <c r="HD10" s="32">
        <v>0.28305817679824541</v>
      </c>
      <c r="HE10" s="32">
        <v>0.52963203153173566</v>
      </c>
      <c r="HF10" s="32">
        <v>1.1630941629856153</v>
      </c>
      <c r="HG10" s="32">
        <v>0.72795095201971038</v>
      </c>
      <c r="HH10" s="32">
        <v>0.78330702529798479</v>
      </c>
      <c r="HI10" s="32">
        <v>0.29495212378145497</v>
      </c>
      <c r="HJ10" s="32">
        <v>0.84291486372442548</v>
      </c>
      <c r="HK10" s="32">
        <v>0.4973369123206085</v>
      </c>
      <c r="HL10" s="32">
        <v>0.94462288786152815</v>
      </c>
      <c r="HM10" s="32">
        <v>0.68378797462182839</v>
      </c>
      <c r="HN10" s="32">
        <v>0.73762890926354485</v>
      </c>
      <c r="HO10" s="32">
        <v>0.67863040990960499</v>
      </c>
      <c r="HP10" s="32">
        <v>0.55714415054425881</v>
      </c>
      <c r="HQ10" s="32">
        <v>0.39253684660272442</v>
      </c>
      <c r="HR10" s="32">
        <v>0.63497464977357143</v>
      </c>
      <c r="HS10" s="32">
        <v>1.0295133798775293</v>
      </c>
      <c r="HT10" s="32">
        <v>0.8333600704159303</v>
      </c>
      <c r="HU10" s="32">
        <v>0.22894992048795038</v>
      </c>
      <c r="HV10" s="32">
        <v>0.92276081231241835</v>
      </c>
      <c r="HW10" s="32">
        <v>0.80690135969689047</v>
      </c>
      <c r="HX10" s="32">
        <v>1.4041814001104118</v>
      </c>
      <c r="HY10" s="32">
        <v>0.14721342124774611</v>
      </c>
      <c r="HZ10" s="32">
        <v>0.30009722865340355</v>
      </c>
      <c r="IA10" s="32">
        <v>0.35834924099302384</v>
      </c>
      <c r="IB10" s="32">
        <v>0.99744641276146329</v>
      </c>
      <c r="IC10" s="32">
        <v>0.92999802022654121</v>
      </c>
      <c r="ID10" s="32">
        <v>1.1279320488915177</v>
      </c>
      <c r="IE10" s="32">
        <v>1.3945625126438395</v>
      </c>
      <c r="IF10" s="32">
        <v>0.53994060206616101</v>
      </c>
      <c r="IG10" s="32">
        <v>0.15072093498585484</v>
      </c>
      <c r="IH10" s="32">
        <v>0.25996038295747592</v>
      </c>
      <c r="II10" s="32">
        <v>0.19497809081920797</v>
      </c>
      <c r="IJ10" s="32">
        <v>0.1778317538940101</v>
      </c>
      <c r="IK10" s="32">
        <v>-1.4487430440118134</v>
      </c>
      <c r="IL10" s="32">
        <v>-1.12892896445091</v>
      </c>
      <c r="IM10" s="32">
        <v>9.6580648805136296E-2</v>
      </c>
      <c r="IN10" s="32">
        <v>0.40722647534110284</v>
      </c>
      <c r="IO10" s="32">
        <v>0.53103974239750729</v>
      </c>
      <c r="IP10" s="32">
        <v>1.4811779797178222</v>
      </c>
      <c r="IQ10" s="32">
        <v>1.100865833467084</v>
      </c>
      <c r="IR10" s="32">
        <v>1.3504883153862328</v>
      </c>
      <c r="IS10" s="32">
        <v>0.8955651170340112</v>
      </c>
      <c r="IT10" s="32">
        <v>-6.051051080803211E-2</v>
      </c>
      <c r="IU10" s="32">
        <v>3.2597143553808099E-2</v>
      </c>
      <c r="IV10" s="32">
        <v>0.90936131242660467</v>
      </c>
      <c r="IW10" s="32">
        <v>0.47435216620705861</v>
      </c>
      <c r="IX10" s="32">
        <v>0.64323222740054753</v>
      </c>
      <c r="IY10" s="32">
        <v>1.172036839590533</v>
      </c>
      <c r="IZ10" s="32">
        <v>0.80608289911841269</v>
      </c>
      <c r="JA10" s="32">
        <v>0.53870699629405483</v>
      </c>
      <c r="JB10" s="32">
        <v>0.97708598251089029</v>
      </c>
      <c r="JC10" s="32">
        <v>1.2372292818403843</v>
      </c>
      <c r="JD10" s="32">
        <v>1.3863116435237623</v>
      </c>
      <c r="JE10" s="32">
        <v>1.1635905133186926</v>
      </c>
      <c r="JF10" s="32">
        <v>1.0222212527878027</v>
      </c>
      <c r="JG10" s="32">
        <v>0.90475972564357743</v>
      </c>
      <c r="JH10" s="32">
        <v>1.7126615375181928</v>
      </c>
      <c r="JI10" s="32">
        <v>1.1320063343064755</v>
      </c>
      <c r="JJ10" s="32">
        <v>1.1523207949086107</v>
      </c>
      <c r="JK10" s="32">
        <v>1.1684751512992066</v>
      </c>
      <c r="JL10" s="32">
        <v>1.0627358402512941</v>
      </c>
      <c r="JM10" s="32">
        <v>1.1009897539526543</v>
      </c>
      <c r="JN10" s="32">
        <v>1.1181535232121673</v>
      </c>
      <c r="JO10" s="32">
        <v>0.83055129731582589</v>
      </c>
      <c r="JP10" s="32">
        <v>1.1916881362864409</v>
      </c>
      <c r="JQ10" s="32">
        <v>0.86904622366031004</v>
      </c>
      <c r="JR10" s="32">
        <v>0.91104200755959641</v>
      </c>
      <c r="JS10" s="32">
        <v>0.51430545146635664</v>
      </c>
      <c r="JT10" s="32">
        <v>1.3424932731032206</v>
      </c>
      <c r="JU10" s="32">
        <v>0.48288527349911509</v>
      </c>
      <c r="JV10" s="32">
        <v>0.89260432814328661</v>
      </c>
      <c r="JW10" s="32">
        <v>0.86113864305303023</v>
      </c>
      <c r="JX10" s="32">
        <v>0.86535805768810414</v>
      </c>
      <c r="JY10" s="32">
        <v>0.61586995327879479</v>
      </c>
      <c r="JZ10" s="32">
        <v>0.73279483966166059</v>
      </c>
      <c r="KA10" s="32">
        <v>0.88011425642850072</v>
      </c>
      <c r="KB10" s="32">
        <v>1.0885408819650411</v>
      </c>
      <c r="KC10" s="32">
        <v>0.68754377387699128</v>
      </c>
      <c r="KD10" s="32">
        <v>0.86585571590931132</v>
      </c>
      <c r="KE10" s="32">
        <v>0.71454441452274964</v>
      </c>
      <c r="KF10" s="32">
        <v>0.99342853932684771</v>
      </c>
      <c r="KG10" s="32">
        <v>1.1307506370756271</v>
      </c>
      <c r="KH10" s="32">
        <v>1.0120861477609646</v>
      </c>
      <c r="KI10" s="32">
        <v>1.0716041130520864</v>
      </c>
      <c r="KJ10" s="32">
        <v>1.3723281517948653</v>
      </c>
      <c r="KK10" s="32">
        <v>0.91424199500433301</v>
      </c>
      <c r="KL10" s="32">
        <v>1.1334983859832004</v>
      </c>
    </row>
    <row r="11" spans="1:298" ht="18" customHeight="1">
      <c r="A11" s="37" t="s">
        <v>323</v>
      </c>
      <c r="B11" s="38">
        <v>-1.4061313029682512</v>
      </c>
      <c r="C11" s="38">
        <v>-1.3336313242425955</v>
      </c>
      <c r="D11" s="38">
        <v>-1.4520551879099779</v>
      </c>
      <c r="E11" s="38">
        <v>-1.2702726436079816</v>
      </c>
      <c r="F11" s="38">
        <v>-1.2505642183402488</v>
      </c>
      <c r="G11" s="38">
        <v>-1.1858979826104981</v>
      </c>
      <c r="H11" s="38">
        <v>-1.2476111329641342</v>
      </c>
      <c r="I11" s="38">
        <v>-1.1007515334753624</v>
      </c>
      <c r="J11" s="38">
        <v>-1.1538721399183824</v>
      </c>
      <c r="K11" s="38">
        <v>-1.0844893298395153</v>
      </c>
      <c r="L11" s="38">
        <v>-1.1281176067334087</v>
      </c>
      <c r="M11" s="38">
        <v>-1.2306083773355598</v>
      </c>
      <c r="N11" s="38">
        <v>-1.2864446581906879</v>
      </c>
      <c r="O11" s="38">
        <v>-1.2745126451804887</v>
      </c>
      <c r="P11" s="38">
        <v>-1.2031350749539502</v>
      </c>
      <c r="Q11" s="38">
        <v>-1.3167601592557432</v>
      </c>
      <c r="R11" s="38">
        <v>-1.281761687213423</v>
      </c>
      <c r="S11" s="38">
        <v>-1.3027074720730738</v>
      </c>
      <c r="T11" s="38">
        <v>-1.3557542724541696</v>
      </c>
      <c r="U11" s="38">
        <v>-1.2361445155413153</v>
      </c>
      <c r="V11" s="38">
        <v>-1.3655613392995267</v>
      </c>
      <c r="W11" s="38">
        <v>-1.1958856089387475</v>
      </c>
      <c r="X11" s="38">
        <v>-1.2890594391304264</v>
      </c>
      <c r="Y11" s="38">
        <v>-1.3993368780776396</v>
      </c>
      <c r="Z11" s="38">
        <v>-1.3843834818442289</v>
      </c>
      <c r="AA11" s="38">
        <v>-1.4161762436834284</v>
      </c>
      <c r="AB11" s="38">
        <v>-1.3522085342481045</v>
      </c>
      <c r="AC11" s="38">
        <v>-1.2936940107233175</v>
      </c>
      <c r="AD11" s="38">
        <v>-1.254236834062153</v>
      </c>
      <c r="AE11" s="38">
        <v>-1.2936940649319075</v>
      </c>
      <c r="AF11" s="38">
        <v>-1.2821335570756376</v>
      </c>
      <c r="AG11" s="38">
        <v>-1.265936327411644</v>
      </c>
      <c r="AH11" s="38">
        <v>-1.2704261005731163</v>
      </c>
      <c r="AI11" s="38">
        <v>-1.1727420596928031</v>
      </c>
      <c r="AJ11" s="38">
        <v>-1.236742610469387</v>
      </c>
      <c r="AK11" s="38">
        <v>-1.3700912721396661</v>
      </c>
      <c r="AL11" s="38">
        <v>-1.3390753401924715</v>
      </c>
      <c r="AM11" s="38">
        <v>-1.4218141863324685</v>
      </c>
      <c r="AN11" s="38">
        <v>-1.3265280092964362</v>
      </c>
      <c r="AO11" s="38">
        <v>-1.3192835105654246</v>
      </c>
      <c r="AP11" s="38">
        <v>-1.28806208309499</v>
      </c>
      <c r="AQ11" s="38">
        <v>-1.3078907160003064</v>
      </c>
      <c r="AR11" s="38">
        <v>-1.2894229015957708</v>
      </c>
      <c r="AS11" s="38">
        <v>-1.3132345940211465</v>
      </c>
      <c r="AT11" s="38">
        <v>-1.2301878405118154</v>
      </c>
      <c r="AU11" s="38">
        <v>-1.1201297088145536</v>
      </c>
      <c r="AV11" s="38">
        <v>-1.2107697226837841</v>
      </c>
      <c r="AW11" s="38">
        <v>-1.2559543934296959</v>
      </c>
      <c r="AX11" s="38">
        <v>-1.2907605102887678</v>
      </c>
      <c r="AY11" s="38">
        <v>-1.2946490355372844</v>
      </c>
      <c r="AZ11" s="38">
        <v>-1.0833861278882304</v>
      </c>
      <c r="BA11" s="38">
        <v>-1.1246725241039821</v>
      </c>
      <c r="BB11" s="38">
        <v>-1.1245531658527999</v>
      </c>
      <c r="BC11" s="38">
        <v>-1.1169229896207231</v>
      </c>
      <c r="BD11" s="38">
        <v>-1.1078601786366671</v>
      </c>
      <c r="BE11" s="38">
        <v>-1.0821707747622609</v>
      </c>
      <c r="BF11" s="38">
        <v>-1.0410708695155653</v>
      </c>
      <c r="BG11" s="38">
        <v>-0.984632545747403</v>
      </c>
      <c r="BH11" s="38">
        <v>-0.99425858522752797</v>
      </c>
      <c r="BI11" s="38">
        <v>-1.0592149894985763</v>
      </c>
      <c r="BJ11" s="38">
        <v>-1.1283303846031063</v>
      </c>
      <c r="BK11" s="38">
        <v>-1.1358693101823403</v>
      </c>
      <c r="BL11" s="38">
        <v>-1.0165562013369076</v>
      </c>
      <c r="BM11" s="38">
        <v>-1.0033200613472675</v>
      </c>
      <c r="BN11" s="38">
        <v>-1.0195285316512004</v>
      </c>
      <c r="BO11" s="38">
        <v>-0.9818447133033783</v>
      </c>
      <c r="BP11" s="38">
        <v>-1.0744219176197796</v>
      </c>
      <c r="BQ11" s="38">
        <v>-0.91734902250825068</v>
      </c>
      <c r="BR11" s="38">
        <v>-0.91877078630510256</v>
      </c>
      <c r="BS11" s="38">
        <v>-0.85563787733925212</v>
      </c>
      <c r="BT11" s="38">
        <v>-0.84873800723202664</v>
      </c>
      <c r="BU11" s="38">
        <v>-0.91702630952880759</v>
      </c>
      <c r="BV11" s="38">
        <v>-0.91621716127513819</v>
      </c>
      <c r="BW11" s="38">
        <v>-0.95254129799184206</v>
      </c>
      <c r="BX11" s="38">
        <v>-0.69414806665558026</v>
      </c>
      <c r="BY11" s="38">
        <v>-0.85744516827498107</v>
      </c>
      <c r="BZ11" s="38">
        <v>-0.73544650473200701</v>
      </c>
      <c r="CA11" s="38">
        <v>-0.69136140716103378</v>
      </c>
      <c r="CB11" s="38">
        <v>-0.81668593877944928</v>
      </c>
      <c r="CC11" s="38">
        <v>-0.6633428520295912</v>
      </c>
      <c r="CD11" s="38">
        <v>-0.72352782037000063</v>
      </c>
      <c r="CE11" s="38">
        <v>-0.59638015308928027</v>
      </c>
      <c r="CF11" s="38">
        <v>-0.65272564900122509</v>
      </c>
      <c r="CG11" s="38">
        <v>-0.84889183317104056</v>
      </c>
      <c r="CH11" s="38">
        <v>-0.79929564398463671</v>
      </c>
      <c r="CI11" s="38">
        <v>-0.87447200353704513</v>
      </c>
      <c r="CJ11" s="38">
        <v>-0.65811397966560803</v>
      </c>
      <c r="CK11" s="38">
        <v>-0.7342094990955228</v>
      </c>
      <c r="CL11" s="38">
        <v>-0.5871335525901562</v>
      </c>
      <c r="CM11" s="38">
        <v>-0.59676546321606372</v>
      </c>
      <c r="CN11" s="38">
        <v>-0.6490340480091763</v>
      </c>
      <c r="CO11" s="38">
        <v>-0.54697060878878212</v>
      </c>
      <c r="CP11" s="38">
        <v>-0.64026670245661044</v>
      </c>
      <c r="CQ11" s="38">
        <v>-0.49176096252918838</v>
      </c>
      <c r="CR11" s="38">
        <v>-0.51341356626456502</v>
      </c>
      <c r="CS11" s="38">
        <v>-0.77652917529055476</v>
      </c>
      <c r="CT11" s="38">
        <v>-0.61195168578861636</v>
      </c>
      <c r="CU11" s="38">
        <v>-0.61696092396264257</v>
      </c>
      <c r="CV11" s="38">
        <v>-0.56875627239640736</v>
      </c>
      <c r="CW11" s="38">
        <v>-0.440015528666162</v>
      </c>
      <c r="CX11" s="38">
        <v>-0.47760057709648429</v>
      </c>
      <c r="CY11" s="38">
        <v>-0.32282752247955043</v>
      </c>
      <c r="CZ11" s="38">
        <v>-0.26132383749528632</v>
      </c>
      <c r="DA11" s="38">
        <v>-0.30467700801569564</v>
      </c>
      <c r="DB11" s="38">
        <v>-0.33574210146672168</v>
      </c>
      <c r="DC11" s="38">
        <v>-0.20175299356306339</v>
      </c>
      <c r="DD11" s="38">
        <v>-0.62140377123586188</v>
      </c>
      <c r="DE11" s="38">
        <v>-0.82896070763994401</v>
      </c>
      <c r="DF11" s="38">
        <v>-0.99494319715438817</v>
      </c>
      <c r="DG11" s="38">
        <v>-1.0606427513426313</v>
      </c>
      <c r="DH11" s="38">
        <v>-0.9338695169240423</v>
      </c>
      <c r="DI11" s="38">
        <v>-0.98487071323227537</v>
      </c>
      <c r="DJ11" s="38">
        <v>-0.98248769427711435</v>
      </c>
      <c r="DK11" s="38">
        <v>-0.82766019735099983</v>
      </c>
      <c r="DL11" s="38">
        <v>-0.71407745884478935</v>
      </c>
      <c r="DM11" s="38">
        <v>-0.77715391542916223</v>
      </c>
      <c r="DN11" s="38">
        <v>-0.71073641600762638</v>
      </c>
      <c r="DO11" s="38">
        <v>-0.53937805216302326</v>
      </c>
      <c r="DP11" s="38">
        <v>-0.63069262706442941</v>
      </c>
      <c r="DQ11" s="38">
        <v>-0.65327666679019059</v>
      </c>
      <c r="DR11" s="38">
        <v>-0.73460214142289382</v>
      </c>
      <c r="DS11" s="38">
        <v>-0.7205150903485128</v>
      </c>
      <c r="DT11" s="38">
        <v>-0.37638895584388482</v>
      </c>
      <c r="DU11" s="38">
        <v>-0.46554691112327407</v>
      </c>
      <c r="DV11" s="38">
        <v>-0.44943671192894474</v>
      </c>
      <c r="DW11" s="38">
        <v>-0.37328584170719808</v>
      </c>
      <c r="DX11" s="38">
        <v>-0.35617573538563174</v>
      </c>
      <c r="DY11" s="38">
        <v>-0.32235583825137665</v>
      </c>
      <c r="DZ11" s="38">
        <v>-0.30844163064470898</v>
      </c>
      <c r="EA11" s="38">
        <v>-0.16640590429998503</v>
      </c>
      <c r="EB11" s="38">
        <v>-0.26766020450883032</v>
      </c>
      <c r="EC11" s="38">
        <v>-0.29033127630385358</v>
      </c>
      <c r="ED11" s="38">
        <v>-0.24720754870676076</v>
      </c>
      <c r="EE11" s="38">
        <v>-0.40415933587377606</v>
      </c>
      <c r="EF11" s="38">
        <v>9.6976801735856391E-2</v>
      </c>
      <c r="EG11" s="38">
        <v>-7.4884109331238763E-2</v>
      </c>
      <c r="EH11" s="38">
        <v>5.2183210865786873E-2</v>
      </c>
      <c r="EI11" s="38">
        <v>5.4846168668079773E-2</v>
      </c>
      <c r="EJ11" s="38">
        <v>1.2757664472658144E-2</v>
      </c>
      <c r="EK11" s="38">
        <v>0.14324390072376519</v>
      </c>
      <c r="EL11" s="38">
        <v>8.5158768418295339E-2</v>
      </c>
      <c r="EM11" s="38">
        <v>9.8101206088624188E-2</v>
      </c>
      <c r="EN11" s="38">
        <v>9.6441595615113881E-2</v>
      </c>
      <c r="EO11" s="38">
        <v>-3.8508162613158565E-3</v>
      </c>
      <c r="EP11" s="38">
        <v>-7.3329061007521873E-2</v>
      </c>
      <c r="EQ11" s="38">
        <v>-2.9411301266563602E-2</v>
      </c>
      <c r="ER11" s="38">
        <v>0.26021282644783877</v>
      </c>
      <c r="ES11" s="38">
        <v>5.035773801344641E-2</v>
      </c>
      <c r="ET11" s="38">
        <v>0.19597890271401708</v>
      </c>
      <c r="EU11" s="38">
        <v>0.11879209078234611</v>
      </c>
      <c r="EV11" s="38">
        <v>0.16648941223997166</v>
      </c>
      <c r="EW11" s="38">
        <v>0.32689927130328494</v>
      </c>
      <c r="EX11" s="38">
        <v>0.14923096828811389</v>
      </c>
      <c r="EY11" s="38">
        <v>0.46887551136281214</v>
      </c>
      <c r="EZ11" s="38">
        <v>0.22553972369474695</v>
      </c>
      <c r="FA11" s="38">
        <v>-1.7860894425707596E-2</v>
      </c>
      <c r="FB11" s="38">
        <v>9.277629325409012E-2</v>
      </c>
      <c r="FC11" s="38">
        <v>5.1966779692577431E-2</v>
      </c>
      <c r="FD11" s="38">
        <v>0.15621205388287537</v>
      </c>
      <c r="FE11" s="38">
        <v>0.33112184401425143</v>
      </c>
      <c r="FF11" s="38">
        <v>0.32032144501044685</v>
      </c>
      <c r="FG11" s="38">
        <v>0.16731070615043633</v>
      </c>
      <c r="FH11" s="38">
        <v>0.36380169237434712</v>
      </c>
      <c r="FI11" s="38">
        <v>0.30081440038962687</v>
      </c>
      <c r="FJ11" s="38">
        <v>0.17150904628859567</v>
      </c>
      <c r="FK11" s="38">
        <v>0.5052821810135264</v>
      </c>
      <c r="FL11" s="38">
        <v>0.32524070456730186</v>
      </c>
      <c r="FM11" s="38">
        <v>0.18504488620041726</v>
      </c>
      <c r="FN11" s="38">
        <v>0.28107053434543516</v>
      </c>
      <c r="FO11" s="38">
        <v>0.10396609815469915</v>
      </c>
      <c r="FP11" s="38">
        <v>0.40303659746434278</v>
      </c>
      <c r="FQ11" s="38">
        <v>0.43890926904607658</v>
      </c>
      <c r="FR11" s="38">
        <v>0.52783887508267313</v>
      </c>
      <c r="FS11" s="38">
        <v>0.42094678560843796</v>
      </c>
      <c r="FT11" s="38">
        <v>0.61450395210031616</v>
      </c>
      <c r="FU11" s="38">
        <v>0.47609096495347386</v>
      </c>
      <c r="FV11" s="38">
        <v>0.46067512510145081</v>
      </c>
      <c r="FW11" s="38">
        <v>0.72130075833579854</v>
      </c>
      <c r="FX11" s="38">
        <v>0.43229027888265503</v>
      </c>
      <c r="FY11" s="38">
        <v>0.3186631588261345</v>
      </c>
      <c r="FZ11" s="38">
        <v>0.25737123081274205</v>
      </c>
      <c r="GA11" s="38">
        <v>0.16360297046028757</v>
      </c>
      <c r="GB11" s="38">
        <v>0.41988466932518015</v>
      </c>
      <c r="GC11" s="38">
        <v>0.47491429303352384</v>
      </c>
      <c r="GD11" s="38">
        <v>0.42539776070438901</v>
      </c>
      <c r="GE11" s="38">
        <v>0.49540770027655884</v>
      </c>
      <c r="GF11" s="38">
        <v>0.64979818416671109</v>
      </c>
      <c r="GG11" s="38">
        <v>0.43571106673269527</v>
      </c>
      <c r="GH11" s="38">
        <v>0.43822802409473205</v>
      </c>
      <c r="GI11" s="38">
        <v>0.59809178395440676</v>
      </c>
      <c r="GJ11" s="38">
        <v>0.26086648322577743</v>
      </c>
      <c r="GK11" s="38">
        <v>0.29638978657561293</v>
      </c>
      <c r="GL11" s="38">
        <v>0.11366243782282863</v>
      </c>
      <c r="GM11" s="38">
        <v>0.11311198104833835</v>
      </c>
      <c r="GN11" s="38">
        <v>0.32973190572522604</v>
      </c>
      <c r="GO11" s="38">
        <v>0.33785272870578659</v>
      </c>
      <c r="GP11" s="38">
        <v>0.33043066564978968</v>
      </c>
      <c r="GQ11" s="38">
        <v>0.4340652436364637</v>
      </c>
      <c r="GR11" s="38">
        <v>0.335265263563505</v>
      </c>
      <c r="GS11" s="38">
        <v>0.56692208338711736</v>
      </c>
      <c r="GT11" s="38">
        <v>0.51864069698435711</v>
      </c>
      <c r="GU11" s="38">
        <v>0.50211544385414708</v>
      </c>
      <c r="GV11" s="38">
        <v>0.43726254555404892</v>
      </c>
      <c r="GW11" s="38">
        <v>0.38314719601850572</v>
      </c>
      <c r="GX11" s="38">
        <v>0.36606419576935861</v>
      </c>
      <c r="GY11" s="38">
        <v>0.17602116574167001</v>
      </c>
      <c r="GZ11" s="38">
        <v>0.62466341414970061</v>
      </c>
      <c r="HA11" s="38">
        <v>0.37522458808092474</v>
      </c>
      <c r="HB11" s="38">
        <v>0.54370545367455803</v>
      </c>
      <c r="HC11" s="38">
        <v>0.70017223027573683</v>
      </c>
      <c r="HD11" s="38">
        <v>0.57518298438615723</v>
      </c>
      <c r="HE11" s="38">
        <v>0.72496069706785704</v>
      </c>
      <c r="HF11" s="38">
        <v>0.66413327739829708</v>
      </c>
      <c r="HG11" s="38">
        <v>0.75601591504675125</v>
      </c>
      <c r="HH11" s="38">
        <v>0.71148032418530327</v>
      </c>
      <c r="HI11" s="38">
        <v>0.54908519361039609</v>
      </c>
      <c r="HJ11" s="38">
        <v>0.64247221738945282</v>
      </c>
      <c r="HK11" s="38">
        <v>0.48799573068231983</v>
      </c>
      <c r="HL11" s="38">
        <v>0.77018386933164207</v>
      </c>
      <c r="HM11" s="38">
        <v>0.85498507577519156</v>
      </c>
      <c r="HN11" s="38">
        <v>0.93025100906880842</v>
      </c>
      <c r="HO11" s="38">
        <v>0.91838581241159656</v>
      </c>
      <c r="HP11" s="38">
        <v>1.006588938738876</v>
      </c>
      <c r="HQ11" s="38">
        <v>0.97334852032529351</v>
      </c>
      <c r="HR11" s="38">
        <v>0.82356460431467982</v>
      </c>
      <c r="HS11" s="38">
        <v>1.1639893634852514</v>
      </c>
      <c r="HT11" s="38">
        <v>0.92697842021725541</v>
      </c>
      <c r="HU11" s="38">
        <v>0.57652044511636313</v>
      </c>
      <c r="HV11" s="38">
        <v>0.79828504315330795</v>
      </c>
      <c r="HW11" s="38">
        <v>0.48184008631063796</v>
      </c>
      <c r="HX11" s="38">
        <v>0.78217211700029288</v>
      </c>
      <c r="HY11" s="38">
        <v>0.82244228574850298</v>
      </c>
      <c r="HZ11" s="38">
        <v>0.93136871759429107</v>
      </c>
      <c r="IA11" s="38">
        <v>0.66445904880862494</v>
      </c>
      <c r="IB11" s="38">
        <v>0.94504205501796634</v>
      </c>
      <c r="IC11" s="38">
        <v>0.86979393502254743</v>
      </c>
      <c r="ID11" s="38">
        <v>0.76714326525308529</v>
      </c>
      <c r="IE11" s="38">
        <v>0.88503117098878592</v>
      </c>
      <c r="IF11" s="38">
        <v>0.63819917381503544</v>
      </c>
      <c r="IG11" s="38">
        <v>0.53824565262755519</v>
      </c>
      <c r="IH11" s="38">
        <v>0.57794738147503544</v>
      </c>
      <c r="II11" s="38">
        <v>0.33175338422467804</v>
      </c>
      <c r="IJ11" s="38">
        <v>0.54148170293426534</v>
      </c>
      <c r="IK11" s="38">
        <v>-0.37958642794089625</v>
      </c>
      <c r="IL11" s="38">
        <v>-0.62470642168326407</v>
      </c>
      <c r="IM11" s="38">
        <v>-3.771822651392865E-2</v>
      </c>
      <c r="IN11" s="38">
        <v>0.36705944006917479</v>
      </c>
      <c r="IO11" s="38">
        <v>0.25124277631462777</v>
      </c>
      <c r="IP11" s="38">
        <v>0.46202287933199887</v>
      </c>
      <c r="IQ11" s="38">
        <v>0.6745912503355409</v>
      </c>
      <c r="IR11" s="38">
        <v>0.55146558113840338</v>
      </c>
      <c r="IS11" s="38">
        <v>0.6310902318394831</v>
      </c>
      <c r="IT11" s="38">
        <v>0.66190558702649682</v>
      </c>
      <c r="IU11" s="38">
        <v>0.71148942660739267</v>
      </c>
      <c r="IV11" s="38">
        <v>1.0793718302304676</v>
      </c>
      <c r="IW11" s="38">
        <v>1.0293544008416453</v>
      </c>
      <c r="IX11" s="38">
        <v>1.0394115362679486</v>
      </c>
      <c r="IY11" s="38">
        <v>1.3157995314575008</v>
      </c>
      <c r="IZ11" s="38">
        <v>1.4115589036306415</v>
      </c>
      <c r="JA11" s="38">
        <v>1.3796726470806988</v>
      </c>
      <c r="JB11" s="38">
        <v>1.2409587760427456</v>
      </c>
      <c r="JC11" s="38">
        <v>1.3330807862063716</v>
      </c>
      <c r="JD11" s="38">
        <v>1.3459389011705489</v>
      </c>
      <c r="JE11" s="38">
        <v>1.4254975755740562</v>
      </c>
      <c r="JF11" s="38">
        <v>1.3349342306118488</v>
      </c>
      <c r="JG11" s="38">
        <v>1.1319882047968177</v>
      </c>
      <c r="JH11" s="38">
        <v>1.8127888508829162</v>
      </c>
      <c r="JI11" s="38">
        <v>1.7593576937011675</v>
      </c>
      <c r="JJ11" s="38">
        <v>1.9437461522562391</v>
      </c>
      <c r="JK11" s="38">
        <v>2.0959901070440785</v>
      </c>
      <c r="JL11" s="38">
        <v>1.8578692113355537</v>
      </c>
      <c r="JM11" s="38">
        <v>2.1011659966478677</v>
      </c>
      <c r="JN11" s="38">
        <v>1.8583035099420138</v>
      </c>
      <c r="JO11" s="38">
        <v>1.7552284600292285</v>
      </c>
      <c r="JP11" s="38">
        <v>1.6058842075131412</v>
      </c>
      <c r="JQ11" s="38">
        <v>1.5216943888378291</v>
      </c>
      <c r="JR11" s="38">
        <v>1.6832269310458918</v>
      </c>
      <c r="JS11" s="38">
        <v>1.3432198907796205</v>
      </c>
      <c r="JT11" s="38">
        <v>2.1483606817754906</v>
      </c>
      <c r="JU11" s="38">
        <v>1.6160896953122252</v>
      </c>
      <c r="JV11" s="38">
        <v>1.9564082968903267</v>
      </c>
      <c r="JW11" s="38">
        <v>1.9610664448769664</v>
      </c>
      <c r="JX11" s="38">
        <v>1.883279947996815</v>
      </c>
      <c r="JY11" s="38">
        <v>2.1163679535054278</v>
      </c>
      <c r="JZ11" s="38">
        <v>1.9033181060692437</v>
      </c>
      <c r="KA11" s="38">
        <v>2.0963364878193986</v>
      </c>
      <c r="KB11" s="38">
        <v>1.7330489695411713</v>
      </c>
      <c r="KC11" s="38">
        <v>1.4750981167101436</v>
      </c>
      <c r="KD11" s="38">
        <v>1.7718539498396004</v>
      </c>
      <c r="KE11" s="38">
        <v>1.7129409693515434</v>
      </c>
      <c r="KF11" s="38">
        <v>1.9070028310781877</v>
      </c>
      <c r="KG11" s="38">
        <v>2.2018658894963385</v>
      </c>
      <c r="KH11" s="38">
        <v>2.1893422834140734</v>
      </c>
      <c r="KI11" s="38">
        <v>2.1020328271736028</v>
      </c>
      <c r="KJ11" s="38">
        <v>2.233451208672709</v>
      </c>
      <c r="KK11" s="38">
        <v>2.2883587608230025</v>
      </c>
      <c r="KL11" s="38">
        <v>2.1087675117709526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732B-F5BD-495E-8CB9-F5B126855DA7}">
  <dimension ref="A1:KO15"/>
  <sheetViews>
    <sheetView workbookViewId="0">
      <selection activeCell="D22" sqref="D22"/>
    </sheetView>
  </sheetViews>
  <sheetFormatPr defaultColWidth="8.59765625" defaultRowHeight="13.9"/>
  <sheetData>
    <row r="1" spans="1:301" ht="18" customHeight="1">
      <c r="A1" s="5"/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 t="s">
        <v>157</v>
      </c>
      <c r="EQ1" s="27" t="s">
        <v>158</v>
      </c>
      <c r="ER1" s="27" t="s">
        <v>159</v>
      </c>
      <c r="ES1" s="27" t="s">
        <v>160</v>
      </c>
      <c r="ET1" s="27" t="s">
        <v>161</v>
      </c>
      <c r="EU1" s="27" t="s">
        <v>162</v>
      </c>
      <c r="EV1" s="27" t="s">
        <v>163</v>
      </c>
      <c r="EW1" s="27" t="s">
        <v>164</v>
      </c>
      <c r="EX1" s="27" t="s">
        <v>165</v>
      </c>
      <c r="EY1" s="27" t="s">
        <v>166</v>
      </c>
      <c r="EZ1" s="27" t="s">
        <v>167</v>
      </c>
      <c r="FA1" s="27" t="s">
        <v>168</v>
      </c>
      <c r="FB1" s="27" t="s">
        <v>169</v>
      </c>
      <c r="FC1" s="27" t="s">
        <v>170</v>
      </c>
      <c r="FD1" s="27" t="s">
        <v>171</v>
      </c>
      <c r="FE1" s="27" t="s">
        <v>172</v>
      </c>
      <c r="FF1" s="27" t="s">
        <v>173</v>
      </c>
      <c r="FG1" s="27" t="s">
        <v>174</v>
      </c>
      <c r="FH1" s="27" t="s">
        <v>175</v>
      </c>
      <c r="FI1" s="27" t="s">
        <v>176</v>
      </c>
      <c r="FJ1" s="27" t="s">
        <v>177</v>
      </c>
      <c r="FK1" s="27" t="s">
        <v>178</v>
      </c>
      <c r="FL1" s="27" t="s">
        <v>179</v>
      </c>
      <c r="FM1" s="27" t="s">
        <v>180</v>
      </c>
      <c r="FN1" s="27" t="s">
        <v>181</v>
      </c>
      <c r="FO1" s="27" t="s">
        <v>182</v>
      </c>
      <c r="FP1" s="27" t="s">
        <v>183</v>
      </c>
      <c r="FQ1" s="27" t="s">
        <v>184</v>
      </c>
      <c r="FR1" s="27" t="s">
        <v>185</v>
      </c>
      <c r="FS1" s="27" t="s">
        <v>186</v>
      </c>
      <c r="FT1" s="27" t="s">
        <v>187</v>
      </c>
      <c r="FU1" s="27" t="s">
        <v>188</v>
      </c>
      <c r="FV1" s="27" t="s">
        <v>189</v>
      </c>
      <c r="FW1" s="27" t="s">
        <v>190</v>
      </c>
      <c r="FX1" s="27" t="s">
        <v>191</v>
      </c>
      <c r="FY1" s="27" t="s">
        <v>192</v>
      </c>
      <c r="FZ1" s="27" t="s">
        <v>193</v>
      </c>
      <c r="GA1" s="27" t="s">
        <v>194</v>
      </c>
      <c r="GB1" s="27" t="s">
        <v>195</v>
      </c>
      <c r="GC1" s="27" t="s">
        <v>196</v>
      </c>
      <c r="GD1" s="27" t="s">
        <v>197</v>
      </c>
      <c r="GE1" s="27" t="s">
        <v>198</v>
      </c>
      <c r="GF1" s="27" t="s">
        <v>199</v>
      </c>
      <c r="GG1" s="27" t="s">
        <v>200</v>
      </c>
      <c r="GH1" s="27" t="s">
        <v>201</v>
      </c>
      <c r="GI1" s="27" t="s">
        <v>202</v>
      </c>
      <c r="GJ1" s="27" t="s">
        <v>203</v>
      </c>
      <c r="GK1" s="27" t="s">
        <v>204</v>
      </c>
      <c r="GL1" s="27" t="s">
        <v>205</v>
      </c>
      <c r="GM1" s="27" t="s">
        <v>206</v>
      </c>
      <c r="GN1" s="27" t="s">
        <v>207</v>
      </c>
      <c r="GO1" s="27" t="s">
        <v>208</v>
      </c>
      <c r="GP1" s="27" t="s">
        <v>209</v>
      </c>
      <c r="GQ1" s="27" t="s">
        <v>210</v>
      </c>
      <c r="GR1" s="27" t="s">
        <v>211</v>
      </c>
      <c r="GS1" s="27" t="s">
        <v>212</v>
      </c>
      <c r="GT1" s="27" t="s">
        <v>213</v>
      </c>
      <c r="GU1" s="27" t="s">
        <v>214</v>
      </c>
      <c r="GV1" s="27" t="s">
        <v>215</v>
      </c>
      <c r="GW1" s="27" t="s">
        <v>216</v>
      </c>
      <c r="GX1" s="27" t="s">
        <v>217</v>
      </c>
      <c r="GY1" s="27" t="s">
        <v>218</v>
      </c>
      <c r="GZ1" s="27" t="s">
        <v>219</v>
      </c>
      <c r="HA1" s="27" t="s">
        <v>220</v>
      </c>
      <c r="HB1" s="27" t="s">
        <v>221</v>
      </c>
      <c r="HC1" s="27" t="s">
        <v>222</v>
      </c>
      <c r="HD1" s="27" t="s">
        <v>223</v>
      </c>
      <c r="HE1" s="27" t="s">
        <v>224</v>
      </c>
      <c r="HF1" s="27" t="s">
        <v>225</v>
      </c>
      <c r="HG1" s="27" t="s">
        <v>226</v>
      </c>
      <c r="HH1" s="27" t="s">
        <v>227</v>
      </c>
      <c r="HI1" s="27" t="s">
        <v>228</v>
      </c>
      <c r="HJ1" s="27" t="s">
        <v>229</v>
      </c>
      <c r="HK1" s="27" t="s">
        <v>230</v>
      </c>
      <c r="HL1" s="27" t="s">
        <v>231</v>
      </c>
      <c r="HM1" s="27" t="s">
        <v>232</v>
      </c>
      <c r="HN1" s="27" t="s">
        <v>233</v>
      </c>
      <c r="HO1" s="27" t="s">
        <v>234</v>
      </c>
      <c r="HP1" s="27" t="s">
        <v>235</v>
      </c>
      <c r="HQ1" s="27" t="s">
        <v>236</v>
      </c>
      <c r="HR1" s="27" t="s">
        <v>237</v>
      </c>
      <c r="HS1" s="27" t="s">
        <v>238</v>
      </c>
      <c r="HT1" s="27" t="s">
        <v>239</v>
      </c>
      <c r="HU1" s="27" t="s">
        <v>240</v>
      </c>
      <c r="HV1" s="27" t="s">
        <v>241</v>
      </c>
      <c r="HW1" s="27" t="s">
        <v>242</v>
      </c>
      <c r="HX1" s="27" t="s">
        <v>243</v>
      </c>
      <c r="HY1" s="27" t="s">
        <v>244</v>
      </c>
      <c r="HZ1" s="27" t="s">
        <v>245</v>
      </c>
      <c r="IA1" s="27" t="s">
        <v>246</v>
      </c>
      <c r="IB1" s="27" t="s">
        <v>247</v>
      </c>
      <c r="IC1" s="27" t="s">
        <v>248</v>
      </c>
      <c r="ID1" s="27" t="s">
        <v>249</v>
      </c>
      <c r="IE1" s="27" t="s">
        <v>250</v>
      </c>
      <c r="IF1" s="27" t="s">
        <v>251</v>
      </c>
      <c r="IG1" s="27" t="s">
        <v>252</v>
      </c>
      <c r="IH1" s="27" t="s">
        <v>253</v>
      </c>
      <c r="II1" s="27" t="s">
        <v>254</v>
      </c>
      <c r="IJ1" s="27" t="s">
        <v>255</v>
      </c>
      <c r="IK1" s="27" t="s">
        <v>256</v>
      </c>
      <c r="IL1" s="27" t="s">
        <v>257</v>
      </c>
      <c r="IM1" s="27" t="s">
        <v>258</v>
      </c>
      <c r="IN1" s="27" t="s">
        <v>259</v>
      </c>
      <c r="IO1" s="27" t="s">
        <v>260</v>
      </c>
      <c r="IP1" s="27" t="s">
        <v>261</v>
      </c>
      <c r="IQ1" s="27" t="s">
        <v>262</v>
      </c>
      <c r="IR1" s="27" t="s">
        <v>263</v>
      </c>
      <c r="IS1" s="27" t="s">
        <v>264</v>
      </c>
      <c r="IT1" s="27" t="s">
        <v>265</v>
      </c>
      <c r="IU1" s="27" t="s">
        <v>266</v>
      </c>
      <c r="IV1" s="27" t="s">
        <v>267</v>
      </c>
      <c r="IW1" s="27" t="s">
        <v>268</v>
      </c>
      <c r="IX1" s="27" t="s">
        <v>269</v>
      </c>
      <c r="IY1" s="27" t="s">
        <v>270</v>
      </c>
      <c r="IZ1" s="27" t="s">
        <v>271</v>
      </c>
      <c r="JA1" s="27" t="s">
        <v>272</v>
      </c>
      <c r="JB1" s="27" t="s">
        <v>273</v>
      </c>
      <c r="JC1" s="27" t="s">
        <v>274</v>
      </c>
      <c r="JD1" s="27" t="s">
        <v>275</v>
      </c>
      <c r="JE1" s="27" t="s">
        <v>276</v>
      </c>
      <c r="JF1" s="27" t="s">
        <v>277</v>
      </c>
      <c r="JG1" s="27" t="s">
        <v>278</v>
      </c>
      <c r="JH1" s="27" t="s">
        <v>279</v>
      </c>
      <c r="JI1" s="27" t="s">
        <v>280</v>
      </c>
      <c r="JJ1" s="27" t="s">
        <v>281</v>
      </c>
      <c r="JK1" s="27" t="s">
        <v>282</v>
      </c>
      <c r="JL1" s="27" t="s">
        <v>283</v>
      </c>
      <c r="JM1" s="27" t="s">
        <v>284</v>
      </c>
      <c r="JN1" s="27" t="s">
        <v>285</v>
      </c>
      <c r="JO1" s="27" t="s">
        <v>286</v>
      </c>
      <c r="JP1" s="27" t="s">
        <v>287</v>
      </c>
      <c r="JQ1" s="27" t="s">
        <v>288</v>
      </c>
      <c r="JR1" s="27" t="s">
        <v>289</v>
      </c>
      <c r="JS1" s="27" t="s">
        <v>290</v>
      </c>
      <c r="JT1" s="27" t="s">
        <v>291</v>
      </c>
      <c r="JU1" s="27" t="s">
        <v>292</v>
      </c>
      <c r="JV1" s="27" t="s">
        <v>293</v>
      </c>
      <c r="JW1" s="27" t="s">
        <v>294</v>
      </c>
      <c r="JX1" s="27" t="s">
        <v>295</v>
      </c>
      <c r="JY1" s="27" t="s">
        <v>296</v>
      </c>
      <c r="JZ1" s="27" t="s">
        <v>297</v>
      </c>
      <c r="KA1" s="27" t="s">
        <v>298</v>
      </c>
      <c r="KB1" s="27" t="s">
        <v>299</v>
      </c>
      <c r="KC1" s="27" t="s">
        <v>300</v>
      </c>
      <c r="KD1" s="27" t="s">
        <v>301</v>
      </c>
      <c r="KE1" s="27" t="s">
        <v>302</v>
      </c>
      <c r="KF1" s="27" t="s">
        <v>303</v>
      </c>
      <c r="KG1" s="27" t="s">
        <v>304</v>
      </c>
      <c r="KH1" s="27" t="s">
        <v>305</v>
      </c>
      <c r="KI1" s="27" t="s">
        <v>306</v>
      </c>
      <c r="KJ1" s="27" t="s">
        <v>307</v>
      </c>
      <c r="KK1" s="27" t="s">
        <v>308</v>
      </c>
      <c r="KL1" s="27" t="s">
        <v>309</v>
      </c>
      <c r="KM1" s="27" t="s">
        <v>310</v>
      </c>
      <c r="KN1" s="27" t="s">
        <v>311</v>
      </c>
      <c r="KO1" s="27" t="s">
        <v>349</v>
      </c>
    </row>
    <row r="2" spans="1:301" ht="18" customHeight="1">
      <c r="A2" s="37" t="s">
        <v>355</v>
      </c>
      <c r="B2" s="38">
        <v>-0.88476025111161227</v>
      </c>
      <c r="C2" s="38">
        <v>-0.73250668912882533</v>
      </c>
      <c r="D2" s="38">
        <v>-0.84035296219996658</v>
      </c>
      <c r="E2" s="38">
        <v>-0.86572855586376396</v>
      </c>
      <c r="F2" s="38">
        <v>-0.80228957170426918</v>
      </c>
      <c r="G2" s="38">
        <v>-0.93551143843920881</v>
      </c>
      <c r="H2" s="38">
        <v>-0.92916754002325885</v>
      </c>
      <c r="I2" s="38">
        <v>-0.87207245427971403</v>
      </c>
      <c r="J2" s="38">
        <v>-0.74519448596072446</v>
      </c>
      <c r="K2" s="38">
        <v>-0.70078719704907788</v>
      </c>
      <c r="L2" s="38">
        <v>-0.6373482128895831</v>
      </c>
      <c r="M2" s="38">
        <v>-0.65003600972148223</v>
      </c>
      <c r="N2" s="38">
        <v>-0.57390922873008832</v>
      </c>
      <c r="O2" s="38">
        <v>-0.55487753348224</v>
      </c>
      <c r="P2" s="38">
        <v>-0.49143854932274522</v>
      </c>
      <c r="Q2" s="38">
        <v>-0.42165566674730037</v>
      </c>
      <c r="R2" s="38">
        <v>-0.49143854932274522</v>
      </c>
      <c r="S2" s="38">
        <v>-0.51047024457059342</v>
      </c>
      <c r="T2" s="38">
        <v>-0.49778244773869429</v>
      </c>
      <c r="U2" s="38">
        <v>-0.62466041605768396</v>
      </c>
      <c r="V2" s="38">
        <v>-0.62466041605768396</v>
      </c>
      <c r="W2" s="38">
        <v>-0.57390922873008832</v>
      </c>
      <c r="X2" s="38">
        <v>-0.52315804140249256</v>
      </c>
      <c r="Y2" s="38">
        <v>-0.47875075249084603</v>
      </c>
      <c r="Z2" s="38">
        <v>-0.37090447941970472</v>
      </c>
      <c r="AA2" s="38">
        <v>-0.2757460031804625</v>
      </c>
      <c r="AB2" s="38">
        <v>-0.42165566674730037</v>
      </c>
      <c r="AC2" s="38">
        <v>-0.49143854932274522</v>
      </c>
      <c r="AD2" s="38">
        <v>-0.6563799081374313</v>
      </c>
      <c r="AE2" s="38">
        <v>-0.80228957170426918</v>
      </c>
      <c r="AF2" s="38">
        <v>-0.94185533685515799</v>
      </c>
      <c r="AG2" s="38">
        <v>-0.90379194635946147</v>
      </c>
      <c r="AH2" s="38">
        <v>-0.84035296219996658</v>
      </c>
      <c r="AI2" s="38">
        <v>-0.80228957170426918</v>
      </c>
      <c r="AJ2" s="38">
        <v>-0.87207245427971403</v>
      </c>
      <c r="AK2" s="38">
        <v>-0.88476025111161227</v>
      </c>
      <c r="AL2" s="38">
        <v>-0.92282364160730967</v>
      </c>
      <c r="AM2" s="38">
        <v>-0.89110414952756234</v>
      </c>
      <c r="AN2" s="38">
        <v>-0.94819923527110705</v>
      </c>
      <c r="AO2" s="38">
        <v>-0.96723093051895626</v>
      </c>
      <c r="AP2" s="38">
        <v>-1.1638917814133898</v>
      </c>
      <c r="AQ2" s="38">
        <v>-1.2273307655728847</v>
      </c>
      <c r="AR2" s="38">
        <v>-1.2019551719090864</v>
      </c>
      <c r="AS2" s="38">
        <v>-1.1575478829974406</v>
      </c>
      <c r="AT2" s="38">
        <v>-1.182923476661238</v>
      </c>
      <c r="AU2" s="38">
        <v>-1.2780819529004803</v>
      </c>
      <c r="AV2" s="38">
        <v>-1.1956112734931372</v>
      </c>
      <c r="AW2" s="38">
        <v>-1.2590502576526319</v>
      </c>
      <c r="AX2" s="38">
        <v>-1.2717380544845311</v>
      </c>
      <c r="AY2" s="38">
        <v>-1.3034575465642786</v>
      </c>
      <c r="AZ2" s="38">
        <v>-1.2527063592366829</v>
      </c>
      <c r="BA2" s="38">
        <v>-1.2146429687409854</v>
      </c>
      <c r="BB2" s="38">
        <v>-1.1638917814133898</v>
      </c>
      <c r="BC2" s="38">
        <v>-1.2527063592366829</v>
      </c>
      <c r="BD2" s="38">
        <v>-1.2780819529004803</v>
      </c>
      <c r="BE2" s="38">
        <v>-1.2336746639888336</v>
      </c>
      <c r="BF2" s="38">
        <v>-1.2146429687409854</v>
      </c>
      <c r="BG2" s="38">
        <v>-1.3098014449802275</v>
      </c>
      <c r="BH2" s="38">
        <v>-1.4430233117151672</v>
      </c>
      <c r="BI2" s="38">
        <v>-1.5191500927065604</v>
      </c>
      <c r="BJ2" s="38">
        <v>-1.4557111085470655</v>
      </c>
      <c r="BK2" s="38">
        <v>-1.3732404291397224</v>
      </c>
      <c r="BL2" s="38">
        <v>-1.487430600626813</v>
      </c>
      <c r="BM2" s="38">
        <v>-1.4620550069630156</v>
      </c>
      <c r="BN2" s="38">
        <v>-1.4620550069630156</v>
      </c>
      <c r="BO2" s="38">
        <v>-1.4176477180513689</v>
      </c>
      <c r="BP2" s="38">
        <v>-1.3224892418121268</v>
      </c>
      <c r="BQ2" s="38">
        <v>-1.3161453433961776</v>
      </c>
      <c r="BR2" s="38">
        <v>-1.3034575465642786</v>
      </c>
      <c r="BS2" s="38">
        <v>-1.2336746639888336</v>
      </c>
      <c r="BT2" s="38">
        <v>-1.1448600861655416</v>
      </c>
      <c r="BU2" s="38">
        <v>-1.1575478829974406</v>
      </c>
      <c r="BV2" s="38">
        <v>-1.2019551719090864</v>
      </c>
      <c r="BW2" s="38">
        <v>-1.1258283909176932</v>
      </c>
      <c r="BX2" s="38">
        <v>-1.2019551719090864</v>
      </c>
      <c r="BY2" s="38">
        <v>-1.2590502576526319</v>
      </c>
      <c r="BZ2" s="38">
        <v>-1.3986160228035207</v>
      </c>
      <c r="CA2" s="38">
        <v>-1.3542087338918742</v>
      </c>
      <c r="CB2" s="38">
        <v>-1.3732404291397224</v>
      </c>
      <c r="CC2" s="38">
        <v>-1.3795843275556725</v>
      </c>
      <c r="CD2" s="38">
        <v>-1.2907697497323793</v>
      </c>
      <c r="CE2" s="38">
        <v>-1.2463624608207329</v>
      </c>
      <c r="CF2" s="38">
        <v>-1.2463624608207329</v>
      </c>
      <c r="CG2" s="38">
        <v>-1.2273307655728847</v>
      </c>
      <c r="CH2" s="38">
        <v>-1.1067966956698441</v>
      </c>
      <c r="CI2" s="38">
        <v>-1.030669914678451</v>
      </c>
      <c r="CJ2" s="38">
        <v>-1.1194844925017433</v>
      </c>
      <c r="CK2" s="38">
        <v>-1.189267375077188</v>
      </c>
      <c r="CL2" s="38">
        <v>-1.1512039845814905</v>
      </c>
      <c r="CM2" s="38">
        <v>-1.0941088988379459</v>
      </c>
      <c r="CN2" s="38">
        <v>-1.0750772035900966</v>
      </c>
      <c r="CO2" s="38">
        <v>-1.0116382194306019</v>
      </c>
      <c r="CP2" s="38">
        <v>-1.030669914678451</v>
      </c>
      <c r="CQ2" s="38">
        <v>-1.1067966956698441</v>
      </c>
      <c r="CR2" s="38">
        <v>-1.1004527972538949</v>
      </c>
      <c r="CS2" s="38">
        <v>-0.99260652418275364</v>
      </c>
      <c r="CT2" s="38">
        <v>-0.88476025111161227</v>
      </c>
      <c r="CU2" s="38">
        <v>-0.70713109546502695</v>
      </c>
      <c r="CV2" s="38">
        <v>-0.85938465744781489</v>
      </c>
      <c r="CW2" s="38">
        <v>-0.82766516536806745</v>
      </c>
      <c r="CX2" s="38">
        <v>-0.80863347012021924</v>
      </c>
      <c r="CY2" s="38">
        <v>-0.7769139780404718</v>
      </c>
      <c r="CZ2" s="38">
        <v>-0.78325787645642098</v>
      </c>
      <c r="DA2" s="38">
        <v>-0.64369211130553217</v>
      </c>
      <c r="DB2" s="38">
        <v>-0.47875075249084603</v>
      </c>
      <c r="DC2" s="38">
        <v>-0.20596312060501856</v>
      </c>
      <c r="DD2" s="38">
        <v>-4.1021761790331533E-2</v>
      </c>
      <c r="DE2" s="38">
        <v>-0.19327532377311943</v>
      </c>
      <c r="DF2" s="38">
        <v>-6.6397355454129822E-2</v>
      </c>
      <c r="DG2" s="38">
        <v>0.11123180019245546</v>
      </c>
      <c r="DH2" s="38">
        <v>9.2200104944607203E-2</v>
      </c>
      <c r="DI2" s="38">
        <v>-6.6397355454129822E-2</v>
      </c>
      <c r="DJ2" s="38">
        <v>-0.2757460031804625</v>
      </c>
      <c r="DK2" s="38">
        <v>-0.40262397149945212</v>
      </c>
      <c r="DL2" s="38">
        <v>-0.42799956516325038</v>
      </c>
      <c r="DM2" s="38">
        <v>-0.47875075249084603</v>
      </c>
      <c r="DN2" s="38">
        <v>-0.5358458382343908</v>
      </c>
      <c r="DO2" s="38">
        <v>-0.6373482128895831</v>
      </c>
      <c r="DP2" s="38">
        <v>-0.65003600972148223</v>
      </c>
      <c r="DQ2" s="38">
        <v>-0.54853363506628994</v>
      </c>
      <c r="DR2" s="38">
        <v>-0.49778244773869429</v>
      </c>
      <c r="DS2" s="38">
        <v>-0.33918498733995728</v>
      </c>
      <c r="DT2" s="38">
        <v>-0.43434346357919951</v>
      </c>
      <c r="DU2" s="38">
        <v>-0.44068736199514863</v>
      </c>
      <c r="DV2" s="38">
        <v>-0.28208990159641162</v>
      </c>
      <c r="DW2" s="38">
        <v>-0.25037040951666423</v>
      </c>
      <c r="DX2" s="38">
        <v>-0.32015329209210902</v>
      </c>
      <c r="DY2" s="38">
        <v>-0.38359227625160386</v>
      </c>
      <c r="DZ2" s="38">
        <v>-0.38359227625160386</v>
      </c>
      <c r="EA2" s="38">
        <v>-0.47875075249084603</v>
      </c>
      <c r="EB2" s="38">
        <v>-0.35821668258780553</v>
      </c>
      <c r="EC2" s="38">
        <v>-0.2757460031804625</v>
      </c>
      <c r="ED2" s="38">
        <v>-0.25671430793261424</v>
      </c>
      <c r="EE2" s="38">
        <v>-0.22499481585286682</v>
      </c>
      <c r="EF2" s="38">
        <v>-0.32015329209210902</v>
      </c>
      <c r="EG2" s="38">
        <v>-0.39628007308350299</v>
      </c>
      <c r="EH2" s="38">
        <v>-0.38359227625160386</v>
      </c>
      <c r="EI2" s="38">
        <v>-0.3645605810037556</v>
      </c>
      <c r="EJ2" s="38">
        <v>-0.3455288857559064</v>
      </c>
      <c r="EK2" s="38">
        <v>-0.29477769842831075</v>
      </c>
      <c r="EL2" s="38">
        <v>-8.5429050701978079E-2</v>
      </c>
      <c r="EM2" s="38">
        <v>-9.3022697105841316E-3</v>
      </c>
      <c r="EN2" s="38">
        <v>3.5105019201062411E-2</v>
      </c>
      <c r="EO2" s="38">
        <v>0.13660739385625373</v>
      </c>
      <c r="EP2" s="38">
        <v>0.23810976851144508</v>
      </c>
      <c r="EQ2" s="38">
        <v>0.14295129227220285</v>
      </c>
      <c r="ER2" s="38">
        <v>0.15563908910410201</v>
      </c>
      <c r="ES2" s="38">
        <v>0.14929519068815289</v>
      </c>
      <c r="ET2" s="38">
        <v>0.20639027643169766</v>
      </c>
      <c r="EU2" s="38">
        <v>0.19370247959979942</v>
      </c>
      <c r="EV2" s="38">
        <v>0.1873585811838494</v>
      </c>
      <c r="EW2" s="38">
        <v>0.16198298752005202</v>
      </c>
      <c r="EX2" s="38">
        <v>0.10488790177650634</v>
      </c>
      <c r="EY2" s="38">
        <v>0.12391959702435459</v>
      </c>
      <c r="EZ2" s="38">
        <v>0.23810976851144508</v>
      </c>
      <c r="FA2" s="38">
        <v>0.25714146375929425</v>
      </c>
      <c r="FB2" s="38">
        <v>0.35864383841448555</v>
      </c>
      <c r="FC2" s="38">
        <v>0.47283400990157604</v>
      </c>
      <c r="FD2" s="38">
        <v>0.4982096035653743</v>
      </c>
      <c r="FE2" s="38">
        <v>0.56799248614081821</v>
      </c>
      <c r="FF2" s="38">
        <v>0.63143147030031299</v>
      </c>
      <c r="FG2" s="38">
        <v>0.63143147030031299</v>
      </c>
      <c r="FH2" s="38">
        <v>0.69487045445980788</v>
      </c>
      <c r="FI2" s="38">
        <v>0.69487045445980788</v>
      </c>
      <c r="FJ2" s="38">
        <v>0.71390214970765609</v>
      </c>
      <c r="FK2" s="38">
        <v>0.63777536871626306</v>
      </c>
      <c r="FL2" s="38">
        <v>0.72658994653955522</v>
      </c>
      <c r="FM2" s="38">
        <v>0.79002893069905</v>
      </c>
      <c r="FN2" s="38">
        <v>0.93593859426588788</v>
      </c>
      <c r="FO2" s="38">
        <v>0.92959469584993881</v>
      </c>
      <c r="FP2" s="38">
        <v>0.70121435287575784</v>
      </c>
      <c r="FQ2" s="38">
        <v>0.53627299406107087</v>
      </c>
      <c r="FR2" s="38">
        <v>0.49186570514942429</v>
      </c>
      <c r="FS2" s="38">
        <v>0.49186570514942429</v>
      </c>
      <c r="FT2" s="38">
        <v>0.53627299406107087</v>
      </c>
      <c r="FU2" s="38">
        <v>0.65680706396411137</v>
      </c>
      <c r="FV2" s="38">
        <v>0.84078011802664576</v>
      </c>
      <c r="FW2" s="38">
        <v>0.96131418792968626</v>
      </c>
      <c r="FX2" s="38">
        <v>1.1452872419922215</v>
      </c>
      <c r="FY2" s="38">
        <v>1.2467896166474128</v>
      </c>
      <c r="FZ2" s="38">
        <v>1.3863553817983016</v>
      </c>
      <c r="GA2" s="38">
        <v>1.5068894517013411</v>
      </c>
      <c r="GB2" s="38">
        <v>1.5766723342767852</v>
      </c>
      <c r="GC2" s="38">
        <v>1.5195772485332413</v>
      </c>
      <c r="GD2" s="38">
        <v>1.411730975462099</v>
      </c>
      <c r="GE2" s="38">
        <v>1.4688260612056447</v>
      </c>
      <c r="GF2" s="38">
        <v>1.5957040295246343</v>
      </c>
      <c r="GG2" s="38">
        <v>1.5576406390289377</v>
      </c>
      <c r="GH2" s="38">
        <v>1.5449528421970378</v>
      </c>
      <c r="GI2" s="38">
        <v>1.4688260612056447</v>
      </c>
      <c r="GJ2" s="38">
        <v>1.5957040295246343</v>
      </c>
      <c r="GK2" s="38">
        <v>1.5512967406129887</v>
      </c>
      <c r="GL2" s="38">
        <v>1.5195772485332413</v>
      </c>
      <c r="GM2" s="38">
        <v>1.5830162326927359</v>
      </c>
      <c r="GN2" s="38">
        <v>1.4434504675418465</v>
      </c>
      <c r="GO2" s="38">
        <v>1.2911969055590593</v>
      </c>
      <c r="GP2" s="38">
        <v>1.2214140229836146</v>
      </c>
      <c r="GQ2" s="38">
        <v>1.0881921562486758</v>
      </c>
      <c r="GR2" s="38">
        <v>1.0120653752572819</v>
      </c>
      <c r="GS2" s="38">
        <v>0.94862639109778712</v>
      </c>
      <c r="GT2" s="38">
        <v>0.97400198476158539</v>
      </c>
      <c r="GU2" s="38">
        <v>0.95497028951373708</v>
      </c>
      <c r="GV2" s="38">
        <v>0.99937757842538277</v>
      </c>
      <c r="GW2" s="38">
        <v>1.0755043594167766</v>
      </c>
      <c r="GX2" s="38">
        <v>1.107223851496524</v>
      </c>
      <c r="GY2" s="38">
        <v>1.0310970705051301</v>
      </c>
      <c r="GZ2" s="38">
        <v>0.92325079743398974</v>
      </c>
      <c r="HA2" s="38">
        <v>0.85981181327449485</v>
      </c>
      <c r="HB2" s="38">
        <v>0.80271672753094925</v>
      </c>
      <c r="HC2" s="38">
        <v>0.82174842277879745</v>
      </c>
      <c r="HD2" s="38">
        <v>0.83443621961069658</v>
      </c>
      <c r="HE2" s="38">
        <v>0.87123083042320348</v>
      </c>
      <c r="HF2" s="38">
        <v>0.97400198476158539</v>
      </c>
      <c r="HG2" s="38">
        <v>0.98668978159348453</v>
      </c>
      <c r="HH2" s="38">
        <v>0.98034588317753446</v>
      </c>
      <c r="HI2" s="38">
        <v>0.99937757842538277</v>
      </c>
      <c r="HJ2" s="38">
        <v>1.0628165625848776</v>
      </c>
      <c r="HK2" s="38">
        <v>1.3800114833823516</v>
      </c>
      <c r="HL2" s="38">
        <v>1.2721652103112111</v>
      </c>
      <c r="HM2" s="38">
        <v>1.2975408039750085</v>
      </c>
      <c r="HN2" s="38">
        <v>1.3546358897185542</v>
      </c>
      <c r="HO2" s="38">
        <v>1.3038847023909585</v>
      </c>
      <c r="HP2" s="38">
        <v>1.0818482578327266</v>
      </c>
      <c r="HQ2" s="38">
        <v>1.0120653752572819</v>
      </c>
      <c r="HR2" s="38">
        <v>1.0564726641689284</v>
      </c>
      <c r="HS2" s="38">
        <v>1.0247531720891809</v>
      </c>
      <c r="HT2" s="38">
        <v>1.0057214768413327</v>
      </c>
      <c r="HU2" s="38">
        <v>1.0691604610008276</v>
      </c>
      <c r="HV2" s="38">
        <v>1.1389433435762715</v>
      </c>
      <c r="HW2" s="38">
        <v>1.2975408039750085</v>
      </c>
      <c r="HX2" s="38">
        <v>1.177006734071969</v>
      </c>
      <c r="HY2" s="38">
        <v>1.1516311404081707</v>
      </c>
      <c r="HZ2" s="38">
        <v>1.0374409689210802</v>
      </c>
      <c r="IA2" s="38">
        <v>0.92325079743398974</v>
      </c>
      <c r="IB2" s="38">
        <v>0.97400198476158539</v>
      </c>
      <c r="IC2" s="38">
        <v>0.88518740693829223</v>
      </c>
      <c r="ID2" s="38">
        <v>0.89787520377019137</v>
      </c>
      <c r="IE2" s="38">
        <v>0.95497028951373708</v>
      </c>
      <c r="IF2" s="38">
        <v>1.0691604610008276</v>
      </c>
      <c r="IG2" s="38">
        <v>1.0374409689210802</v>
      </c>
      <c r="IH2" s="38">
        <v>1.2023823277357664</v>
      </c>
      <c r="II2" s="38">
        <v>1.3038847023909585</v>
      </c>
      <c r="IJ2" s="38">
        <v>1.2848530071431095</v>
      </c>
      <c r="IK2" s="38">
        <v>1.2467896166474128</v>
      </c>
      <c r="IL2" s="38">
        <v>1.1199116483284233</v>
      </c>
      <c r="IM2" s="38">
        <v>1.0057214768413327</v>
      </c>
      <c r="IN2" s="38">
        <v>1.0564726641689284</v>
      </c>
      <c r="IO2" s="38">
        <v>1.0755043594167766</v>
      </c>
      <c r="IP2" s="38">
        <v>1.2087262261517162</v>
      </c>
      <c r="IQ2" s="38">
        <v>1.2594774134793121</v>
      </c>
      <c r="IR2" s="38">
        <v>1.2848530071431095</v>
      </c>
      <c r="IS2" s="38">
        <v>1.2975408039750085</v>
      </c>
      <c r="IT2" s="38">
        <v>1.3926992802142506</v>
      </c>
      <c r="IU2" s="38">
        <v>1.5132333501172903</v>
      </c>
      <c r="IV2" s="38">
        <v>1.4688260612056447</v>
      </c>
      <c r="IW2" s="38">
        <v>1.3609797881345034</v>
      </c>
      <c r="IX2" s="38">
        <v>1.3482919913026041</v>
      </c>
      <c r="IY2" s="38">
        <v>1.3292602960547559</v>
      </c>
      <c r="IZ2" s="38">
        <v>1.3800114833823516</v>
      </c>
      <c r="JA2" s="38">
        <v>1.3863553817983016</v>
      </c>
      <c r="JB2" s="38">
        <v>1.3990431786302007</v>
      </c>
      <c r="JC2" s="38">
        <v>1.5195772485332413</v>
      </c>
      <c r="JD2" s="38">
        <v>1.6083918263565324</v>
      </c>
      <c r="JE2" s="38">
        <v>1.659143013684129</v>
      </c>
      <c r="JF2" s="38">
        <v>1.5957040295246343</v>
      </c>
      <c r="JG2" s="38">
        <v>1.6718308105160273</v>
      </c>
      <c r="JH2" s="38">
        <v>1.7035503025957748</v>
      </c>
      <c r="JI2" s="38">
        <v>1.6274235216043818</v>
      </c>
      <c r="JJ2" s="38">
        <v>1.3102286008069077</v>
      </c>
      <c r="JK2" s="38">
        <v>1.3229163976388068</v>
      </c>
      <c r="JL2" s="38">
        <v>1.4815138580375429</v>
      </c>
      <c r="JM2" s="38">
        <v>1.3482919913026041</v>
      </c>
      <c r="JN2" s="38">
        <v>1.2911969055590593</v>
      </c>
      <c r="JO2" s="38">
        <v>1.1579750388241197</v>
      </c>
      <c r="JP2" s="38">
        <v>0.94862639109778712</v>
      </c>
      <c r="JQ2" s="38">
        <v>-0.5358458382343908</v>
      </c>
      <c r="JR2" s="38">
        <v>-0.48509465090679516</v>
      </c>
      <c r="JS2" s="38">
        <v>-0.50412634615464347</v>
      </c>
      <c r="JT2" s="38">
        <v>-0.57390922873008832</v>
      </c>
      <c r="JU2" s="38">
        <v>-0.66906770496933043</v>
      </c>
      <c r="JV2" s="38">
        <v>-0.75788228279262271</v>
      </c>
      <c r="JW2" s="38">
        <v>-0.89110414952756234</v>
      </c>
      <c r="JX2" s="38">
        <v>-0.93551143843920881</v>
      </c>
      <c r="JY2" s="38">
        <v>-0.90379194635946147</v>
      </c>
      <c r="JZ2" s="38">
        <v>-0.87207245427971403</v>
      </c>
      <c r="KA2" s="38">
        <v>-0.85938465744781489</v>
      </c>
      <c r="KB2" s="38">
        <v>-0.91013584477541054</v>
      </c>
      <c r="KC2" s="38">
        <v>-0.87841635269566309</v>
      </c>
      <c r="KD2" s="38">
        <v>-0.91013584477541054</v>
      </c>
      <c r="KE2" s="38">
        <v>-0.78960177487237004</v>
      </c>
      <c r="KF2" s="38">
        <v>-0.89744804794351141</v>
      </c>
      <c r="KG2" s="38">
        <v>-0.89554487841872654</v>
      </c>
      <c r="KH2" s="38">
        <v>-0.93424265875601831</v>
      </c>
      <c r="KI2" s="38">
        <v>-0.93170509938963897</v>
      </c>
      <c r="KJ2" s="38">
        <v>-0.92345803144890404</v>
      </c>
      <c r="KK2" s="38">
        <v>-0.92345803144890404</v>
      </c>
      <c r="KL2" s="38">
        <v>-0.92092047208252481</v>
      </c>
      <c r="KM2" s="38">
        <v>-0.87778196285406784</v>
      </c>
      <c r="KN2" s="38">
        <v>-0.90506072604265109</v>
      </c>
      <c r="KO2" s="38">
        <v>-0.91013584477541054</v>
      </c>
    </row>
    <row r="3" spans="1:301" ht="18" customHeight="1">
      <c r="A3" s="37" t="s">
        <v>356</v>
      </c>
      <c r="B3" s="38">
        <v>0.37558483232427081</v>
      </c>
      <c r="C3" s="38">
        <v>0.55475427969107693</v>
      </c>
      <c r="D3" s="38">
        <v>0.62852993448917371</v>
      </c>
      <c r="E3" s="38">
        <v>0.68122683077352841</v>
      </c>
      <c r="F3" s="38">
        <v>0.97632944996591409</v>
      </c>
      <c r="G3" s="38">
        <v>0.8709356573972048</v>
      </c>
      <c r="H3" s="38">
        <v>0.90255379516781731</v>
      </c>
      <c r="I3" s="38">
        <v>0.96579007070904221</v>
      </c>
      <c r="J3" s="38">
        <v>1.0922626217914937</v>
      </c>
      <c r="K3" s="38">
        <v>1.2925108276720418</v>
      </c>
      <c r="L3" s="38">
        <v>1.3557471032132669</v>
      </c>
      <c r="M3" s="38">
        <v>1.2187351728739451</v>
      </c>
      <c r="N3" s="38">
        <v>1.2714320691582999</v>
      </c>
      <c r="O3" s="38">
        <v>1.376825861727009</v>
      </c>
      <c r="P3" s="38">
        <v>1.5876134468644276</v>
      </c>
      <c r="Q3" s="38">
        <v>1.6824678601762666</v>
      </c>
      <c r="R3" s="38">
        <v>1.6719284809193948</v>
      </c>
      <c r="S3" s="38">
        <v>1.7667828942312338</v>
      </c>
      <c r="T3" s="38">
        <v>1.8089404112587164</v>
      </c>
      <c r="U3" s="38">
        <v>1.5770740676075572</v>
      </c>
      <c r="V3" s="38">
        <v>1.629770963891912</v>
      </c>
      <c r="W3" s="38">
        <v>1.6613891016625244</v>
      </c>
      <c r="X3" s="38">
        <v>1.7246253772037494</v>
      </c>
      <c r="Y3" s="38">
        <v>1.6719284809193948</v>
      </c>
      <c r="Z3" s="38">
        <v>1.8089404112587164</v>
      </c>
      <c r="AA3" s="38">
        <v>1.9037948245705554</v>
      </c>
      <c r="AB3" s="38">
        <v>1.8721766867999414</v>
      </c>
      <c r="AC3" s="38">
        <v>1.8405585490293306</v>
      </c>
      <c r="AD3" s="38">
        <v>1.6508497224056526</v>
      </c>
      <c r="AE3" s="38">
        <v>1.5032984128094604</v>
      </c>
      <c r="AF3" s="38">
        <v>1.3346683446995247</v>
      </c>
      <c r="AG3" s="38">
        <v>1.4927590335525887</v>
      </c>
      <c r="AH3" s="38">
        <v>1.5559953090938152</v>
      </c>
      <c r="AI3" s="38">
        <v>1.6403103431487822</v>
      </c>
      <c r="AJ3" s="38">
        <v>1.471680275038848</v>
      </c>
      <c r="AK3" s="38">
        <v>1.3557471032132669</v>
      </c>
      <c r="AL3" s="38">
        <v>1.1976564143602029</v>
      </c>
      <c r="AM3" s="38">
        <v>1.2292745521308155</v>
      </c>
      <c r="AN3" s="38">
        <v>1.2081957936170749</v>
      </c>
      <c r="AO3" s="38">
        <v>1.0817232425346233</v>
      </c>
      <c r="AP3" s="38">
        <v>0.62852993448917371</v>
      </c>
      <c r="AQ3" s="38">
        <v>0.62852993448917371</v>
      </c>
      <c r="AR3" s="38">
        <v>0.76554186482849551</v>
      </c>
      <c r="AS3" s="38">
        <v>0.93417193293842971</v>
      </c>
      <c r="AT3" s="38">
        <v>0.7866206233422377</v>
      </c>
      <c r="AU3" s="38">
        <v>0.50205738340672224</v>
      </c>
      <c r="AV3" s="38">
        <v>0.41774234935175514</v>
      </c>
      <c r="AW3" s="38">
        <v>0.20695476421433659</v>
      </c>
      <c r="AX3" s="38">
        <v>3.8324696104400827E-2</v>
      </c>
      <c r="AY3" s="38">
        <v>0.12263973015936795</v>
      </c>
      <c r="AZ3" s="38">
        <v>0.2807304190124319</v>
      </c>
      <c r="BA3" s="38">
        <v>0.36504545306740049</v>
      </c>
      <c r="BB3" s="38">
        <v>0.60745117597543152</v>
      </c>
      <c r="BC3" s="38">
        <v>0.52313614192046443</v>
      </c>
      <c r="BD3" s="38">
        <v>0.40720297009488332</v>
      </c>
      <c r="BE3" s="38">
        <v>0.41774234935175514</v>
      </c>
      <c r="BF3" s="38">
        <v>0.34396669455365836</v>
      </c>
      <c r="BG3" s="38">
        <v>0.20695476421433659</v>
      </c>
      <c r="BH3" s="38">
        <v>-0.13030537200553344</v>
      </c>
      <c r="BI3" s="38">
        <v>-0.32001419862920982</v>
      </c>
      <c r="BJ3" s="38">
        <v>-0.23569916457424273</v>
      </c>
      <c r="BK3" s="38">
        <v>-0.20408102680363024</v>
      </c>
      <c r="BL3" s="38">
        <v>-0.21462040606050056</v>
      </c>
      <c r="BM3" s="38">
        <v>-5.6529717207436631E-2</v>
      </c>
      <c r="BN3" s="38">
        <v>-2.4911579436824146E-2</v>
      </c>
      <c r="BO3" s="38">
        <v>0.11210035090249762</v>
      </c>
      <c r="BP3" s="38">
        <v>0.18587600570059443</v>
      </c>
      <c r="BQ3" s="38">
        <v>5.9403454618142983E-2</v>
      </c>
      <c r="BR3" s="38">
        <v>0.13317910941623978</v>
      </c>
      <c r="BS3" s="38">
        <v>0.27019103975556158</v>
      </c>
      <c r="BT3" s="38">
        <v>0.25965166049869121</v>
      </c>
      <c r="BU3" s="38">
        <v>0.11210035090249762</v>
      </c>
      <c r="BV3" s="38">
        <v>6.7065583337883395E-3</v>
      </c>
      <c r="BW3" s="38">
        <v>2.7785316847530495E-2</v>
      </c>
      <c r="BX3" s="38">
        <v>9.1021592388755471E-2</v>
      </c>
      <c r="BY3" s="38">
        <v>5.9403454618142983E-2</v>
      </c>
      <c r="BZ3" s="38">
        <v>-0.14084475126240525</v>
      </c>
      <c r="CA3" s="38">
        <v>3.8324696104400827E-2</v>
      </c>
      <c r="CB3" s="38">
        <v>2.7785316847530495E-2</v>
      </c>
      <c r="CC3" s="38">
        <v>-5.6529717207436631E-2</v>
      </c>
      <c r="CD3" s="38">
        <v>-0.10922661349179127</v>
      </c>
      <c r="CE3" s="38">
        <v>-0.13030537200553344</v>
      </c>
      <c r="CF3" s="38">
        <v>-0.26731730234485518</v>
      </c>
      <c r="CG3" s="38">
        <v>-0.40432923268417847</v>
      </c>
      <c r="CH3" s="38">
        <v>-0.25677792308798486</v>
      </c>
      <c r="CI3" s="38">
        <v>-0.28839606085859737</v>
      </c>
      <c r="CJ3" s="38">
        <v>-0.27785668160172705</v>
      </c>
      <c r="CK3" s="38">
        <v>-0.39378985342730666</v>
      </c>
      <c r="CL3" s="38">
        <v>-0.43594737045479098</v>
      </c>
      <c r="CM3" s="38">
        <v>-0.45702612896853312</v>
      </c>
      <c r="CN3" s="38">
        <v>-0.62565619707846742</v>
      </c>
      <c r="CO3" s="38">
        <v>-0.62565619707846742</v>
      </c>
      <c r="CP3" s="38">
        <v>-0.7837468859315313</v>
      </c>
      <c r="CQ3" s="38">
        <v>-1.0261526088395623</v>
      </c>
      <c r="CR3" s="38">
        <v>-1.1842432976926263</v>
      </c>
      <c r="CS3" s="38">
        <v>-1.1420857806651434</v>
      </c>
      <c r="CT3" s="38">
        <v>-1.2053220562063685</v>
      </c>
      <c r="CU3" s="38">
        <v>-1.3423339865456902</v>
      </c>
      <c r="CV3" s="38">
        <v>-1.5004246753987542</v>
      </c>
      <c r="CW3" s="38">
        <v>-1.5320428131693666</v>
      </c>
      <c r="CX3" s="38">
        <v>-1.4582671583712714</v>
      </c>
      <c r="CY3" s="38">
        <v>-1.3950308828300448</v>
      </c>
      <c r="CZ3" s="38">
        <v>-1.4582671583712714</v>
      </c>
      <c r="DA3" s="38">
        <v>-1.2474795732338528</v>
      </c>
      <c r="DB3" s="38">
        <v>-1.0366919880964343</v>
      </c>
      <c r="DC3" s="38">
        <v>-0.43594737045479098</v>
      </c>
      <c r="DD3" s="38">
        <v>-0.32001419862920982</v>
      </c>
      <c r="DE3" s="38">
        <v>-0.50972302525288771</v>
      </c>
      <c r="DF3" s="38">
        <v>-0.39378985342730666</v>
      </c>
      <c r="DG3" s="38">
        <v>-8.814785497805061E-2</v>
      </c>
      <c r="DH3" s="38">
        <v>-2.4911579436824146E-2</v>
      </c>
      <c r="DI3" s="38">
        <v>-0.29893544011546919</v>
      </c>
      <c r="DJ3" s="38">
        <v>-0.62565619707846742</v>
      </c>
      <c r="DK3" s="38">
        <v>-0.66781371410595169</v>
      </c>
      <c r="DL3" s="38">
        <v>-0.70997123113343452</v>
      </c>
      <c r="DM3" s="38">
        <v>-0.8680619199864984</v>
      </c>
      <c r="DN3" s="38">
        <v>-0.96291633329833737</v>
      </c>
      <c r="DO3" s="38">
        <v>-1.1104676428945295</v>
      </c>
      <c r="DP3" s="38">
        <v>-1.1842432976926263</v>
      </c>
      <c r="DQ3" s="38">
        <v>-1.194782676949498</v>
      </c>
      <c r="DR3" s="38">
        <v>-1.1420857806651434</v>
      </c>
      <c r="DS3" s="38">
        <v>-1.0366919880964343</v>
      </c>
      <c r="DT3" s="38">
        <v>-1.0999282636376591</v>
      </c>
      <c r="DU3" s="38">
        <v>-1.1631645391788841</v>
      </c>
      <c r="DV3" s="38">
        <v>-0.84698316147275632</v>
      </c>
      <c r="DW3" s="38">
        <v>-0.77320750667466098</v>
      </c>
      <c r="DX3" s="38">
        <v>-0.96291633329833737</v>
      </c>
      <c r="DY3" s="38">
        <v>-1.0683101258670467</v>
      </c>
      <c r="DZ3" s="38">
        <v>-1.194782676949498</v>
      </c>
      <c r="EA3" s="38">
        <v>-1.5320428131693666</v>
      </c>
      <c r="EB3" s="38">
        <v>-1.5425821924262384</v>
      </c>
      <c r="EC3" s="38">
        <v>-1.479345916885012</v>
      </c>
      <c r="ED3" s="38">
        <v>-1.574200330196851</v>
      </c>
      <c r="EE3" s="38">
        <v>-1.658515364251818</v>
      </c>
      <c r="EF3" s="38">
        <v>-1.7112122605361728</v>
      </c>
      <c r="EG3" s="38">
        <v>-1.8376848116186242</v>
      </c>
      <c r="EH3" s="38">
        <v>-1.816606053104882</v>
      </c>
      <c r="EI3" s="38">
        <v>-1.8271454323617538</v>
      </c>
      <c r="EJ3" s="38">
        <v>-1.8903817079029788</v>
      </c>
      <c r="EK3" s="38">
        <v>-1.8376848116186242</v>
      </c>
      <c r="EL3" s="38">
        <v>-1.574200330196851</v>
      </c>
      <c r="EM3" s="38">
        <v>-1.510964054655626</v>
      </c>
      <c r="EN3" s="38">
        <v>-1.4688065376281416</v>
      </c>
      <c r="EO3" s="38">
        <v>-1.4266490206006572</v>
      </c>
      <c r="EP3" s="38">
        <v>-1.4688065376281416</v>
      </c>
      <c r="EQ3" s="38">
        <v>-1.6268972264812056</v>
      </c>
      <c r="ER3" s="38">
        <v>-1.5425821924262384</v>
      </c>
      <c r="ES3" s="38">
        <v>-1.5004246753987542</v>
      </c>
      <c r="ET3" s="38">
        <v>-1.3212552280319481</v>
      </c>
      <c r="EU3" s="38">
        <v>-1.1737039184357561</v>
      </c>
      <c r="EV3" s="38">
        <v>-1.2474795732338528</v>
      </c>
      <c r="EW3" s="38">
        <v>-1.3107158487750776</v>
      </c>
      <c r="EX3" s="38">
        <v>-1.4688065376281416</v>
      </c>
      <c r="EY3" s="38">
        <v>-1.5320428131693666</v>
      </c>
      <c r="EZ3" s="38">
        <v>-1.510964054655626</v>
      </c>
      <c r="FA3" s="38">
        <v>-1.6374366057380758</v>
      </c>
      <c r="FB3" s="38">
        <v>-1.6163578472243352</v>
      </c>
      <c r="FC3" s="38">
        <v>-1.5215034339124962</v>
      </c>
      <c r="FD3" s="38">
        <v>-1.4055702620869166</v>
      </c>
      <c r="FE3" s="38">
        <v>-1.4688065376281416</v>
      </c>
      <c r="FF3" s="38">
        <v>-1.3950308828300448</v>
      </c>
      <c r="FG3" s="38">
        <v>-1.3107158487750776</v>
      </c>
      <c r="FH3" s="38">
        <v>-1.258018952490723</v>
      </c>
      <c r="FI3" s="38">
        <v>-1.2896370902613357</v>
      </c>
      <c r="FJ3" s="38">
        <v>-1.3423339865456902</v>
      </c>
      <c r="FK3" s="38">
        <v>-1.4898852961418838</v>
      </c>
      <c r="FL3" s="38">
        <v>-1.4371883998575292</v>
      </c>
      <c r="FM3" s="38">
        <v>-1.4477277791143994</v>
      </c>
      <c r="FN3" s="38">
        <v>-1.3317946072888198</v>
      </c>
      <c r="FO3" s="38">
        <v>-1.3212552280319481</v>
      </c>
      <c r="FP3" s="38">
        <v>-1.2896370902613357</v>
      </c>
      <c r="FQ3" s="38">
        <v>-1.3107158487750776</v>
      </c>
      <c r="FR3" s="38">
        <v>-1.3317946072888198</v>
      </c>
      <c r="FS3" s="38">
        <v>-1.2896370902613357</v>
      </c>
      <c r="FT3" s="38">
        <v>-1.3212552280319481</v>
      </c>
      <c r="FU3" s="38">
        <v>-1.2685583317475935</v>
      </c>
      <c r="FV3" s="38">
        <v>-1.1315464014082717</v>
      </c>
      <c r="FW3" s="38">
        <v>-1.0366919880964343</v>
      </c>
      <c r="FX3" s="38">
        <v>-0.91021943701398278</v>
      </c>
      <c r="FY3" s="38">
        <v>-0.7310499896471766</v>
      </c>
      <c r="FZ3" s="38">
        <v>-0.52026240450975814</v>
      </c>
      <c r="GA3" s="38">
        <v>-0.38325047417043634</v>
      </c>
      <c r="GB3" s="38">
        <v>-0.1513841305192756</v>
      </c>
      <c r="GC3" s="38">
        <v>-0.21462040606050056</v>
      </c>
      <c r="GD3" s="38">
        <v>-0.27785668160172705</v>
      </c>
      <c r="GE3" s="38">
        <v>-0.16192350977614592</v>
      </c>
      <c r="GF3" s="38">
        <v>2.7785316847530495E-2</v>
      </c>
      <c r="GG3" s="38">
        <v>0.18587600570059443</v>
      </c>
      <c r="GH3" s="38">
        <v>0.22803352272807723</v>
      </c>
      <c r="GI3" s="38">
        <v>0.1015609716456273</v>
      </c>
      <c r="GJ3" s="38">
        <v>0.25965166049869121</v>
      </c>
      <c r="GK3" s="38">
        <v>0.32288793603991617</v>
      </c>
      <c r="GL3" s="38">
        <v>0.60745117597543152</v>
      </c>
      <c r="GM3" s="38">
        <v>0.41774234935175514</v>
      </c>
      <c r="GN3" s="38">
        <v>0.21749414347120691</v>
      </c>
      <c r="GO3" s="38">
        <v>6.9942833875013308E-2</v>
      </c>
      <c r="GP3" s="38">
        <v>0.21749414347120691</v>
      </c>
      <c r="GQ3" s="38">
        <v>0.2807304190124319</v>
      </c>
      <c r="GR3" s="38">
        <v>0.32288793603991617</v>
      </c>
      <c r="GS3" s="38">
        <v>0.21749414347120691</v>
      </c>
      <c r="GT3" s="38">
        <v>0.2807304190124319</v>
      </c>
      <c r="GU3" s="38">
        <v>0.37558483232427081</v>
      </c>
      <c r="GV3" s="38">
        <v>0.64960869300291435</v>
      </c>
      <c r="GW3" s="38">
        <v>0.82877814036972042</v>
      </c>
      <c r="GX3" s="38">
        <v>0.83931751962659229</v>
      </c>
      <c r="GY3" s="38">
        <v>0.66014807225978622</v>
      </c>
      <c r="GZ3" s="38">
        <v>0.59691179671855976</v>
      </c>
      <c r="HA3" s="38">
        <v>0.51259676266359255</v>
      </c>
      <c r="HB3" s="38">
        <v>0.47043924563610978</v>
      </c>
      <c r="HC3" s="38">
        <v>0.30180917752617403</v>
      </c>
      <c r="HD3" s="38">
        <v>0.1437184886731101</v>
      </c>
      <c r="HE3" s="38">
        <v>-1.226432432858005E-2</v>
      </c>
      <c r="HF3" s="38">
        <v>-9.8687234234920942E-2</v>
      </c>
      <c r="HG3" s="38">
        <v>8.0482213131885139E-2</v>
      </c>
      <c r="HH3" s="38">
        <v>5.9403454618142983E-2</v>
      </c>
      <c r="HI3" s="38">
        <v>-1.4372200179953817E-2</v>
      </c>
      <c r="HJ3" s="38">
        <v>-0.22515978531737238</v>
      </c>
      <c r="HK3" s="38">
        <v>-3.5450958693695973E-2</v>
      </c>
      <c r="HL3" s="38">
        <v>4.8864075361272651E-2</v>
      </c>
      <c r="HM3" s="38">
        <v>0.1015609716456273</v>
      </c>
      <c r="HN3" s="38">
        <v>0.47043924563610978</v>
      </c>
      <c r="HO3" s="38">
        <v>0.67068745151665654</v>
      </c>
      <c r="HP3" s="38">
        <v>0.733923727057883</v>
      </c>
      <c r="HQ3" s="38">
        <v>0.77608124408536583</v>
      </c>
      <c r="HR3" s="38">
        <v>0.76554186482849551</v>
      </c>
      <c r="HS3" s="38">
        <v>0.8182387611128501</v>
      </c>
      <c r="HT3" s="38">
        <v>0.91309317442468763</v>
      </c>
      <c r="HU3" s="38">
        <v>0.8709356573972048</v>
      </c>
      <c r="HV3" s="38">
        <v>0.72338434780101113</v>
      </c>
      <c r="HW3" s="38">
        <v>0.69176621003039873</v>
      </c>
      <c r="HX3" s="38">
        <v>0.53367552117733474</v>
      </c>
      <c r="HY3" s="38">
        <v>0.57583303820481913</v>
      </c>
      <c r="HZ3" s="38">
        <v>0.71284496854414081</v>
      </c>
      <c r="IA3" s="38">
        <v>0.66014807225978622</v>
      </c>
      <c r="IB3" s="38">
        <v>0.61799055523230184</v>
      </c>
      <c r="IC3" s="38">
        <v>0.8182387611128501</v>
      </c>
      <c r="ID3" s="38">
        <v>0.82877814036972042</v>
      </c>
      <c r="IE3" s="38">
        <v>0.75500248557162364</v>
      </c>
      <c r="IF3" s="38">
        <v>0.69176621003039873</v>
      </c>
      <c r="IG3" s="38">
        <v>0.58637241746168944</v>
      </c>
      <c r="IH3" s="38">
        <v>0.53367552117733474</v>
      </c>
      <c r="II3" s="38">
        <v>0.66014807225978622</v>
      </c>
      <c r="IJ3" s="38">
        <v>1.1028020010483655</v>
      </c>
      <c r="IK3" s="38">
        <v>1.3452077239563967</v>
      </c>
      <c r="IL3" s="38">
        <v>1.3030502069289123</v>
      </c>
      <c r="IM3" s="38">
        <v>0.99740820847965617</v>
      </c>
      <c r="IN3" s="38">
        <v>0.97632944996591409</v>
      </c>
      <c r="IO3" s="38">
        <v>0.80769938185597834</v>
      </c>
      <c r="IP3" s="38">
        <v>0.733923727057883</v>
      </c>
      <c r="IQ3" s="38">
        <v>0.63906931374604403</v>
      </c>
      <c r="IR3" s="38">
        <v>0.44936048712236765</v>
      </c>
      <c r="IS3" s="38">
        <v>0.20695476421433659</v>
      </c>
      <c r="IT3" s="38">
        <v>0.16479724718685226</v>
      </c>
      <c r="IU3" s="38">
        <v>0.20695476421433659</v>
      </c>
      <c r="IV3" s="38">
        <v>0.43882110786549583</v>
      </c>
      <c r="IW3" s="38">
        <v>0.43882110786549583</v>
      </c>
      <c r="IX3" s="38">
        <v>0.35450607381052868</v>
      </c>
      <c r="IY3" s="38">
        <v>0.45989986637923796</v>
      </c>
      <c r="IZ3" s="38">
        <v>0.63906931374604403</v>
      </c>
      <c r="JA3" s="38">
        <v>0.69176621003039873</v>
      </c>
      <c r="JB3" s="38">
        <v>0.66014807225978622</v>
      </c>
      <c r="JC3" s="38">
        <v>0.76554186482849551</v>
      </c>
      <c r="JD3" s="38">
        <v>0.8709356573972048</v>
      </c>
      <c r="JE3" s="38">
        <v>0.94471131219530158</v>
      </c>
      <c r="JF3" s="38">
        <v>0.93417193293842971</v>
      </c>
      <c r="JG3" s="38">
        <v>0.93417193293842971</v>
      </c>
      <c r="JH3" s="38">
        <v>1.1449595180758483</v>
      </c>
      <c r="JI3" s="38">
        <v>1.2292745521308155</v>
      </c>
      <c r="JJ3" s="38">
        <v>1.6086922053781698</v>
      </c>
      <c r="JK3" s="38">
        <v>1.7667828942312338</v>
      </c>
      <c r="JL3" s="38">
        <v>1.9775704793686508</v>
      </c>
      <c r="JM3" s="38">
        <v>1.9037948245705554</v>
      </c>
      <c r="JN3" s="38">
        <v>2.2305155815335538</v>
      </c>
      <c r="JO3" s="38">
        <v>2.4623819251847157</v>
      </c>
      <c r="JP3" s="38">
        <v>2.1040430304511037</v>
      </c>
      <c r="JQ3" s="38">
        <v>-0.37271109491356447</v>
      </c>
      <c r="JR3" s="38">
        <v>-0.54134116302350022</v>
      </c>
      <c r="JS3" s="38">
        <v>-0.52026240450975814</v>
      </c>
      <c r="JT3" s="38">
        <v>-0.4464867497116613</v>
      </c>
      <c r="JU3" s="38">
        <v>-0.53080178376662845</v>
      </c>
      <c r="JV3" s="38">
        <v>-0.45702612896853312</v>
      </c>
      <c r="JW3" s="38">
        <v>-0.40432923268417847</v>
      </c>
      <c r="JX3" s="38">
        <v>-0.49918364599601595</v>
      </c>
      <c r="JY3" s="38">
        <v>-0.34109295714295201</v>
      </c>
      <c r="JZ3" s="38">
        <v>-0.1935416475467599</v>
      </c>
      <c r="KA3" s="38">
        <v>-1.4372200179953817E-2</v>
      </c>
      <c r="KB3" s="38">
        <v>-0.27785668160172705</v>
      </c>
      <c r="KC3" s="38">
        <v>-0.45702612896853312</v>
      </c>
      <c r="KD3" s="38">
        <v>-0.35163233639982383</v>
      </c>
      <c r="KE3" s="38">
        <v>-0.29893544011546919</v>
      </c>
      <c r="KF3" s="38">
        <v>-0.26731730234485518</v>
      </c>
      <c r="KG3" s="38">
        <v>-0.13030537200553344</v>
      </c>
      <c r="KH3" s="38">
        <v>-0.14295262711377901</v>
      </c>
      <c r="KI3" s="38">
        <v>9.8683721108497376E-3</v>
      </c>
      <c r="KJ3" s="38">
        <v>-5.0206089653315335E-2</v>
      </c>
      <c r="KK3" s="38">
        <v>-0.17667864073576528</v>
      </c>
      <c r="KL3" s="38">
        <v>-0.23569916457424273</v>
      </c>
      <c r="KM3" s="38">
        <v>-9.5525420457859542E-2</v>
      </c>
      <c r="KN3" s="38">
        <v>0.16901299888960131</v>
      </c>
      <c r="KO3" s="38">
        <v>0.26913710182987394</v>
      </c>
    </row>
    <row r="4" spans="1:301" ht="18" customHeight="1">
      <c r="A4" s="37" t="s">
        <v>357</v>
      </c>
      <c r="B4" s="38">
        <v>0.92765301809852996</v>
      </c>
      <c r="C4" s="38">
        <v>0.61259739156722881</v>
      </c>
      <c r="D4" s="38">
        <v>0.29754176503592761</v>
      </c>
      <c r="E4" s="38">
        <v>7.9426331283486487E-2</v>
      </c>
      <c r="F4" s="38">
        <v>-0.25986434344252884</v>
      </c>
      <c r="G4" s="38">
        <v>0.22483662045178174</v>
      </c>
      <c r="H4" s="38">
        <v>0.22483662045178174</v>
      </c>
      <c r="I4" s="38">
        <v>-0.2356292952478147</v>
      </c>
      <c r="J4" s="38">
        <v>-0.59915501816854766</v>
      </c>
      <c r="K4" s="38">
        <v>-0.81727045192098879</v>
      </c>
      <c r="L4" s="38">
        <v>-0.76880035553155701</v>
      </c>
      <c r="M4" s="38">
        <v>-0.13868910246895122</v>
      </c>
      <c r="N4" s="38">
        <v>0.22483662045178174</v>
      </c>
      <c r="O4" s="38">
        <v>0.17636652406234998</v>
      </c>
      <c r="P4" s="38">
        <v>0.10366137947820409</v>
      </c>
      <c r="Q4" s="38">
        <v>6.7211866993405877E-3</v>
      </c>
      <c r="R4" s="38">
        <v>-0.28409939163724646</v>
      </c>
      <c r="S4" s="38">
        <v>-0.50221482538968409</v>
      </c>
      <c r="T4" s="38">
        <v>-0.28409939163724646</v>
      </c>
      <c r="U4" s="38">
        <v>5.5191283088772337E-2</v>
      </c>
      <c r="V4" s="38">
        <v>7.9426331283486487E-2</v>
      </c>
      <c r="W4" s="38">
        <v>3.0956234894054739E-2</v>
      </c>
      <c r="X4" s="38">
        <v>-0.25986434344252884</v>
      </c>
      <c r="Y4" s="38">
        <v>6.7211866993405877E-3</v>
      </c>
      <c r="Z4" s="38">
        <v>-0.13868910246895122</v>
      </c>
      <c r="AA4" s="38">
        <v>-0.2356292952478147</v>
      </c>
      <c r="AB4" s="38">
        <v>-0.2356292952478147</v>
      </c>
      <c r="AC4" s="38">
        <v>-0.35680453622139235</v>
      </c>
      <c r="AD4" s="38">
        <v>-6.5983957884805308E-2</v>
      </c>
      <c r="AE4" s="38">
        <v>0.32177681323064178</v>
      </c>
      <c r="AF4" s="38">
        <v>0.68530253615137471</v>
      </c>
      <c r="AG4" s="38">
        <v>0.53989224698308291</v>
      </c>
      <c r="AH4" s="38">
        <v>0.46718710239893702</v>
      </c>
      <c r="AI4" s="38">
        <v>0.4429520542042194</v>
      </c>
      <c r="AJ4" s="38">
        <v>0.41871700600950529</v>
      </c>
      <c r="AK4" s="38">
        <v>0.73377263254080649</v>
      </c>
      <c r="AL4" s="38">
        <v>1.0003581626826759</v>
      </c>
      <c r="AM4" s="38">
        <v>1.218473596435117</v>
      </c>
      <c r="AN4" s="38">
        <v>1.2427086446298312</v>
      </c>
      <c r="AO4" s="38">
        <v>1.1215334036562536</v>
      </c>
      <c r="AP4" s="38">
        <v>1.5819993193558499</v>
      </c>
      <c r="AQ4" s="38">
        <v>1.7516446567188593</v>
      </c>
      <c r="AR4" s="38">
        <v>1.6547044639399959</v>
      </c>
      <c r="AS4" s="38">
        <v>1.4123539819928406</v>
      </c>
      <c r="AT4" s="38">
        <v>1.2669436928245488</v>
      </c>
      <c r="AU4" s="38">
        <v>1.5335292229664181</v>
      </c>
      <c r="AV4" s="38">
        <v>1.4365890301875581</v>
      </c>
      <c r="AW4" s="38">
        <v>2.0182301868607286</v>
      </c>
      <c r="AX4" s="38">
        <v>2.1151703796395922</v>
      </c>
      <c r="AY4" s="38">
        <v>2.1151703796395922</v>
      </c>
      <c r="AZ4" s="38">
        <v>1.8001147531082911</v>
      </c>
      <c r="BA4" s="38">
        <v>1.5577642711611359</v>
      </c>
      <c r="BB4" s="38">
        <v>1.6789395121347135</v>
      </c>
      <c r="BC4" s="38">
        <v>1.6547044639399959</v>
      </c>
      <c r="BD4" s="38">
        <v>1.7516446567188593</v>
      </c>
      <c r="BE4" s="38">
        <v>1.7274096085241417</v>
      </c>
      <c r="BF4" s="38">
        <v>1.6304694157452817</v>
      </c>
      <c r="BG4" s="38">
        <v>1.7031745603294277</v>
      </c>
      <c r="BH4" s="38">
        <v>1.8001147531082911</v>
      </c>
      <c r="BI4" s="38">
        <v>2.2605806688078842</v>
      </c>
      <c r="BJ4" s="38">
        <v>1.8243498013030053</v>
      </c>
      <c r="BK4" s="38">
        <v>1.6547044639399959</v>
      </c>
      <c r="BL4" s="38">
        <v>1.8001147531082911</v>
      </c>
      <c r="BM4" s="38">
        <v>1.5577642711611359</v>
      </c>
      <c r="BN4" s="38">
        <v>1.4123539819928406</v>
      </c>
      <c r="BO4" s="38">
        <v>1.0245932108773934</v>
      </c>
      <c r="BP4" s="38">
        <v>1.1215334036562536</v>
      </c>
      <c r="BQ4" s="38">
        <v>1.1700035000456852</v>
      </c>
      <c r="BR4" s="38">
        <v>1.0003581626826759</v>
      </c>
      <c r="BS4" s="38">
        <v>0.90341796990381584</v>
      </c>
      <c r="BT4" s="38">
        <v>0.70953758434609226</v>
      </c>
      <c r="BU4" s="38">
        <v>0.87918292170909829</v>
      </c>
      <c r="BV4" s="38">
        <v>0.80647777712495239</v>
      </c>
      <c r="BW4" s="38">
        <v>0.70953758434609226</v>
      </c>
      <c r="BX4" s="38">
        <v>0.75800768073552061</v>
      </c>
      <c r="BY4" s="38">
        <v>0.85494787351438406</v>
      </c>
      <c r="BZ4" s="38">
        <v>1.0245932108773934</v>
      </c>
      <c r="CA4" s="38">
        <v>1.1700035000456852</v>
      </c>
      <c r="CB4" s="38">
        <v>1.291178741019263</v>
      </c>
      <c r="CC4" s="38">
        <v>1.1700035000456852</v>
      </c>
      <c r="CD4" s="38">
        <v>1.0488282590721076</v>
      </c>
      <c r="CE4" s="38">
        <v>0.97612311448796174</v>
      </c>
      <c r="CF4" s="38">
        <v>1.0003581626826759</v>
      </c>
      <c r="CG4" s="38">
        <v>1.2669436928245488</v>
      </c>
      <c r="CH4" s="38">
        <v>1.1700035000456852</v>
      </c>
      <c r="CI4" s="38">
        <v>1.194238548240403</v>
      </c>
      <c r="CJ4" s="38">
        <v>1.2427086446298312</v>
      </c>
      <c r="CK4" s="38">
        <v>1.3396488374086948</v>
      </c>
      <c r="CL4" s="38">
        <v>1.2427086446298312</v>
      </c>
      <c r="CM4" s="38">
        <v>1.1700035000456852</v>
      </c>
      <c r="CN4" s="38">
        <v>1.3638838856034088</v>
      </c>
      <c r="CO4" s="38">
        <v>1.2669436928245488</v>
      </c>
      <c r="CP4" s="38">
        <v>1.3638838856034088</v>
      </c>
      <c r="CQ4" s="38">
        <v>1.3881189337981263</v>
      </c>
      <c r="CR4" s="38">
        <v>1.5819993193558499</v>
      </c>
      <c r="CS4" s="38">
        <v>1.6062343675505641</v>
      </c>
      <c r="CT4" s="38">
        <v>1.4850591265769866</v>
      </c>
      <c r="CU4" s="38">
        <v>1.3638838856034088</v>
      </c>
      <c r="CV4" s="38">
        <v>1.7516446567188593</v>
      </c>
      <c r="CW4" s="38">
        <v>1.7031745603294277</v>
      </c>
      <c r="CX4" s="38">
        <v>1.5819993193558499</v>
      </c>
      <c r="CY4" s="38">
        <v>1.4850591265769866</v>
      </c>
      <c r="CZ4" s="38">
        <v>1.5819993193558499</v>
      </c>
      <c r="DA4" s="38">
        <v>1.1700035000456852</v>
      </c>
      <c r="DB4" s="38">
        <v>0.90341796990381584</v>
      </c>
      <c r="DC4" s="38">
        <v>0.53989224698308291</v>
      </c>
      <c r="DD4" s="38">
        <v>0.39448195781478768</v>
      </c>
      <c r="DE4" s="38">
        <v>1.2669436928245488</v>
      </c>
      <c r="DF4" s="38">
        <v>1.1457684518509712</v>
      </c>
      <c r="DG4" s="38">
        <v>1.1700035000456852</v>
      </c>
      <c r="DH4" s="38">
        <v>1.3638838856034088</v>
      </c>
      <c r="DI4" s="38">
        <v>1.1700035000456852</v>
      </c>
      <c r="DJ4" s="38">
        <v>1.194238548240403</v>
      </c>
      <c r="DK4" s="38">
        <v>1.4123539819928406</v>
      </c>
      <c r="DL4" s="38">
        <v>1.4123539819928406</v>
      </c>
      <c r="DM4" s="38">
        <v>1.4123539819928406</v>
      </c>
      <c r="DN4" s="38">
        <v>1.4608240783822724</v>
      </c>
      <c r="DO4" s="38">
        <v>1.5577642711611359</v>
      </c>
      <c r="DP4" s="38">
        <v>1.4608240783822724</v>
      </c>
      <c r="DQ4" s="38">
        <v>1.4850591265769866</v>
      </c>
      <c r="DR4" s="38">
        <v>0.95188806629324763</v>
      </c>
      <c r="DS4" s="38">
        <v>0.5883623433725147</v>
      </c>
      <c r="DT4" s="38">
        <v>0.4429520542042194</v>
      </c>
      <c r="DU4" s="38">
        <v>0.17636652406234998</v>
      </c>
      <c r="DV4" s="38">
        <v>-0.30833443983196063</v>
      </c>
      <c r="DW4" s="38">
        <v>-0.55068492177911588</v>
      </c>
      <c r="DX4" s="38">
        <v>-0.21139424705310056</v>
      </c>
      <c r="DY4" s="38">
        <v>-0.28409939163724646</v>
      </c>
      <c r="DZ4" s="38">
        <v>-0.33256948802667818</v>
      </c>
      <c r="EA4" s="38">
        <v>7.9426331283486487E-2</v>
      </c>
      <c r="EB4" s="38">
        <v>-0.11445405427423706</v>
      </c>
      <c r="EC4" s="38">
        <v>-0.35680453622139235</v>
      </c>
      <c r="ED4" s="38">
        <v>-0.50221482538968409</v>
      </c>
      <c r="EE4" s="38">
        <v>-0.30833443983196063</v>
      </c>
      <c r="EF4" s="38">
        <v>-9.0219006079522907E-2</v>
      </c>
      <c r="EG4" s="38">
        <v>3.0956234894054739E-2</v>
      </c>
      <c r="EH4" s="38">
        <v>-0.13868910246895122</v>
      </c>
      <c r="EI4" s="38">
        <v>-9.0219006079522907E-2</v>
      </c>
      <c r="EJ4" s="38">
        <v>-0.18715919885838295</v>
      </c>
      <c r="EK4" s="38">
        <v>-0.1629241506636688</v>
      </c>
      <c r="EL4" s="38">
        <v>-0.28409939163724646</v>
      </c>
      <c r="EM4" s="38">
        <v>-0.28409939163724646</v>
      </c>
      <c r="EN4" s="38">
        <v>-0.33256948802667818</v>
      </c>
      <c r="EO4" s="38">
        <v>-0.55068492177911588</v>
      </c>
      <c r="EP4" s="38">
        <v>-0.96268074108928059</v>
      </c>
      <c r="EQ4" s="38">
        <v>-0.84150550011570291</v>
      </c>
      <c r="ER4" s="38">
        <v>-0.79303540372627113</v>
      </c>
      <c r="ES4" s="38">
        <v>-0.93844569289456636</v>
      </c>
      <c r="ET4" s="38">
        <v>-1.0838559820628582</v>
      </c>
      <c r="EU4" s="38">
        <v>-1.1807961748417217</v>
      </c>
      <c r="EV4" s="38">
        <v>-1.3746765603994453</v>
      </c>
      <c r="EW4" s="38">
        <v>-1.3746765603994453</v>
      </c>
      <c r="EX4" s="38">
        <v>-1.1323260784522899</v>
      </c>
      <c r="EY4" s="38">
        <v>-1.1080910302575724</v>
      </c>
      <c r="EZ4" s="38">
        <v>-1.1323260784522899</v>
      </c>
      <c r="FA4" s="38">
        <v>-0.91421064469984881</v>
      </c>
      <c r="FB4" s="38">
        <v>-0.84150550011570291</v>
      </c>
      <c r="FC4" s="38">
        <v>-0.67186016275269356</v>
      </c>
      <c r="FD4" s="38">
        <v>-0.84150550011570291</v>
      </c>
      <c r="FE4" s="38">
        <v>-0.93844569289456636</v>
      </c>
      <c r="FF4" s="38">
        <v>-0.84150550011570291</v>
      </c>
      <c r="FG4" s="38">
        <v>-0.57491996997383343</v>
      </c>
      <c r="FH4" s="38">
        <v>-0.47797977719496998</v>
      </c>
      <c r="FI4" s="38">
        <v>-0.35680453622139235</v>
      </c>
      <c r="FJ4" s="38">
        <v>-0.40527463261082408</v>
      </c>
      <c r="FK4" s="38">
        <v>-0.33256948802667818</v>
      </c>
      <c r="FL4" s="38">
        <v>-0.28409939163724646</v>
      </c>
      <c r="FM4" s="38">
        <v>-1.7513861495373564E-2</v>
      </c>
      <c r="FN4" s="38">
        <v>-0.1629241506636688</v>
      </c>
      <c r="FO4" s="38">
        <v>-6.5983957884805308E-2</v>
      </c>
      <c r="FP4" s="38">
        <v>0.10366137947820409</v>
      </c>
      <c r="FQ4" s="38">
        <v>-6.5983957884805308E-2</v>
      </c>
      <c r="FR4" s="38">
        <v>-0.21139424705310056</v>
      </c>
      <c r="FS4" s="38">
        <v>-0.28409939163724646</v>
      </c>
      <c r="FT4" s="38">
        <v>-0.25986434344252884</v>
      </c>
      <c r="FU4" s="38">
        <v>-0.38103958441610652</v>
      </c>
      <c r="FV4" s="38">
        <v>-0.62339006636326177</v>
      </c>
      <c r="FW4" s="38">
        <v>-0.79303540372627113</v>
      </c>
      <c r="FX4" s="38">
        <v>-0.72033025914212523</v>
      </c>
      <c r="FY4" s="38">
        <v>-0.59915501816854766</v>
      </c>
      <c r="FZ4" s="38">
        <v>-1.2777363676205817</v>
      </c>
      <c r="GA4" s="38">
        <v>-1.4473817049835911</v>
      </c>
      <c r="GB4" s="38">
        <v>-1.8351424760990382</v>
      </c>
      <c r="GC4" s="38">
        <v>-2.0532579098514794</v>
      </c>
      <c r="GD4" s="38">
        <v>-1.810907427904324</v>
      </c>
      <c r="GE4" s="38">
        <v>-1.6654971387360322</v>
      </c>
      <c r="GF4" s="38">
        <v>-1.7382022833201782</v>
      </c>
      <c r="GG4" s="38">
        <v>-1.3746765603994453</v>
      </c>
      <c r="GH4" s="38">
        <v>-1.205031223036436</v>
      </c>
      <c r="GI4" s="38">
        <v>-1.3019714158152993</v>
      </c>
      <c r="GJ4" s="38">
        <v>-1.6654971387360322</v>
      </c>
      <c r="GK4" s="38">
        <v>-1.4231466567888771</v>
      </c>
      <c r="GL4" s="38">
        <v>-1.3504415122047277</v>
      </c>
      <c r="GM4" s="38">
        <v>-1.1807961748417217</v>
      </c>
      <c r="GN4" s="38">
        <v>-1.2535013194258675</v>
      </c>
      <c r="GO4" s="38">
        <v>-1.3019714158152993</v>
      </c>
      <c r="GP4" s="38">
        <v>-1.205031223036436</v>
      </c>
      <c r="GQ4" s="38">
        <v>-1.3019714158152993</v>
      </c>
      <c r="GR4" s="38">
        <v>-1.3019714158152993</v>
      </c>
      <c r="GS4" s="38">
        <v>-1.2777363676205817</v>
      </c>
      <c r="GT4" s="38">
        <v>-1.22926627123115</v>
      </c>
      <c r="GU4" s="38">
        <v>-1.3019714158152993</v>
      </c>
      <c r="GV4" s="38">
        <v>-1.3262064640100135</v>
      </c>
      <c r="GW4" s="38">
        <v>-1.3262064640100135</v>
      </c>
      <c r="GX4" s="38">
        <v>-1.4958518013730229</v>
      </c>
      <c r="GY4" s="38">
        <v>-1.5443218977624547</v>
      </c>
      <c r="GZ4" s="38">
        <v>-1.4716167531783053</v>
      </c>
      <c r="HA4" s="38">
        <v>-1.5927919941518829</v>
      </c>
      <c r="HB4" s="38">
        <v>-1.3504415122047277</v>
      </c>
      <c r="HC4" s="38">
        <v>-1.1807961748417217</v>
      </c>
      <c r="HD4" s="38">
        <v>-0.86574054831041702</v>
      </c>
      <c r="HE4" s="38">
        <v>-0.69367170612793838</v>
      </c>
      <c r="HF4" s="38">
        <v>-0.72033025914212523</v>
      </c>
      <c r="HG4" s="38">
        <v>-0.79303540372627113</v>
      </c>
      <c r="HH4" s="38">
        <v>-0.74456530733683945</v>
      </c>
      <c r="HI4" s="38">
        <v>-0.59915501816854766</v>
      </c>
      <c r="HJ4" s="38">
        <v>-0.69609521094741111</v>
      </c>
      <c r="HK4" s="38">
        <v>-0.55068492177911588</v>
      </c>
      <c r="HL4" s="38">
        <v>-0.45374472900025586</v>
      </c>
      <c r="HM4" s="38">
        <v>-0.50221482538968409</v>
      </c>
      <c r="HN4" s="38">
        <v>-0.62339006636326177</v>
      </c>
      <c r="HO4" s="38">
        <v>-0.62339006636326177</v>
      </c>
      <c r="HP4" s="38">
        <v>-0.40527463261082408</v>
      </c>
      <c r="HQ4" s="38">
        <v>-0.40527463261082408</v>
      </c>
      <c r="HR4" s="38">
        <v>-0.21139424705310056</v>
      </c>
      <c r="HS4" s="38">
        <v>-0.38103958441610652</v>
      </c>
      <c r="HT4" s="38">
        <v>-0.47797977719496998</v>
      </c>
      <c r="HU4" s="38">
        <v>-0.42950968080553825</v>
      </c>
      <c r="HV4" s="38">
        <v>-0.72033025914212523</v>
      </c>
      <c r="HW4" s="38">
        <v>-0.79303540372627113</v>
      </c>
      <c r="HX4" s="38">
        <v>-1.1565611266470042</v>
      </c>
      <c r="HY4" s="38">
        <v>-1.0596209338681442</v>
      </c>
      <c r="HZ4" s="38">
        <v>-0.93844569289456636</v>
      </c>
      <c r="IA4" s="38">
        <v>-0.76880035553155701</v>
      </c>
      <c r="IB4" s="38">
        <v>-0.79303540372627113</v>
      </c>
      <c r="IC4" s="38">
        <v>-0.76880035553155701</v>
      </c>
      <c r="ID4" s="38">
        <v>-0.88997559650513469</v>
      </c>
      <c r="IE4" s="38">
        <v>-0.93844569289456636</v>
      </c>
      <c r="IF4" s="38">
        <v>-1.205031223036436</v>
      </c>
      <c r="IG4" s="38">
        <v>-1.1323260784522899</v>
      </c>
      <c r="IH4" s="38">
        <v>-1.3746765603994453</v>
      </c>
      <c r="II4" s="38">
        <v>-1.4473817049835911</v>
      </c>
      <c r="IJ4" s="38">
        <v>-0.88997559650513469</v>
      </c>
      <c r="IK4" s="38">
        <v>-0.76880035553155701</v>
      </c>
      <c r="IL4" s="38">
        <v>-0.74456530733683945</v>
      </c>
      <c r="IM4" s="38">
        <v>-0.45374472900025586</v>
      </c>
      <c r="IN4" s="38">
        <v>-0.52644987358440176</v>
      </c>
      <c r="IO4" s="38">
        <v>-0.33256948802667818</v>
      </c>
      <c r="IP4" s="38">
        <v>-0.38103958441610652</v>
      </c>
      <c r="IQ4" s="38">
        <v>-0.40527463261082408</v>
      </c>
      <c r="IR4" s="38">
        <v>-0.72033025914212523</v>
      </c>
      <c r="IS4" s="38">
        <v>-0.50221482538968409</v>
      </c>
      <c r="IT4" s="38">
        <v>-0.45374472900025586</v>
      </c>
      <c r="IU4" s="38">
        <v>-0.52644987358440176</v>
      </c>
      <c r="IV4" s="38">
        <v>-0.47797977719496998</v>
      </c>
      <c r="IW4" s="38">
        <v>-0.33256948802667818</v>
      </c>
      <c r="IX4" s="38">
        <v>-0.2356292952478147</v>
      </c>
      <c r="IY4" s="38">
        <v>-0.35680453622139235</v>
      </c>
      <c r="IZ4" s="38">
        <v>-0.30833443983196063</v>
      </c>
      <c r="JA4" s="38">
        <v>-0.40527463261082408</v>
      </c>
      <c r="JB4" s="38">
        <v>-0.50221482538968409</v>
      </c>
      <c r="JC4" s="38">
        <v>-0.64762511455797933</v>
      </c>
      <c r="JD4" s="38">
        <v>-0.88997559650513469</v>
      </c>
      <c r="JE4" s="38">
        <v>-0.88997559650513469</v>
      </c>
      <c r="JF4" s="38">
        <v>-1.0838559820628582</v>
      </c>
      <c r="JG4" s="38">
        <v>-1.0353858856734264</v>
      </c>
      <c r="JH4" s="38">
        <v>-0.86574054831041702</v>
      </c>
      <c r="JI4" s="38">
        <v>-1.1080910302575724</v>
      </c>
      <c r="JJ4" s="38">
        <v>-1.0353858856734264</v>
      </c>
      <c r="JK4" s="38">
        <v>-1.1565611266470042</v>
      </c>
      <c r="JL4" s="38">
        <v>-1.3504415122047277</v>
      </c>
      <c r="JM4" s="38">
        <v>-1.4473817049835911</v>
      </c>
      <c r="JN4" s="38">
        <v>-1.1080910302575724</v>
      </c>
      <c r="JO4" s="38">
        <v>-0.96268074108928059</v>
      </c>
      <c r="JP4" s="38">
        <v>-0.91421064469984881</v>
      </c>
      <c r="JQ4" s="38">
        <v>-0.28409939163724646</v>
      </c>
      <c r="JR4" s="38">
        <v>-0.28409939163724646</v>
      </c>
      <c r="JS4" s="38">
        <v>-0.18715919885838295</v>
      </c>
      <c r="JT4" s="38">
        <v>6.7211866993405877E-3</v>
      </c>
      <c r="JU4" s="38">
        <v>0.24907166864649588</v>
      </c>
      <c r="JV4" s="38">
        <v>-1.7513861495373564E-2</v>
      </c>
      <c r="JW4" s="38">
        <v>0.10366137947820409</v>
      </c>
      <c r="JX4" s="38">
        <v>0.29754176503592761</v>
      </c>
      <c r="JY4" s="38">
        <v>0.27330671684121005</v>
      </c>
      <c r="JZ4" s="38">
        <v>0.20060157225706413</v>
      </c>
      <c r="KA4" s="38">
        <v>5.5191283088772337E-2</v>
      </c>
      <c r="KB4" s="38">
        <v>0.10366137947820409</v>
      </c>
      <c r="KC4" s="38">
        <v>7.9426331283486487E-2</v>
      </c>
      <c r="KD4" s="38">
        <v>6.7211866993405877E-3</v>
      </c>
      <c r="KE4" s="38">
        <v>6.7211866993405877E-3</v>
      </c>
      <c r="KF4" s="38">
        <v>0.15213147586763237</v>
      </c>
      <c r="KG4" s="38">
        <v>0.17636652406234998</v>
      </c>
      <c r="KH4" s="38">
        <v>0.18848404815970707</v>
      </c>
      <c r="KI4" s="38">
        <v>0.16182549514552011</v>
      </c>
      <c r="KJ4" s="38">
        <v>0.24422465900755375</v>
      </c>
      <c r="KK4" s="38">
        <v>0.16909600960393503</v>
      </c>
      <c r="KL4" s="38">
        <v>0.17636652406234998</v>
      </c>
      <c r="KM4" s="38">
        <v>0.15213147586763237</v>
      </c>
      <c r="KN4" s="38">
        <v>9.1446915188133811E-3</v>
      </c>
      <c r="KO4" s="38">
        <v>-1.2666851856431422E-2</v>
      </c>
    </row>
    <row r="5" spans="1:301" ht="18" customHeight="1">
      <c r="A5" s="37" t="s">
        <v>358</v>
      </c>
      <c r="B5" s="38">
        <v>-1.7839389485176071</v>
      </c>
      <c r="C5" s="38">
        <v>-1.9271827294464976</v>
      </c>
      <c r="D5" s="38">
        <v>-2.0131289980038312</v>
      </c>
      <c r="E5" s="38">
        <v>-2.2423190474900547</v>
      </c>
      <c r="F5" s="38">
        <v>-2.4715090969762827</v>
      </c>
      <c r="G5" s="38">
        <v>-2.0704265103753881</v>
      </c>
      <c r="H5" s="38">
        <v>-2.2136702913042785</v>
      </c>
      <c r="I5" s="38">
        <v>-2.5288066093478356</v>
      </c>
      <c r="J5" s="38">
        <v>-2.6720503902767261</v>
      </c>
      <c r="K5" s="38">
        <v>-2.8152941712056165</v>
      </c>
      <c r="L5" s="38">
        <v>-2.7579966588340636</v>
      </c>
      <c r="M5" s="38">
        <v>-2.4428603407905021</v>
      </c>
      <c r="N5" s="38">
        <v>-1.6120464114029402</v>
      </c>
      <c r="O5" s="38">
        <v>-1.6406951675887167</v>
      </c>
      <c r="P5" s="38">
        <v>-1.4401538742882694</v>
      </c>
      <c r="Q5" s="38">
        <v>-1.5261001428456027</v>
      </c>
      <c r="R5" s="38">
        <v>-1.841236460889164</v>
      </c>
      <c r="S5" s="38">
        <v>-2.1563727789327216</v>
      </c>
      <c r="T5" s="38">
        <v>-1.9844802418180545</v>
      </c>
      <c r="U5" s="38">
        <v>-1.4974513866598262</v>
      </c>
      <c r="V5" s="38">
        <v>-1.1536663124304884</v>
      </c>
      <c r="W5" s="38">
        <v>-1.1536663124304884</v>
      </c>
      <c r="X5" s="38">
        <v>-1.3828563619167122</v>
      </c>
      <c r="Y5" s="38">
        <v>-1.4115051181024929</v>
      </c>
      <c r="Z5" s="38">
        <v>-1.3542076057309358</v>
      </c>
      <c r="AA5" s="38">
        <v>-1.4115051181024929</v>
      </c>
      <c r="AB5" s="38">
        <v>-1.239612580987822</v>
      </c>
      <c r="AC5" s="38">
        <v>-1.1536663124304884</v>
      </c>
      <c r="AD5" s="38">
        <v>-0.86717875057270766</v>
      </c>
      <c r="AE5" s="38">
        <v>-0.55204243252915042</v>
      </c>
      <c r="AF5" s="38">
        <v>-0.26555487067136951</v>
      </c>
      <c r="AG5" s="38">
        <v>-0.29420362685714596</v>
      </c>
      <c r="AH5" s="38">
        <v>-3.6364821185145675E-2</v>
      </c>
      <c r="AI5" s="38">
        <v>-6.5013577370922129E-2</v>
      </c>
      <c r="AJ5" s="38">
        <v>-3.6364821185145675E-2</v>
      </c>
      <c r="AK5" s="38">
        <v>-3.6364821185145675E-2</v>
      </c>
      <c r="AL5" s="38">
        <v>0.39336652160152558</v>
      </c>
      <c r="AM5" s="38">
        <v>0.65120532727352998</v>
      </c>
      <c r="AN5" s="38">
        <v>0.90904413294553432</v>
      </c>
      <c r="AO5" s="38">
        <v>0.93769288913131077</v>
      </c>
      <c r="AP5" s="38">
        <v>1.539316769032649</v>
      </c>
      <c r="AQ5" s="38">
        <v>1.4533705004753155</v>
      </c>
      <c r="AR5" s="38">
        <v>1.2814779633606486</v>
      </c>
      <c r="AS5" s="38">
        <v>1.1095854262459777</v>
      </c>
      <c r="AT5" s="38">
        <v>1.2814779633606486</v>
      </c>
      <c r="AU5" s="38">
        <v>1.4820192566610959</v>
      </c>
      <c r="AV5" s="38">
        <v>1.3960729881037586</v>
      </c>
      <c r="AW5" s="38">
        <v>1.5966142814042059</v>
      </c>
      <c r="AX5" s="38">
        <v>1.7685068185188768</v>
      </c>
      <c r="AY5" s="38">
        <v>1.7971555747046533</v>
      </c>
      <c r="AZ5" s="38">
        <v>1.6252630375899864</v>
      </c>
      <c r="BA5" s="38">
        <v>1.310126719546425</v>
      </c>
      <c r="BB5" s="38">
        <v>1.4533705004753155</v>
      </c>
      <c r="BC5" s="38">
        <v>1.2814779633606486</v>
      </c>
      <c r="BD5" s="38">
        <v>1.310126719546425</v>
      </c>
      <c r="BE5" s="38">
        <v>1.3387754757322057</v>
      </c>
      <c r="BF5" s="38">
        <v>1.5679655252184295</v>
      </c>
      <c r="BG5" s="38">
        <v>1.6825605499615393</v>
      </c>
      <c r="BH5" s="38">
        <v>1.8258043308904297</v>
      </c>
      <c r="BI5" s="38">
        <v>1.7112093061473199</v>
      </c>
      <c r="BJ5" s="38">
        <v>1.6539117937757628</v>
      </c>
      <c r="BK5" s="38">
        <v>1.539316769032649</v>
      </c>
      <c r="BL5" s="38">
        <v>1.8258043308904297</v>
      </c>
      <c r="BM5" s="38">
        <v>1.6252630375899864</v>
      </c>
      <c r="BN5" s="38">
        <v>1.3674242319179821</v>
      </c>
      <c r="BO5" s="38">
        <v>0.82309786438819688</v>
      </c>
      <c r="BP5" s="38">
        <v>0.73715159583086343</v>
      </c>
      <c r="BQ5" s="38">
        <v>0.90904413294553432</v>
      </c>
      <c r="BR5" s="38">
        <v>0.96634164531708722</v>
      </c>
      <c r="BS5" s="38">
        <v>0.76580035201664387</v>
      </c>
      <c r="BT5" s="38">
        <v>0.59390781490197297</v>
      </c>
      <c r="BU5" s="38">
        <v>0.39336652160152558</v>
      </c>
      <c r="BV5" s="38">
        <v>0.36471776541574913</v>
      </c>
      <c r="BW5" s="38">
        <v>0.2214739844868587</v>
      </c>
      <c r="BX5" s="38">
        <v>0.50796154634463953</v>
      </c>
      <c r="BY5" s="38">
        <v>0.67985408345930642</v>
      </c>
      <c r="BZ5" s="38">
        <v>0.90904413294553432</v>
      </c>
      <c r="CA5" s="38">
        <v>0.82309786438819688</v>
      </c>
      <c r="CB5" s="38">
        <v>0.76580035201664387</v>
      </c>
      <c r="CC5" s="38">
        <v>0.88039537675975377</v>
      </c>
      <c r="CD5" s="38">
        <v>0.96634164531708722</v>
      </c>
      <c r="CE5" s="38">
        <v>0.76580035201664387</v>
      </c>
      <c r="CF5" s="38">
        <v>0.82309786438819688</v>
      </c>
      <c r="CG5" s="38">
        <v>0.76580035201664387</v>
      </c>
      <c r="CH5" s="38">
        <v>0.65120532727352998</v>
      </c>
      <c r="CI5" s="38">
        <v>0.70850283964508698</v>
      </c>
      <c r="CJ5" s="38">
        <v>1.0522879138744248</v>
      </c>
      <c r="CK5" s="38">
        <v>1.1955316948033152</v>
      </c>
      <c r="CL5" s="38">
        <v>1.1095854262459777</v>
      </c>
      <c r="CM5" s="38">
        <v>0.88039537675975377</v>
      </c>
      <c r="CN5" s="38">
        <v>0.79444910820242043</v>
      </c>
      <c r="CO5" s="38">
        <v>0.76580035201664387</v>
      </c>
      <c r="CP5" s="38">
        <v>0.99499040150286777</v>
      </c>
      <c r="CQ5" s="38">
        <v>1.0236391576886443</v>
      </c>
      <c r="CR5" s="38">
        <v>1.1382341824317581</v>
      </c>
      <c r="CS5" s="38">
        <v>0.85174662057397732</v>
      </c>
      <c r="CT5" s="38">
        <v>0.90904413294553432</v>
      </c>
      <c r="CU5" s="38">
        <v>0.88039537675975377</v>
      </c>
      <c r="CV5" s="38">
        <v>1.4820192566610959</v>
      </c>
      <c r="CW5" s="38">
        <v>1.6539117937757628</v>
      </c>
      <c r="CX5" s="38">
        <v>1.4533705004753155</v>
      </c>
      <c r="CY5" s="38">
        <v>1.2528292071748681</v>
      </c>
      <c r="CZ5" s="38">
        <v>1.2528292071748681</v>
      </c>
      <c r="DA5" s="38">
        <v>0.93769288913131077</v>
      </c>
      <c r="DB5" s="38">
        <v>0.79444910820242043</v>
      </c>
      <c r="DC5" s="38">
        <v>0.27877149685841568</v>
      </c>
      <c r="DD5" s="38">
        <v>0.16417647211530173</v>
      </c>
      <c r="DE5" s="38">
        <v>0.70850283964508698</v>
      </c>
      <c r="DF5" s="38">
        <v>0.79444910820242043</v>
      </c>
      <c r="DG5" s="38">
        <v>0.70850283964508698</v>
      </c>
      <c r="DH5" s="38">
        <v>1.3674242319179821</v>
      </c>
      <c r="DI5" s="38">
        <v>1.2814779633606486</v>
      </c>
      <c r="DJ5" s="38">
        <v>1.3960729881037586</v>
      </c>
      <c r="DK5" s="38">
        <v>1.4533705004753155</v>
      </c>
      <c r="DL5" s="38">
        <v>1.1382341824317581</v>
      </c>
      <c r="DM5" s="38">
        <v>1.1955316948033152</v>
      </c>
      <c r="DN5" s="38">
        <v>1.5106680128468724</v>
      </c>
      <c r="DO5" s="38">
        <v>1.6539117937757628</v>
      </c>
      <c r="DP5" s="38">
        <v>1.5679655252184295</v>
      </c>
      <c r="DQ5" s="38">
        <v>1.1095854262459777</v>
      </c>
      <c r="DR5" s="38">
        <v>0.76580035201664387</v>
      </c>
      <c r="DS5" s="38">
        <v>0.45066403397308258</v>
      </c>
      <c r="DT5" s="38">
        <v>0.53661030253041597</v>
      </c>
      <c r="DU5" s="38">
        <v>0.33606900922997268</v>
      </c>
      <c r="DV5" s="38">
        <v>-0.26555487067136951</v>
      </c>
      <c r="DW5" s="38">
        <v>-0.69528621345804076</v>
      </c>
      <c r="DX5" s="38">
        <v>-0.46609616397181691</v>
      </c>
      <c r="DY5" s="38">
        <v>-0.52339367634336986</v>
      </c>
      <c r="DZ5" s="38">
        <v>-0.32285238304292652</v>
      </c>
      <c r="EA5" s="38">
        <v>0.16417647211530173</v>
      </c>
      <c r="EB5" s="38">
        <v>-0.12231108974247912</v>
      </c>
      <c r="EC5" s="38">
        <v>-0.63798870108648376</v>
      </c>
      <c r="ED5" s="38">
        <v>-0.75258372582959776</v>
      </c>
      <c r="EE5" s="38">
        <v>-0.52339367634336986</v>
      </c>
      <c r="EF5" s="38">
        <v>-9.366233355669859E-2</v>
      </c>
      <c r="EG5" s="38">
        <v>0.2214739844868587</v>
      </c>
      <c r="EH5" s="38">
        <v>7.8230203557968281E-2</v>
      </c>
      <c r="EI5" s="38">
        <v>-3.6364821185145675E-2</v>
      </c>
      <c r="EJ5" s="38">
        <v>-6.5013577370922129E-2</v>
      </c>
      <c r="EK5" s="38">
        <v>-3.6364821185145675E-2</v>
      </c>
      <c r="EL5" s="38">
        <v>-0.20825735829981254</v>
      </c>
      <c r="EM5" s="38">
        <v>-0.20825735829981254</v>
      </c>
      <c r="EN5" s="38">
        <v>-0.43744740778603641</v>
      </c>
      <c r="EO5" s="38">
        <v>-0.80988123820115065</v>
      </c>
      <c r="EP5" s="38">
        <v>-1.2109638248020456</v>
      </c>
      <c r="EQ5" s="38">
        <v>-1.010422531501598</v>
      </c>
      <c r="ER5" s="38">
        <v>-0.78123248201537421</v>
      </c>
      <c r="ES5" s="38">
        <v>-0.78123248201537421</v>
      </c>
      <c r="ET5" s="38">
        <v>-1.010422531501598</v>
      </c>
      <c r="EU5" s="38">
        <v>-1.2109638248020456</v>
      </c>
      <c r="EV5" s="38">
        <v>-1.3255588495451593</v>
      </c>
      <c r="EW5" s="38">
        <v>-1.4115051181024929</v>
      </c>
      <c r="EX5" s="38">
        <v>-1.0390712876873787</v>
      </c>
      <c r="EY5" s="38">
        <v>-0.83852999438693121</v>
      </c>
      <c r="EZ5" s="38">
        <v>-1.010422531501598</v>
      </c>
      <c r="FA5" s="38">
        <v>-0.86717875057270766</v>
      </c>
      <c r="FB5" s="38">
        <v>-0.63798870108648376</v>
      </c>
      <c r="FC5" s="38">
        <v>-0.38014989541447941</v>
      </c>
      <c r="FD5" s="38">
        <v>-0.40879865160025997</v>
      </c>
      <c r="FE5" s="38">
        <v>-0.32285238304292652</v>
      </c>
      <c r="FF5" s="38">
        <v>-0.35150113922870296</v>
      </c>
      <c r="FG5" s="38">
        <v>-0.20825735829981254</v>
      </c>
      <c r="FH5" s="38">
        <v>-7.7160649993651513E-3</v>
      </c>
      <c r="FI5" s="38">
        <v>0.10687895974374474</v>
      </c>
      <c r="FJ5" s="38">
        <v>4.9581447372191827E-2</v>
      </c>
      <c r="FK5" s="38">
        <v>0.10687895974374474</v>
      </c>
      <c r="FL5" s="38">
        <v>-6.5013577370922129E-2</v>
      </c>
      <c r="FM5" s="38">
        <v>0.10687895974374474</v>
      </c>
      <c r="FN5" s="38">
        <v>4.9581447372191827E-2</v>
      </c>
      <c r="FO5" s="38">
        <v>0.13552771592952526</v>
      </c>
      <c r="FP5" s="38">
        <v>0.47931279015886308</v>
      </c>
      <c r="FQ5" s="38">
        <v>0.50796154634463953</v>
      </c>
      <c r="FR5" s="38">
        <v>0.27877149685841568</v>
      </c>
      <c r="FS5" s="38">
        <v>2.0932691186411303E-2</v>
      </c>
      <c r="FT5" s="38">
        <v>0.19282522830108226</v>
      </c>
      <c r="FU5" s="38">
        <v>4.9581447372191827E-2</v>
      </c>
      <c r="FV5" s="38">
        <v>-0.20825735829981254</v>
      </c>
      <c r="FW5" s="38">
        <v>-0.35150113922870296</v>
      </c>
      <c r="FX5" s="38">
        <v>-0.43744740778603641</v>
      </c>
      <c r="FY5" s="38">
        <v>-0.38014989541447941</v>
      </c>
      <c r="FZ5" s="38">
        <v>-1.010422531501598</v>
      </c>
      <c r="GA5" s="38">
        <v>-1.2969100933593789</v>
      </c>
      <c r="GB5" s="38">
        <v>-1.5547488990313834</v>
      </c>
      <c r="GC5" s="38">
        <v>-1.5833976552171598</v>
      </c>
      <c r="GD5" s="38">
        <v>-1.2682613371736025</v>
      </c>
      <c r="GE5" s="38">
        <v>-1.2109638248020456</v>
      </c>
      <c r="GF5" s="38">
        <v>-1.1536663124304884</v>
      </c>
      <c r="GG5" s="38">
        <v>-0.86717875057270766</v>
      </c>
      <c r="GH5" s="38">
        <v>-0.69528621345804076</v>
      </c>
      <c r="GI5" s="38">
        <v>-0.80988123820115065</v>
      </c>
      <c r="GJ5" s="38">
        <v>-1.4115051181024929</v>
      </c>
      <c r="GK5" s="38">
        <v>-1.1823150686162691</v>
      </c>
      <c r="GL5" s="38">
        <v>-1.1536663124304884</v>
      </c>
      <c r="GM5" s="38">
        <v>-0.92447626294426466</v>
      </c>
      <c r="GN5" s="38">
        <v>-0.89582750675848821</v>
      </c>
      <c r="GO5" s="38">
        <v>-0.80988123820115065</v>
      </c>
      <c r="GP5" s="38">
        <v>-0.78123248201537421</v>
      </c>
      <c r="GQ5" s="38">
        <v>-0.98177377531582166</v>
      </c>
      <c r="GR5" s="38">
        <v>-0.89582750675848821</v>
      </c>
      <c r="GS5" s="38">
        <v>-0.83852999438693121</v>
      </c>
      <c r="GT5" s="38">
        <v>-0.92447626294426466</v>
      </c>
      <c r="GU5" s="38">
        <v>-0.92447626294426466</v>
      </c>
      <c r="GV5" s="38">
        <v>-1.0963688000589316</v>
      </c>
      <c r="GW5" s="38">
        <v>-1.2969100933593789</v>
      </c>
      <c r="GX5" s="38">
        <v>-1.3542076057309358</v>
      </c>
      <c r="GY5" s="38">
        <v>-1.3542076057309358</v>
      </c>
      <c r="GZ5" s="38">
        <v>-1.239612580987822</v>
      </c>
      <c r="HA5" s="38">
        <v>-1.239612580987822</v>
      </c>
      <c r="HB5" s="38">
        <v>-0.98177377531582166</v>
      </c>
      <c r="HC5" s="38">
        <v>-0.92447626294426466</v>
      </c>
      <c r="HD5" s="38">
        <v>-0.49474492015759336</v>
      </c>
      <c r="HE5" s="38">
        <v>-0.29706850247572525</v>
      </c>
      <c r="HF5" s="38">
        <v>-0.40879865160025997</v>
      </c>
      <c r="HG5" s="38">
        <v>-0.49474492015759336</v>
      </c>
      <c r="HH5" s="38">
        <v>-0.55204243252915042</v>
      </c>
      <c r="HI5" s="38">
        <v>-0.60933994490070731</v>
      </c>
      <c r="HJ5" s="38">
        <v>-0.52339367634336986</v>
      </c>
      <c r="HK5" s="38">
        <v>-0.29420362685714596</v>
      </c>
      <c r="HL5" s="38">
        <v>-0.26555487067136951</v>
      </c>
      <c r="HM5" s="38">
        <v>-0.12231108974247912</v>
      </c>
      <c r="HN5" s="38">
        <v>-0.32285238304292652</v>
      </c>
      <c r="HO5" s="38">
        <v>-0.46609616397181691</v>
      </c>
      <c r="HP5" s="38">
        <v>2.0932691186411303E-2</v>
      </c>
      <c r="HQ5" s="38">
        <v>0.10687895974374474</v>
      </c>
      <c r="HR5" s="38">
        <v>4.9581447372191827E-2</v>
      </c>
      <c r="HS5" s="38">
        <v>-6.5013577370922129E-2</v>
      </c>
      <c r="HT5" s="38">
        <v>-0.26555487067136951</v>
      </c>
      <c r="HU5" s="38">
        <v>-0.32285238304292652</v>
      </c>
      <c r="HV5" s="38">
        <v>-0.29420362685714596</v>
      </c>
      <c r="HW5" s="38">
        <v>-0.29420362685714596</v>
      </c>
      <c r="HX5" s="38">
        <v>-0.38014989541447941</v>
      </c>
      <c r="HY5" s="38">
        <v>-0.35150113922870296</v>
      </c>
      <c r="HZ5" s="38">
        <v>-0.35150113922870296</v>
      </c>
      <c r="IA5" s="38">
        <v>-0.35150113922870296</v>
      </c>
      <c r="IB5" s="38">
        <v>-0.20825735829981254</v>
      </c>
      <c r="IC5" s="38">
        <v>2.0932691186411303E-2</v>
      </c>
      <c r="ID5" s="38">
        <v>-0.32285238304292652</v>
      </c>
      <c r="IE5" s="38">
        <v>-0.26555487067136951</v>
      </c>
      <c r="IF5" s="38">
        <v>-0.43744740778603641</v>
      </c>
      <c r="IG5" s="38">
        <v>-0.49474492015759336</v>
      </c>
      <c r="IH5" s="38">
        <v>-0.78123248201537421</v>
      </c>
      <c r="II5" s="38">
        <v>-0.78123248201537421</v>
      </c>
      <c r="IJ5" s="38">
        <v>-0.15095984592825556</v>
      </c>
      <c r="IK5" s="38">
        <v>-6.5013577370922129E-2</v>
      </c>
      <c r="IL5" s="38">
        <v>-3.6364821185145675E-2</v>
      </c>
      <c r="IM5" s="38">
        <v>0.19282522830108226</v>
      </c>
      <c r="IN5" s="38">
        <v>0.62255657108775353</v>
      </c>
      <c r="IO5" s="38">
        <v>0.67985408345930642</v>
      </c>
      <c r="IP5" s="38">
        <v>0.65120532727352998</v>
      </c>
      <c r="IQ5" s="38">
        <v>0.73715159583086343</v>
      </c>
      <c r="IR5" s="38">
        <v>0.42201527778730608</v>
      </c>
      <c r="IS5" s="38">
        <v>0.59390781490197297</v>
      </c>
      <c r="IT5" s="38">
        <v>0.36471776541574913</v>
      </c>
      <c r="IU5" s="38">
        <v>0.36471776541574913</v>
      </c>
      <c r="IV5" s="38">
        <v>0.30742025304419213</v>
      </c>
      <c r="IW5" s="38">
        <v>0.39336652160152558</v>
      </c>
      <c r="IX5" s="38">
        <v>0.39336652160152558</v>
      </c>
      <c r="IY5" s="38">
        <v>0.2214739844868587</v>
      </c>
      <c r="IZ5" s="38">
        <v>0.13552771592952526</v>
      </c>
      <c r="JA5" s="38">
        <v>0.19282522830108226</v>
      </c>
      <c r="JB5" s="38">
        <v>0.10687895974374474</v>
      </c>
      <c r="JC5" s="38">
        <v>0.13552771592952526</v>
      </c>
      <c r="JD5" s="38">
        <v>0.19282522830108226</v>
      </c>
      <c r="JE5" s="38">
        <v>0.2214739844868587</v>
      </c>
      <c r="JF5" s="38">
        <v>7.8230203557968281E-2</v>
      </c>
      <c r="JG5" s="38">
        <v>7.8230203557968281E-2</v>
      </c>
      <c r="JH5" s="38">
        <v>0.59390781490197297</v>
      </c>
      <c r="JI5" s="38">
        <v>0.19282522830108226</v>
      </c>
      <c r="JJ5" s="38">
        <v>-0.20825735829981254</v>
      </c>
      <c r="JK5" s="38">
        <v>-0.38014989541447941</v>
      </c>
      <c r="JL5" s="38">
        <v>-0.17960860211403609</v>
      </c>
      <c r="JM5" s="38">
        <v>0.16417647211530173</v>
      </c>
      <c r="JN5" s="38">
        <v>0.70850283964508698</v>
      </c>
      <c r="JO5" s="38">
        <v>0.88039537675975377</v>
      </c>
      <c r="JP5" s="38">
        <v>0.16417647211530173</v>
      </c>
      <c r="JQ5" s="38">
        <v>0.30742025304419213</v>
      </c>
      <c r="JR5" s="38">
        <v>-0.17960860211403609</v>
      </c>
      <c r="JS5" s="38">
        <v>-7.7160649993651513E-3</v>
      </c>
      <c r="JT5" s="38">
        <v>-6.5013577370922129E-2</v>
      </c>
      <c r="JU5" s="38">
        <v>0.36471776541574913</v>
      </c>
      <c r="JV5" s="38">
        <v>0.42201527778730608</v>
      </c>
      <c r="JW5" s="38">
        <v>0.33606900922997268</v>
      </c>
      <c r="JX5" s="38">
        <v>0.79444910820242043</v>
      </c>
      <c r="JY5" s="38">
        <v>0.79444910820242043</v>
      </c>
      <c r="JZ5" s="38">
        <v>0.50796154634463953</v>
      </c>
      <c r="KA5" s="38">
        <v>0.50796154634463953</v>
      </c>
      <c r="KB5" s="38">
        <v>0.39336652160152558</v>
      </c>
      <c r="KC5" s="38">
        <v>0.33606900922997268</v>
      </c>
      <c r="KD5" s="38">
        <v>0.42201527778730608</v>
      </c>
      <c r="KE5" s="38">
        <v>0.42201527778730608</v>
      </c>
      <c r="KF5" s="38">
        <v>0.59390781490197297</v>
      </c>
      <c r="KG5" s="38">
        <v>0.67985408345930642</v>
      </c>
      <c r="KH5" s="38">
        <v>0.73715159583086343</v>
      </c>
      <c r="KI5" s="38">
        <v>0.71136771526366216</v>
      </c>
      <c r="KJ5" s="38">
        <v>1.1554234361432256</v>
      </c>
      <c r="KK5" s="38">
        <v>1.2069911972776242</v>
      </c>
      <c r="KL5" s="38">
        <v>1.0494230382558454</v>
      </c>
      <c r="KM5" s="38">
        <v>1.0293689089257987</v>
      </c>
      <c r="KN5" s="38">
        <v>0.76866522763521916</v>
      </c>
      <c r="KO5" s="38">
        <v>0.61109706861344049</v>
      </c>
    </row>
    <row r="6" spans="1:301" ht="18" customHeight="1">
      <c r="A6" s="37" t="s">
        <v>360</v>
      </c>
      <c r="B6" s="38">
        <v>2.3795710310502476</v>
      </c>
      <c r="C6" s="38">
        <v>2.0640054104918035</v>
      </c>
      <c r="D6" s="38">
        <v>2.3238829803634631</v>
      </c>
      <c r="E6" s="38">
        <v>2.429071520549611</v>
      </c>
      <c r="F6" s="38">
        <v>2.3610083474879864</v>
      </c>
      <c r="G6" s="38">
        <v>2.41669639817477</v>
      </c>
      <c r="H6" s="38">
        <v>2.2867576132389407</v>
      </c>
      <c r="I6" s="38">
        <v>2.336258102738304</v>
      </c>
      <c r="J6" s="38">
        <v>2.4600093264867136</v>
      </c>
      <c r="K6" s="38">
        <v>2.4105088369873497</v>
      </c>
      <c r="L6" s="38">
        <v>2.3733834698628264</v>
      </c>
      <c r="M6" s="38">
        <v>2.0949432164289057</v>
      </c>
      <c r="N6" s="38">
        <v>1.717501983996258</v>
      </c>
      <c r="O6" s="38">
        <v>1.7422522287459401</v>
      </c>
      <c r="P6" s="38">
        <v>1.4761870976868594</v>
      </c>
      <c r="Q6" s="38">
        <v>1.4019363634378146</v>
      </c>
      <c r="R6" s="38">
        <v>1.5133124648113827</v>
      </c>
      <c r="S6" s="38">
        <v>1.519500025998803</v>
      </c>
      <c r="T6" s="38">
        <v>1.3833736798755525</v>
      </c>
      <c r="U6" s="38">
        <v>1.4699995364994394</v>
      </c>
      <c r="V6" s="38">
        <v>1.5875631990604284</v>
      </c>
      <c r="W6" s="38">
        <v>1.4761870976868594</v>
      </c>
      <c r="X6" s="38">
        <v>1.4081239246252348</v>
      </c>
      <c r="Y6" s="38">
        <v>1.142058793566155</v>
      </c>
      <c r="Z6" s="38">
        <v>0.86361854013223416</v>
      </c>
      <c r="AA6" s="38">
        <v>0.77080512232092724</v>
      </c>
      <c r="AB6" s="38">
        <v>0.88836878488191551</v>
      </c>
      <c r="AC6" s="38">
        <v>0.8698061013196543</v>
      </c>
      <c r="AD6" s="38">
        <v>1.0244951310051658</v>
      </c>
      <c r="AE6" s="38">
        <v>1.0987458652542115</v>
      </c>
      <c r="AF6" s="38">
        <v>1.2967478232516665</v>
      </c>
      <c r="AG6" s="38">
        <v>1.3029353844390867</v>
      </c>
      <c r="AH6" s="38">
        <v>1.1915592830655186</v>
      </c>
      <c r="AI6" s="38">
        <v>1.0244951310051658</v>
      </c>
      <c r="AJ6" s="38">
        <v>1.0925583040667914</v>
      </c>
      <c r="AK6" s="38">
        <v>1.0244951310051658</v>
      </c>
      <c r="AL6" s="38">
        <v>1.0678080593171093</v>
      </c>
      <c r="AM6" s="38">
        <v>0.97499464150580228</v>
      </c>
      <c r="AN6" s="38">
        <v>1.0306826921925869</v>
      </c>
      <c r="AO6" s="38">
        <v>0.95643195794354108</v>
      </c>
      <c r="AP6" s="38">
        <v>0.98736976388064346</v>
      </c>
      <c r="AQ6" s="38">
        <v>0.90074390725675657</v>
      </c>
      <c r="AR6" s="38">
        <v>0.9069314684441776</v>
      </c>
      <c r="AS6" s="38">
        <v>0.93786927438127987</v>
      </c>
      <c r="AT6" s="38">
        <v>1.0925583040667914</v>
      </c>
      <c r="AU6" s="38">
        <v>1.3214980680013479</v>
      </c>
      <c r="AV6" s="38">
        <v>1.2905602620642456</v>
      </c>
      <c r="AW6" s="38">
        <v>1.2967478232516665</v>
      </c>
      <c r="AX6" s="38">
        <v>1.2781851396894053</v>
      </c>
      <c r="AY6" s="38">
        <v>1.228684650190041</v>
      </c>
      <c r="AZ6" s="38">
        <v>1.1482463547535751</v>
      </c>
      <c r="BA6" s="38">
        <v>1.1915592830655186</v>
      </c>
      <c r="BB6" s="38">
        <v>0.97499464150580228</v>
      </c>
      <c r="BC6" s="38">
        <v>1.1173085488164727</v>
      </c>
      <c r="BD6" s="38">
        <v>1.0678080593171093</v>
      </c>
      <c r="BE6" s="38">
        <v>1.0121200086303248</v>
      </c>
      <c r="BF6" s="38">
        <v>1.0244951310051658</v>
      </c>
      <c r="BG6" s="38">
        <v>1.0616204981296891</v>
      </c>
      <c r="BH6" s="38">
        <v>1.1853717218780984</v>
      </c>
      <c r="BI6" s="38">
        <v>1.1296836711913139</v>
      </c>
      <c r="BJ6" s="38">
        <v>1.1482463547535751</v>
      </c>
      <c r="BK6" s="38">
        <v>0.96880708031838225</v>
      </c>
      <c r="BL6" s="38">
        <v>0.92549415200643881</v>
      </c>
      <c r="BM6" s="38">
        <v>0.83268073419513189</v>
      </c>
      <c r="BN6" s="38">
        <v>0.89455634606933643</v>
      </c>
      <c r="BO6" s="38">
        <v>0.82649317300771086</v>
      </c>
      <c r="BP6" s="38">
        <v>0.64705389857251794</v>
      </c>
      <c r="BQ6" s="38">
        <v>0.64086633738509691</v>
      </c>
      <c r="BR6" s="38">
        <v>0.61611609263541567</v>
      </c>
      <c r="BS6" s="38">
        <v>0.43667681820022186</v>
      </c>
      <c r="BT6" s="38">
        <v>0.27580022732729015</v>
      </c>
      <c r="BU6" s="38">
        <v>0.23867486020276685</v>
      </c>
      <c r="BV6" s="38">
        <v>0.28817534970213127</v>
      </c>
      <c r="BW6" s="38">
        <v>0.13967388120403978</v>
      </c>
      <c r="BX6" s="38">
        <v>0.17061168714114211</v>
      </c>
      <c r="BY6" s="38">
        <v>0.11492363645435759</v>
      </c>
      <c r="BZ6" s="38">
        <v>0.30673803326439247</v>
      </c>
      <c r="CA6" s="38">
        <v>0.20773705426566452</v>
      </c>
      <c r="CB6" s="38">
        <v>0.12729875882919869</v>
      </c>
      <c r="CC6" s="38">
        <v>0.12111119764177858</v>
      </c>
      <c r="CD6" s="38">
        <v>6.5423146954994058E-2</v>
      </c>
      <c r="CE6" s="38">
        <v>-8.8275872940516715E-3</v>
      </c>
      <c r="CF6" s="38">
        <v>-3.9765393231153988E-2</v>
      </c>
      <c r="CG6" s="38">
        <v>-0.11401612748019885</v>
      </c>
      <c r="CH6" s="38">
        <v>-0.25633003479087019</v>
      </c>
      <c r="CI6" s="38">
        <v>-0.33676833022733604</v>
      </c>
      <c r="CJ6" s="38">
        <v>-0.2068295452915058</v>
      </c>
      <c r="CK6" s="38">
        <v>-0.33058076903991507</v>
      </c>
      <c r="CL6" s="38">
        <v>-0.43576930922606311</v>
      </c>
      <c r="CM6" s="38">
        <v>-0.534770288224791</v>
      </c>
      <c r="CN6" s="38">
        <v>-0.57189565534931341</v>
      </c>
      <c r="CO6" s="38">
        <v>-0.31820564666507484</v>
      </c>
      <c r="CP6" s="38">
        <v>-0.29964296310281274</v>
      </c>
      <c r="CQ6" s="38">
        <v>-0.42339418685122199</v>
      </c>
      <c r="CR6" s="38">
        <v>-0.28726784072797251</v>
      </c>
      <c r="CS6" s="38">
        <v>-0.34914345260217716</v>
      </c>
      <c r="CT6" s="38">
        <v>-0.21301710647892677</v>
      </c>
      <c r="CU6" s="38">
        <v>-0.27489271835313139</v>
      </c>
      <c r="CV6" s="38">
        <v>-1.5015148481471783E-2</v>
      </c>
      <c r="CW6" s="38">
        <v>-0.16970417816698335</v>
      </c>
      <c r="CX6" s="38">
        <v>-0.2068295452915058</v>
      </c>
      <c r="CY6" s="38">
        <v>-0.34914345260217716</v>
      </c>
      <c r="CZ6" s="38">
        <v>-0.39245638091411966</v>
      </c>
      <c r="DA6" s="38">
        <v>-0.38626881972669957</v>
      </c>
      <c r="DB6" s="38">
        <v>-0.15114149460472215</v>
      </c>
      <c r="DC6" s="38">
        <v>0.44905194057506292</v>
      </c>
      <c r="DD6" s="38">
        <v>0.78936780588318844</v>
      </c>
      <c r="DE6" s="38">
        <v>1.1296836711913139</v>
      </c>
      <c r="DF6" s="38">
        <v>1.1482463547535751</v>
      </c>
      <c r="DG6" s="38">
        <v>1.0801831816919503</v>
      </c>
      <c r="DH6" s="38">
        <v>0.73367975519640394</v>
      </c>
      <c r="DI6" s="38">
        <v>0.56042804194863116</v>
      </c>
      <c r="DJ6" s="38">
        <v>0.54805291957378999</v>
      </c>
      <c r="DK6" s="38">
        <v>0.47998974651216525</v>
      </c>
      <c r="DL6" s="38">
        <v>0.58517828669831329</v>
      </c>
      <c r="DM6" s="38">
        <v>0.51711511363668772</v>
      </c>
      <c r="DN6" s="38">
        <v>0.67799170450962021</v>
      </c>
      <c r="DO6" s="38">
        <v>0.65324145975993808</v>
      </c>
      <c r="DP6" s="38">
        <v>0.68417926569704035</v>
      </c>
      <c r="DQ6" s="38">
        <v>0.64086633738509691</v>
      </c>
      <c r="DR6" s="38">
        <v>0.52949023601152878</v>
      </c>
      <c r="DS6" s="38">
        <v>0.64086633738509691</v>
      </c>
      <c r="DT6" s="38">
        <v>0.59136584788573343</v>
      </c>
      <c r="DU6" s="38">
        <v>0.36861364513859712</v>
      </c>
      <c r="DV6" s="38">
        <v>0.57280316432347222</v>
      </c>
      <c r="DW6" s="38">
        <v>0.70892951044672259</v>
      </c>
      <c r="DX6" s="38">
        <v>0.82030561182029071</v>
      </c>
      <c r="DY6" s="38">
        <v>0.91930659081901778</v>
      </c>
      <c r="DZ6" s="38">
        <v>0.91930659081901778</v>
      </c>
      <c r="EA6" s="38">
        <v>0.96880708031838225</v>
      </c>
      <c r="EB6" s="38">
        <v>0.88218122369449536</v>
      </c>
      <c r="EC6" s="38">
        <v>0.82030561182029071</v>
      </c>
      <c r="ED6" s="38">
        <v>0.7831802446957683</v>
      </c>
      <c r="EE6" s="38">
        <v>0.70274194925930156</v>
      </c>
      <c r="EF6" s="38">
        <v>0.72130463282156365</v>
      </c>
      <c r="EG6" s="38">
        <v>0.50473999126184743</v>
      </c>
      <c r="EH6" s="38">
        <v>0.64086633738509691</v>
      </c>
      <c r="EI6" s="38">
        <v>0.67180414332219929</v>
      </c>
      <c r="EJ6" s="38">
        <v>0.72130463282156365</v>
      </c>
      <c r="EK6" s="38">
        <v>0.90074390725675657</v>
      </c>
      <c r="EL6" s="38">
        <v>1.0244951310051658</v>
      </c>
      <c r="EM6" s="38">
        <v>1.0739956205045293</v>
      </c>
      <c r="EN6" s="38">
        <v>0.97499464150580228</v>
      </c>
      <c r="EO6" s="38">
        <v>0.98118220269322243</v>
      </c>
      <c r="EP6" s="38">
        <v>1.0306826921925869</v>
      </c>
      <c r="EQ6" s="38">
        <v>0.82030561182029071</v>
      </c>
      <c r="ER6" s="38">
        <v>0.52949023601152878</v>
      </c>
      <c r="ES6" s="38">
        <v>0.61611609263541567</v>
      </c>
      <c r="ET6" s="38">
        <v>0.80174292825802951</v>
      </c>
      <c r="EU6" s="38">
        <v>0.88218122369449536</v>
      </c>
      <c r="EV6" s="38">
        <v>0.88218122369449536</v>
      </c>
      <c r="EW6" s="38">
        <v>0.85743097894481313</v>
      </c>
      <c r="EX6" s="38">
        <v>0.80793048944544965</v>
      </c>
      <c r="EY6" s="38">
        <v>0.70274194925930156</v>
      </c>
      <c r="EZ6" s="38">
        <v>0.52949023601152878</v>
      </c>
      <c r="FA6" s="38">
        <v>0.28817534970213127</v>
      </c>
      <c r="FB6" s="38">
        <v>-8.9265882730517512E-2</v>
      </c>
      <c r="FC6" s="38">
        <v>-0.35533101378959725</v>
      </c>
      <c r="FD6" s="38">
        <v>-0.40483150328896078</v>
      </c>
      <c r="FE6" s="38">
        <v>-0.56570809416189338</v>
      </c>
      <c r="FF6" s="38">
        <v>-0.70183444028514286</v>
      </c>
      <c r="FG6" s="38">
        <v>-0.50383248228768873</v>
      </c>
      <c r="FH6" s="38">
        <v>-0.59664590009899565</v>
      </c>
      <c r="FI6" s="38">
        <v>-0.50383248228768873</v>
      </c>
      <c r="FJ6" s="38">
        <v>-0.59045833891157462</v>
      </c>
      <c r="FK6" s="38">
        <v>-0.56570809416189338</v>
      </c>
      <c r="FL6" s="38">
        <v>-0.64614638959835924</v>
      </c>
      <c r="FM6" s="38">
        <v>-0.81321054165871187</v>
      </c>
      <c r="FN6" s="38">
        <v>-0.83796078640839322</v>
      </c>
      <c r="FO6" s="38">
        <v>-0.76371005215934751</v>
      </c>
      <c r="FP6" s="38">
        <v>-0.76371005215934751</v>
      </c>
      <c r="FQ6" s="38">
        <v>-0.68945931791030257</v>
      </c>
      <c r="FR6" s="38">
        <v>-0.64614638959835924</v>
      </c>
      <c r="FS6" s="38">
        <v>-0.6585215119732003</v>
      </c>
      <c r="FT6" s="38">
        <v>-0.65233395078577927</v>
      </c>
      <c r="FU6" s="38">
        <v>-0.69564687909772271</v>
      </c>
      <c r="FV6" s="38">
        <v>-0.84414834759581414</v>
      </c>
      <c r="FW6" s="38">
        <v>-0.85033590878323428</v>
      </c>
      <c r="FX6" s="38">
        <v>-1.1473388457794162</v>
      </c>
      <c r="FY6" s="38">
        <v>-1.1968393352787798</v>
      </c>
      <c r="FZ6" s="38">
        <v>-1.0916507950926326</v>
      </c>
      <c r="GA6" s="38">
        <v>-1.1040259174674729</v>
      </c>
      <c r="GB6" s="38">
        <v>-1.1164010398423141</v>
      </c>
      <c r="GC6" s="38">
        <v>-1.0978383562800529</v>
      </c>
      <c r="GD6" s="38">
        <v>-1.1659015293416775</v>
      </c>
      <c r="GE6" s="38">
        <v>-1.2587149471529846</v>
      </c>
      <c r="GF6" s="38">
        <v>-1.2154020188410419</v>
      </c>
      <c r="GG6" s="38">
        <v>-1.1349637234045753</v>
      </c>
      <c r="GH6" s="38">
        <v>-0.99883737728132571</v>
      </c>
      <c r="GI6" s="38">
        <v>-1.0297751832184281</v>
      </c>
      <c r="GJ6" s="38">
        <v>-1.0854632339052117</v>
      </c>
      <c r="GK6" s="38">
        <v>-1.0297751832184281</v>
      </c>
      <c r="GL6" s="38">
        <v>-0.85033590878323428</v>
      </c>
      <c r="GM6" s="38">
        <v>-0.77608517453418857</v>
      </c>
      <c r="GN6" s="38">
        <v>-0.75133492978450722</v>
      </c>
      <c r="GO6" s="38">
        <v>-0.6585215119732003</v>
      </c>
      <c r="GP6" s="38">
        <v>-0.58427077772415459</v>
      </c>
      <c r="GQ6" s="38">
        <v>-0.4172066256638019</v>
      </c>
      <c r="GR6" s="38">
        <v>-0.34914345260217716</v>
      </c>
      <c r="GS6" s="38">
        <v>-0.23776735122860809</v>
      </c>
      <c r="GT6" s="38">
        <v>-0.27489271835313139</v>
      </c>
      <c r="GU6" s="38">
        <v>-0.30583052429023372</v>
      </c>
      <c r="GV6" s="38">
        <v>-0.44814443160090423</v>
      </c>
      <c r="GW6" s="38">
        <v>-0.75133492978450722</v>
      </c>
      <c r="GX6" s="38">
        <v>-0.75133492978450722</v>
      </c>
      <c r="GY6" s="38">
        <v>-0.72658468503482498</v>
      </c>
      <c r="GZ6" s="38">
        <v>-0.72658468503482498</v>
      </c>
      <c r="HA6" s="38">
        <v>-0.60902102247383594</v>
      </c>
      <c r="HB6" s="38">
        <v>-0.72039712384740495</v>
      </c>
      <c r="HC6" s="38">
        <v>-0.70802200147256378</v>
      </c>
      <c r="HD6" s="38">
        <v>-0.82558566403355205</v>
      </c>
      <c r="HE6" s="38">
        <v>-0.76371005215934751</v>
      </c>
      <c r="HF6" s="38">
        <v>-0.85033590878323428</v>
      </c>
      <c r="HG6" s="38">
        <v>-0.87508615353291652</v>
      </c>
      <c r="HH6" s="38">
        <v>-0.8874612759077567</v>
      </c>
      <c r="HI6" s="38">
        <v>-0.9431493265945412</v>
      </c>
      <c r="HJ6" s="38">
        <v>-0.93696176540712117</v>
      </c>
      <c r="HK6" s="38">
        <v>-0.85652346997065443</v>
      </c>
      <c r="HL6" s="38">
        <v>-0.76989761334676843</v>
      </c>
      <c r="HM6" s="38">
        <v>-0.83796078640839322</v>
      </c>
      <c r="HN6" s="38">
        <v>-0.85033590878323428</v>
      </c>
      <c r="HO6" s="38">
        <v>-0.82558566403355205</v>
      </c>
      <c r="HP6" s="38">
        <v>-0.81321054165871187</v>
      </c>
      <c r="HQ6" s="38">
        <v>-0.73895980740966616</v>
      </c>
      <c r="HR6" s="38">
        <v>-0.76989761334676843</v>
      </c>
      <c r="HS6" s="38">
        <v>-0.7822727357216096</v>
      </c>
      <c r="HT6" s="38">
        <v>-0.76371005215934751</v>
      </c>
      <c r="HU6" s="38">
        <v>-0.73277224622224513</v>
      </c>
      <c r="HV6" s="38">
        <v>-0.6585215119732003</v>
      </c>
      <c r="HW6" s="38">
        <v>-0.76989761334676843</v>
      </c>
      <c r="HX6" s="38">
        <v>-0.83177322522097308</v>
      </c>
      <c r="HY6" s="38">
        <v>-0.84414834759581414</v>
      </c>
      <c r="HZ6" s="38">
        <v>-0.71420956265998392</v>
      </c>
      <c r="IA6" s="38">
        <v>-0.65233395078577927</v>
      </c>
      <c r="IB6" s="38">
        <v>-0.68327175672288165</v>
      </c>
      <c r="IC6" s="38">
        <v>-0.51002004347510888</v>
      </c>
      <c r="ID6" s="38">
        <v>-0.57189565534931341</v>
      </c>
      <c r="IE6" s="38">
        <v>-0.62758370603609803</v>
      </c>
      <c r="IF6" s="38">
        <v>-0.70183444028514286</v>
      </c>
      <c r="IG6" s="38">
        <v>-0.72039712384740495</v>
      </c>
      <c r="IH6" s="38">
        <v>-0.76989761334676843</v>
      </c>
      <c r="II6" s="38">
        <v>-0.77608517453418857</v>
      </c>
      <c r="IJ6" s="38">
        <v>-0.58427077772415459</v>
      </c>
      <c r="IK6" s="38">
        <v>-0.50383248228768873</v>
      </c>
      <c r="IL6" s="38">
        <v>-0.48526979872542664</v>
      </c>
      <c r="IM6" s="38">
        <v>-0.60283346128641579</v>
      </c>
      <c r="IN6" s="38">
        <v>-0.61520858366125686</v>
      </c>
      <c r="IO6" s="38">
        <v>-0.62758370603609803</v>
      </c>
      <c r="IP6" s="38">
        <v>-0.63995882841093821</v>
      </c>
      <c r="IQ6" s="38">
        <v>-0.64614638959835924</v>
      </c>
      <c r="IR6" s="38">
        <v>-0.68327175672288165</v>
      </c>
      <c r="IS6" s="38">
        <v>-0.76371005215934751</v>
      </c>
      <c r="IT6" s="38">
        <v>-0.81321054165871187</v>
      </c>
      <c r="IU6" s="38">
        <v>-0.89364883709517773</v>
      </c>
      <c r="IV6" s="38">
        <v>-0.98646225490648465</v>
      </c>
      <c r="IW6" s="38">
        <v>-0.99264981609390479</v>
      </c>
      <c r="IX6" s="38">
        <v>-1.0730881115303705</v>
      </c>
      <c r="IY6" s="38">
        <v>-1.0916507950926326</v>
      </c>
      <c r="IZ6" s="38">
        <v>-1.0483378667806893</v>
      </c>
      <c r="JA6" s="38">
        <v>-1.0545254279681093</v>
      </c>
      <c r="JB6" s="38">
        <v>-1.1040259174674729</v>
      </c>
      <c r="JC6" s="38">
        <v>-1.209214457653621</v>
      </c>
      <c r="JD6" s="38">
        <v>-1.2649025083404055</v>
      </c>
      <c r="JE6" s="38">
        <v>-1.2463398247781443</v>
      </c>
      <c r="JF6" s="38">
        <v>-1.2772776307152467</v>
      </c>
      <c r="JG6" s="38">
        <v>-1.3453408037768713</v>
      </c>
      <c r="JH6" s="38">
        <v>-1.4319666604007582</v>
      </c>
      <c r="JI6" s="38">
        <v>-1.6918442302724173</v>
      </c>
      <c r="JJ6" s="38">
        <v>-1.6361561795856332</v>
      </c>
      <c r="JK6" s="38">
        <v>-1.7970327704585649</v>
      </c>
      <c r="JL6" s="38">
        <v>-1.8279705763956673</v>
      </c>
      <c r="JM6" s="38">
        <v>-1.753719842146622</v>
      </c>
      <c r="JN6" s="38">
        <v>-1.8712835047076106</v>
      </c>
      <c r="JO6" s="38">
        <v>-1.9455342389566563</v>
      </c>
      <c r="JP6" s="38">
        <v>-1.8465332599579289</v>
      </c>
      <c r="JQ6" s="38">
        <v>-0.66470907316062045</v>
      </c>
      <c r="JR6" s="38">
        <v>-0.59045833891157462</v>
      </c>
      <c r="JS6" s="38">
        <v>-0.63377126722351806</v>
      </c>
      <c r="JT6" s="38">
        <v>-0.67089663434804048</v>
      </c>
      <c r="JU6" s="38">
        <v>-0.67708419553546151</v>
      </c>
      <c r="JV6" s="38">
        <v>-0.7451473685970863</v>
      </c>
      <c r="JW6" s="38">
        <v>-0.86889859234549549</v>
      </c>
      <c r="JX6" s="38">
        <v>-0.86271103115807535</v>
      </c>
      <c r="JY6" s="38">
        <v>-0.93077420421970014</v>
      </c>
      <c r="JZ6" s="38">
        <v>-0.98027469371906362</v>
      </c>
      <c r="KA6" s="38">
        <v>-0.99264981609390479</v>
      </c>
      <c r="KB6" s="38">
        <v>-1.0297751832184281</v>
      </c>
      <c r="KC6" s="38">
        <v>-0.90602395947001879</v>
      </c>
      <c r="KD6" s="38">
        <v>-0.94933688778196135</v>
      </c>
      <c r="KE6" s="38">
        <v>-1.1102134786548938</v>
      </c>
      <c r="KF6" s="38">
        <v>-1.0730881115303705</v>
      </c>
      <c r="KG6" s="38">
        <v>-1.1368199917608015</v>
      </c>
      <c r="KH6" s="38">
        <v>-1.2123082382473311</v>
      </c>
      <c r="KI6" s="38">
        <v>-1.2302521656908507</v>
      </c>
      <c r="KJ6" s="38">
        <v>-1.2314896779283346</v>
      </c>
      <c r="KK6" s="38">
        <v>-0.96418703463177102</v>
      </c>
      <c r="KL6" s="38">
        <v>-0.89241132485769392</v>
      </c>
      <c r="KM6" s="38">
        <v>-1.0396752811183005</v>
      </c>
      <c r="KN6" s="38">
        <v>-1.0885570144989218</v>
      </c>
      <c r="KO6" s="38">
        <v>-1.047719110661947</v>
      </c>
    </row>
    <row r="7" spans="1:301" ht="18" customHeight="1">
      <c r="A7" s="37" t="s">
        <v>361</v>
      </c>
      <c r="B7" s="38">
        <v>0.45686531347265857</v>
      </c>
      <c r="C7" s="38">
        <v>0.22614856088572477</v>
      </c>
      <c r="D7" s="38">
        <v>0.11079018459225788</v>
      </c>
      <c r="E7" s="38">
        <v>-7.3783217477288485E-2</v>
      </c>
      <c r="F7" s="38">
        <v>-0.28142829480552689</v>
      </c>
      <c r="G7" s="38">
        <v>6.4646834074873746E-2</v>
      </c>
      <c r="H7" s="38">
        <v>-7.3783217477288485E-2</v>
      </c>
      <c r="I7" s="38">
        <v>-0.32757164532291433</v>
      </c>
      <c r="J7" s="38">
        <v>-0.53521672265115605</v>
      </c>
      <c r="K7" s="38">
        <v>-0.7428617999793945</v>
      </c>
      <c r="L7" s="38">
        <v>-0.65057509894462295</v>
      </c>
      <c r="M7" s="38">
        <v>-0.37371499584030171</v>
      </c>
      <c r="N7" s="38">
        <v>-9.6854892735980552E-2</v>
      </c>
      <c r="O7" s="38">
        <v>-0.18914159377075537</v>
      </c>
      <c r="P7" s="38">
        <v>-0.14299824325336796</v>
      </c>
      <c r="Q7" s="38">
        <v>-0.21221326902944743</v>
      </c>
      <c r="R7" s="38">
        <v>-0.37371499584030171</v>
      </c>
      <c r="S7" s="38">
        <v>-0.53521672265115605</v>
      </c>
      <c r="T7" s="38">
        <v>-0.44293002161638123</v>
      </c>
      <c r="U7" s="38">
        <v>-0.14299824325336796</v>
      </c>
      <c r="V7" s="38">
        <v>-9.6854892735980552E-2</v>
      </c>
      <c r="W7" s="38">
        <v>-7.3783217477288485E-2</v>
      </c>
      <c r="X7" s="38">
        <v>-0.30449997006422225</v>
      </c>
      <c r="Y7" s="38">
        <v>-0.25835661954683486</v>
      </c>
      <c r="Z7" s="38">
        <v>-0.28142829480552689</v>
      </c>
      <c r="AA7" s="38">
        <v>-0.39678667109899379</v>
      </c>
      <c r="AB7" s="38">
        <v>-0.35064332058160969</v>
      </c>
      <c r="AC7" s="38">
        <v>-0.30449997006422225</v>
      </c>
      <c r="AD7" s="38">
        <v>-9.6854892735980552E-2</v>
      </c>
      <c r="AE7" s="38">
        <v>0.20307688562703272</v>
      </c>
      <c r="AF7" s="38">
        <v>0.43379363821396649</v>
      </c>
      <c r="AG7" s="38">
        <v>0.38765028769657905</v>
      </c>
      <c r="AH7" s="38">
        <v>0.38765028769657905</v>
      </c>
      <c r="AI7" s="38">
        <v>0.41072196295527441</v>
      </c>
      <c r="AJ7" s="38">
        <v>0.47993698873135388</v>
      </c>
      <c r="AK7" s="38">
        <v>0.57222368976612548</v>
      </c>
      <c r="AL7" s="38">
        <v>0.82601211761175453</v>
      </c>
      <c r="AM7" s="38">
        <v>1.0336571949399931</v>
      </c>
      <c r="AN7" s="38">
        <v>1.1028722207160757</v>
      </c>
      <c r="AO7" s="38">
        <v>1.0567288701986883</v>
      </c>
      <c r="AP7" s="38">
        <v>1.4489473495964764</v>
      </c>
      <c r="AQ7" s="38">
        <v>1.5181623753725559</v>
      </c>
      <c r="AR7" s="38">
        <v>1.3335889733030095</v>
      </c>
      <c r="AS7" s="38">
        <v>1.2182305970095426</v>
      </c>
      <c r="AT7" s="38">
        <v>1.2182305970095426</v>
      </c>
      <c r="AU7" s="38">
        <v>1.4489473495964764</v>
      </c>
      <c r="AV7" s="38">
        <v>1.4720190248551686</v>
      </c>
      <c r="AW7" s="38">
        <v>1.7488791279594897</v>
      </c>
      <c r="AX7" s="38">
        <v>1.8411658289942612</v>
      </c>
      <c r="AY7" s="38">
        <v>1.8642375042529566</v>
      </c>
      <c r="AZ7" s="38">
        <v>1.6565924269247148</v>
      </c>
      <c r="BA7" s="38">
        <v>1.4258756743377812</v>
      </c>
      <c r="BB7" s="38">
        <v>1.5643057258899433</v>
      </c>
      <c r="BC7" s="38">
        <v>1.5873774011486355</v>
      </c>
      <c r="BD7" s="38">
        <v>1.5873774011486355</v>
      </c>
      <c r="BE7" s="38">
        <v>1.5873774011486355</v>
      </c>
      <c r="BF7" s="38">
        <v>1.5873774011486355</v>
      </c>
      <c r="BG7" s="38">
        <v>1.7027357774421024</v>
      </c>
      <c r="BH7" s="38">
        <v>1.8642375042529566</v>
      </c>
      <c r="BI7" s="38">
        <v>1.9795958805464235</v>
      </c>
      <c r="BJ7" s="38">
        <v>1.7258074527007943</v>
      </c>
      <c r="BK7" s="38">
        <v>1.6565924269247148</v>
      </c>
      <c r="BL7" s="38">
        <v>1.818094153735569</v>
      </c>
      <c r="BM7" s="38">
        <v>1.6796641021834102</v>
      </c>
      <c r="BN7" s="38">
        <v>1.5181623753725559</v>
      </c>
      <c r="BO7" s="38">
        <v>1.2413022722682348</v>
      </c>
      <c r="BP7" s="38">
        <v>1.1720872464921552</v>
      </c>
      <c r="BQ7" s="38">
        <v>1.2643739475269267</v>
      </c>
      <c r="BR7" s="38">
        <v>1.2182305970095426</v>
      </c>
      <c r="BS7" s="38">
        <v>1.1028722207160757</v>
      </c>
      <c r="BT7" s="38">
        <v>0.96444216916391357</v>
      </c>
      <c r="BU7" s="38">
        <v>0.96444216916391357</v>
      </c>
      <c r="BV7" s="38">
        <v>0.98751384442260881</v>
      </c>
      <c r="BW7" s="38">
        <v>0.89522714338783405</v>
      </c>
      <c r="BX7" s="38">
        <v>1.0105855196813009</v>
      </c>
      <c r="BY7" s="38">
        <v>1.0798005454573805</v>
      </c>
      <c r="BZ7" s="38">
        <v>1.3105172980443143</v>
      </c>
      <c r="CA7" s="38">
        <v>1.3566606485617017</v>
      </c>
      <c r="CB7" s="38">
        <v>1.3105172980443143</v>
      </c>
      <c r="CC7" s="38">
        <v>1.3566606485617017</v>
      </c>
      <c r="CD7" s="38">
        <v>1.2643739475269267</v>
      </c>
      <c r="CE7" s="38">
        <v>1.14901557123346</v>
      </c>
      <c r="CF7" s="38">
        <v>1.2182305970095426</v>
      </c>
      <c r="CG7" s="38">
        <v>1.3105172980443143</v>
      </c>
      <c r="CH7" s="38">
        <v>1.1259438959747678</v>
      </c>
      <c r="CI7" s="38">
        <v>1.1028722207160757</v>
      </c>
      <c r="CJ7" s="38">
        <v>1.1951589217508474</v>
      </c>
      <c r="CK7" s="38">
        <v>1.2874456227856221</v>
      </c>
      <c r="CL7" s="38">
        <v>1.2643739475269267</v>
      </c>
      <c r="CM7" s="38">
        <v>1.2182305970095426</v>
      </c>
      <c r="CN7" s="38">
        <v>1.1951589217508474</v>
      </c>
      <c r="CO7" s="38">
        <v>1.2413022722682348</v>
      </c>
      <c r="CP7" s="38">
        <v>1.3105172980443143</v>
      </c>
      <c r="CQ7" s="38">
        <v>1.3335889733030095</v>
      </c>
      <c r="CR7" s="38">
        <v>1.5181623753725559</v>
      </c>
      <c r="CS7" s="38">
        <v>1.4950907001138605</v>
      </c>
      <c r="CT7" s="38">
        <v>1.4720190248551686</v>
      </c>
      <c r="CU7" s="38">
        <v>1.3335889733030095</v>
      </c>
      <c r="CV7" s="38">
        <v>1.7027357774421024</v>
      </c>
      <c r="CW7" s="38">
        <v>1.818094153735569</v>
      </c>
      <c r="CX7" s="38">
        <v>1.7258074527007943</v>
      </c>
      <c r="CY7" s="38">
        <v>1.6796641021834102</v>
      </c>
      <c r="CZ7" s="38">
        <v>1.5873774011486355</v>
      </c>
      <c r="DA7" s="38">
        <v>1.3105172980443143</v>
      </c>
      <c r="DB7" s="38">
        <v>1.1028722207160757</v>
      </c>
      <c r="DC7" s="38">
        <v>0.77986876709436714</v>
      </c>
      <c r="DD7" s="38">
        <v>0.68758206605959238</v>
      </c>
      <c r="DE7" s="38">
        <v>1.1951589217508474</v>
      </c>
      <c r="DF7" s="38">
        <v>1.1028722207160757</v>
      </c>
      <c r="DG7" s="38">
        <v>0.98751384442260881</v>
      </c>
      <c r="DH7" s="38">
        <v>1.2643739475269267</v>
      </c>
      <c r="DI7" s="38">
        <v>1.14901557123346</v>
      </c>
      <c r="DJ7" s="38">
        <v>1.2643739475269267</v>
      </c>
      <c r="DK7" s="38">
        <v>1.3797323238203936</v>
      </c>
      <c r="DL7" s="38">
        <v>1.3105172980443143</v>
      </c>
      <c r="DM7" s="38">
        <v>1.402803999079089</v>
      </c>
      <c r="DN7" s="38">
        <v>1.4720190248551686</v>
      </c>
      <c r="DO7" s="38">
        <v>1.5412340506312479</v>
      </c>
      <c r="DP7" s="38">
        <v>1.5412340506312479</v>
      </c>
      <c r="DQ7" s="38">
        <v>1.402803999079089</v>
      </c>
      <c r="DR7" s="38">
        <v>1.1259438959747678</v>
      </c>
      <c r="DS7" s="38">
        <v>0.87215546812914202</v>
      </c>
      <c r="DT7" s="38">
        <v>0.80294044235305917</v>
      </c>
      <c r="DU7" s="38">
        <v>0.61836704028351286</v>
      </c>
      <c r="DV7" s="38">
        <v>0.24922023614442013</v>
      </c>
      <c r="DW7" s="38">
        <v>4.1575158816178411E-2</v>
      </c>
      <c r="DX7" s="38">
        <v>0.20307688562703272</v>
      </c>
      <c r="DY7" s="38">
        <v>0.18000521036834063</v>
      </c>
      <c r="DZ7" s="38">
        <v>0.15693353510964531</v>
      </c>
      <c r="EA7" s="38">
        <v>0.50300866399004596</v>
      </c>
      <c r="EB7" s="38">
        <v>0.34150693717919167</v>
      </c>
      <c r="EC7" s="38">
        <v>0.11079018459225788</v>
      </c>
      <c r="ED7" s="38">
        <v>1.8503483557486343E-2</v>
      </c>
      <c r="EE7" s="38">
        <v>0.13386185985095322</v>
      </c>
      <c r="EF7" s="38">
        <v>0.38765028769657905</v>
      </c>
      <c r="EG7" s="38">
        <v>0.54915201450743334</v>
      </c>
      <c r="EH7" s="38">
        <v>0.43379363821396649</v>
      </c>
      <c r="EI7" s="38">
        <v>0.47993698873135388</v>
      </c>
      <c r="EJ7" s="38">
        <v>0.22614856088572477</v>
      </c>
      <c r="EK7" s="38">
        <v>0.34150693717919167</v>
      </c>
      <c r="EL7" s="38">
        <v>0.13386185985095322</v>
      </c>
      <c r="EM7" s="38">
        <v>0.18000521036834063</v>
      </c>
      <c r="EN7" s="38">
        <v>0.13386185985095322</v>
      </c>
      <c r="EO7" s="38">
        <v>-4.5681917012090033E-3</v>
      </c>
      <c r="EP7" s="38">
        <v>-0.35064332058160969</v>
      </c>
      <c r="EQ7" s="38">
        <v>-0.28142829480552689</v>
      </c>
      <c r="ER7" s="38">
        <v>-0.18914159377075537</v>
      </c>
      <c r="ES7" s="38">
        <v>-0.23528494428814278</v>
      </c>
      <c r="ET7" s="38">
        <v>-0.39678667109899379</v>
      </c>
      <c r="EU7" s="38">
        <v>-0.41985834635768915</v>
      </c>
      <c r="EV7" s="38">
        <v>-0.7428617999793945</v>
      </c>
      <c r="EW7" s="38">
        <v>-0.67364677420331498</v>
      </c>
      <c r="EX7" s="38">
        <v>-0.55828839790984808</v>
      </c>
      <c r="EY7" s="38">
        <v>-0.51214504739246069</v>
      </c>
      <c r="EZ7" s="38">
        <v>-0.60443174842723546</v>
      </c>
      <c r="FA7" s="38">
        <v>-0.41985834635768915</v>
      </c>
      <c r="FB7" s="38">
        <v>-0.35064332058160969</v>
      </c>
      <c r="FC7" s="38">
        <v>-0.30449997006422225</v>
      </c>
      <c r="FD7" s="38">
        <v>-0.37371499584030171</v>
      </c>
      <c r="FE7" s="38">
        <v>-0.37371499584030171</v>
      </c>
      <c r="FF7" s="38">
        <v>-0.37371499584030171</v>
      </c>
      <c r="FG7" s="38">
        <v>-0.16606991851206002</v>
      </c>
      <c r="FH7" s="38">
        <v>-0.28142829480552689</v>
      </c>
      <c r="FI7" s="38">
        <v>-5.0711542218593135E-2</v>
      </c>
      <c r="FJ7" s="38">
        <v>-0.14299824325336796</v>
      </c>
      <c r="FK7" s="38">
        <v>-7.3783217477288485E-2</v>
      </c>
      <c r="FL7" s="38">
        <v>-0.1199265679946759</v>
      </c>
      <c r="FM7" s="38">
        <v>6.4646834074873746E-2</v>
      </c>
      <c r="FN7" s="38">
        <v>-2.7639866959901067E-2</v>
      </c>
      <c r="FO7" s="38">
        <v>6.4646834074873746E-2</v>
      </c>
      <c r="FP7" s="38">
        <v>0.22614856088572477</v>
      </c>
      <c r="FQ7" s="38">
        <v>0.13386185985095322</v>
      </c>
      <c r="FR7" s="38">
        <v>4.1575158816178411E-2</v>
      </c>
      <c r="FS7" s="38">
        <v>-7.3783217477288485E-2</v>
      </c>
      <c r="FT7" s="38">
        <v>-0.21221326902944743</v>
      </c>
      <c r="FU7" s="38">
        <v>-0.21221326902944743</v>
      </c>
      <c r="FV7" s="38">
        <v>-0.48907337213376861</v>
      </c>
      <c r="FW7" s="38">
        <v>-0.55828839790984808</v>
      </c>
      <c r="FX7" s="38">
        <v>-0.55828839790984808</v>
      </c>
      <c r="FY7" s="38">
        <v>-0.46600169687507653</v>
      </c>
      <c r="FZ7" s="38">
        <v>-0.99665022782502355</v>
      </c>
      <c r="GA7" s="38">
        <v>-1.1350802793771826</v>
      </c>
      <c r="GB7" s="38">
        <v>-1.3888687072228116</v>
      </c>
      <c r="GC7" s="38">
        <v>-1.5272987587749707</v>
      </c>
      <c r="GD7" s="38">
        <v>-1.2965820061880369</v>
      </c>
      <c r="GE7" s="38">
        <v>-1.2042953051532621</v>
      </c>
      <c r="GF7" s="38">
        <v>-1.3888687072228116</v>
      </c>
      <c r="GG7" s="38">
        <v>-1.0658652536011031</v>
      </c>
      <c r="GH7" s="38">
        <v>-0.97357855256632819</v>
      </c>
      <c r="GI7" s="38">
        <v>-1.0427935783424109</v>
      </c>
      <c r="GJ7" s="38">
        <v>-1.3888687072228116</v>
      </c>
      <c r="GK7" s="38">
        <v>-1.1581519546358778</v>
      </c>
      <c r="GL7" s="38">
        <v>-1.1350802793771826</v>
      </c>
      <c r="GM7" s="38">
        <v>-1.0197219030837157</v>
      </c>
      <c r="GN7" s="38">
        <v>-1.0658652536011031</v>
      </c>
      <c r="GO7" s="38">
        <v>-0.99665022782502355</v>
      </c>
      <c r="GP7" s="38">
        <v>-0.90436352679024878</v>
      </c>
      <c r="GQ7" s="38">
        <v>-0.97357855256632819</v>
      </c>
      <c r="GR7" s="38">
        <v>-1.0889369288597952</v>
      </c>
      <c r="GS7" s="38">
        <v>-0.99665022782502355</v>
      </c>
      <c r="GT7" s="38">
        <v>-1.0427935783424109</v>
      </c>
      <c r="GU7" s="38">
        <v>-1.1120086041184905</v>
      </c>
      <c r="GV7" s="38">
        <v>-1.18122362989457</v>
      </c>
      <c r="GW7" s="38">
        <v>-1.2735103309293447</v>
      </c>
      <c r="GX7" s="38">
        <v>-1.2965820061880369</v>
      </c>
      <c r="GY7" s="38">
        <v>-1.4350120577401957</v>
      </c>
      <c r="GZ7" s="38">
        <v>-1.2735103309293447</v>
      </c>
      <c r="HA7" s="38">
        <v>-1.3427253567054243</v>
      </c>
      <c r="HB7" s="38">
        <v>-1.1120086041184905</v>
      </c>
      <c r="HC7" s="38">
        <v>-1.0197219030837157</v>
      </c>
      <c r="HD7" s="38">
        <v>-0.92743520204894414</v>
      </c>
      <c r="HE7" s="38">
        <v>-0.7036399520396186</v>
      </c>
      <c r="HF7" s="38">
        <v>-0.76593347523808986</v>
      </c>
      <c r="HG7" s="38">
        <v>-0.81207682575547724</v>
      </c>
      <c r="HH7" s="38">
        <v>-0.81207682575547724</v>
      </c>
      <c r="HI7" s="38">
        <v>-0.76593347523808986</v>
      </c>
      <c r="HJ7" s="38">
        <v>-0.69671844946201034</v>
      </c>
      <c r="HK7" s="38">
        <v>-0.67364677420331498</v>
      </c>
      <c r="HL7" s="38">
        <v>-0.46600169687507653</v>
      </c>
      <c r="HM7" s="38">
        <v>-0.46600169687507653</v>
      </c>
      <c r="HN7" s="38">
        <v>-0.58136007316854343</v>
      </c>
      <c r="HO7" s="38">
        <v>-0.60443174842723546</v>
      </c>
      <c r="HP7" s="38">
        <v>-0.51214504739246069</v>
      </c>
      <c r="HQ7" s="38">
        <v>-0.41985834635768915</v>
      </c>
      <c r="HR7" s="38">
        <v>-0.41985834635768915</v>
      </c>
      <c r="HS7" s="38">
        <v>-0.55828839790984808</v>
      </c>
      <c r="HT7" s="38">
        <v>-0.69671844946201034</v>
      </c>
      <c r="HU7" s="38">
        <v>-0.67364677420331498</v>
      </c>
      <c r="HV7" s="38">
        <v>-0.76593347523808986</v>
      </c>
      <c r="HW7" s="38">
        <v>-0.92743520204894414</v>
      </c>
      <c r="HX7" s="38">
        <v>-0.92743520204894414</v>
      </c>
      <c r="HY7" s="38">
        <v>-0.97357855256632819</v>
      </c>
      <c r="HZ7" s="38">
        <v>-0.92743520204894414</v>
      </c>
      <c r="IA7" s="38">
        <v>-0.83514850101416926</v>
      </c>
      <c r="IB7" s="38">
        <v>-0.99665022782502355</v>
      </c>
      <c r="IC7" s="38">
        <v>-0.8582201762728614</v>
      </c>
      <c r="ID7" s="38">
        <v>-1.0197219030837157</v>
      </c>
      <c r="IE7" s="38">
        <v>-1.0889369288597952</v>
      </c>
      <c r="IF7" s="38">
        <v>-1.1120086041184905</v>
      </c>
      <c r="IG7" s="38">
        <v>-1.0427935783424109</v>
      </c>
      <c r="IH7" s="38">
        <v>-1.2042953051532621</v>
      </c>
      <c r="II7" s="38">
        <v>-1.319653681446729</v>
      </c>
      <c r="IJ7" s="38">
        <v>-0.95050687730763617</v>
      </c>
      <c r="IK7" s="38">
        <v>-0.95050687730763617</v>
      </c>
      <c r="IL7" s="38">
        <v>-0.88129185153155665</v>
      </c>
      <c r="IM7" s="38">
        <v>-0.78900515049678188</v>
      </c>
      <c r="IN7" s="38">
        <v>-0.58136007316854343</v>
      </c>
      <c r="IO7" s="38">
        <v>-0.44293002161638123</v>
      </c>
      <c r="IP7" s="38">
        <v>-0.58136007316854343</v>
      </c>
      <c r="IQ7" s="38">
        <v>-0.65057509894462295</v>
      </c>
      <c r="IR7" s="38">
        <v>-0.6275034236859276</v>
      </c>
      <c r="IS7" s="38">
        <v>-0.51214504739246069</v>
      </c>
      <c r="IT7" s="38">
        <v>-0.58136007316854343</v>
      </c>
      <c r="IU7" s="38">
        <v>-0.78900515049678188</v>
      </c>
      <c r="IV7" s="38">
        <v>-0.7428617999793945</v>
      </c>
      <c r="IW7" s="38">
        <v>-0.76593347523808986</v>
      </c>
      <c r="IX7" s="38">
        <v>-0.69671844946201034</v>
      </c>
      <c r="IY7" s="38">
        <v>-0.83514850101416926</v>
      </c>
      <c r="IZ7" s="38">
        <v>-0.99665022782502355</v>
      </c>
      <c r="JA7" s="38">
        <v>-0.95050687730763617</v>
      </c>
      <c r="JB7" s="38">
        <v>-1.0427935783424109</v>
      </c>
      <c r="JC7" s="38">
        <v>-1.2042953051532621</v>
      </c>
      <c r="JD7" s="38">
        <v>-1.2965820061880369</v>
      </c>
      <c r="JE7" s="38">
        <v>-1.3657970319641164</v>
      </c>
      <c r="JF7" s="38">
        <v>-1.5272987587749707</v>
      </c>
      <c r="JG7" s="38">
        <v>-1.5042270835162785</v>
      </c>
      <c r="JH7" s="38">
        <v>-1.6657288103271295</v>
      </c>
      <c r="JI7" s="38">
        <v>-1.8503022123966792</v>
      </c>
      <c r="JJ7" s="38">
        <v>-1.8503022123966792</v>
      </c>
      <c r="JK7" s="38">
        <v>-1.8041588618792919</v>
      </c>
      <c r="JL7" s="38">
        <v>-2.0579472897249178</v>
      </c>
      <c r="JM7" s="38">
        <v>-2.1271623155009971</v>
      </c>
      <c r="JN7" s="38">
        <v>-2.3578790680879309</v>
      </c>
      <c r="JO7" s="38">
        <v>-2.2886640423118516</v>
      </c>
      <c r="JP7" s="38">
        <v>-2.0348756144662254</v>
      </c>
      <c r="JQ7" s="38">
        <v>-0.7428617999793945</v>
      </c>
      <c r="JR7" s="38">
        <v>-0.71979012472070236</v>
      </c>
      <c r="JS7" s="38">
        <v>-0.65057509894462295</v>
      </c>
      <c r="JT7" s="38">
        <v>-0.51214504739246069</v>
      </c>
      <c r="JU7" s="38">
        <v>-0.30449997006422225</v>
      </c>
      <c r="JV7" s="38">
        <v>-0.32757164532291433</v>
      </c>
      <c r="JW7" s="38">
        <v>-0.25835661954683486</v>
      </c>
      <c r="JX7" s="38">
        <v>-0.14299824325336796</v>
      </c>
      <c r="JY7" s="38">
        <v>-2.7639866959901067E-2</v>
      </c>
      <c r="JZ7" s="38">
        <v>-0.28142829480552689</v>
      </c>
      <c r="KA7" s="38">
        <v>-0.35064332058160969</v>
      </c>
      <c r="KB7" s="38">
        <v>-0.21221326902944743</v>
      </c>
      <c r="KC7" s="38">
        <v>-0.23528494428814278</v>
      </c>
      <c r="KD7" s="38">
        <v>-0.32757164532291433</v>
      </c>
      <c r="KE7" s="38">
        <v>-0.28142829480552689</v>
      </c>
      <c r="KF7" s="38">
        <v>-0.21221326902944743</v>
      </c>
      <c r="KG7" s="38">
        <v>-0.19837026387423087</v>
      </c>
      <c r="KH7" s="38">
        <v>-0.19606309634836364</v>
      </c>
      <c r="KI7" s="38">
        <v>-0.23067060923640173</v>
      </c>
      <c r="KJ7" s="38">
        <v>-0.21221326902944743</v>
      </c>
      <c r="KK7" s="38">
        <v>-0.10377639531358882</v>
      </c>
      <c r="KL7" s="38">
        <v>-0.37832933089203952</v>
      </c>
      <c r="KM7" s="38">
        <v>-0.46600169687507653</v>
      </c>
      <c r="KN7" s="38">
        <v>-0.56290273296158588</v>
      </c>
      <c r="KO7" s="38">
        <v>-0.65288226647049019</v>
      </c>
    </row>
    <row r="8" spans="1:301" ht="18" customHeight="1">
      <c r="A8" s="37" t="s">
        <v>362</v>
      </c>
      <c r="B8" s="38">
        <v>-0.65408383491923994</v>
      </c>
      <c r="C8" s="38">
        <v>-0.84898643205729529</v>
      </c>
      <c r="D8" s="38">
        <v>-1.0717322573579284</v>
      </c>
      <c r="E8" s="38">
        <v>-1.2666348544959838</v>
      </c>
      <c r="F8" s="38">
        <v>-1.4615374516340391</v>
      </c>
      <c r="G8" s="38">
        <v>-1.0438890291953506</v>
      </c>
      <c r="H8" s="38">
        <v>-1.1274187136830875</v>
      </c>
      <c r="I8" s="38">
        <v>-1.4615374516340391</v>
      </c>
      <c r="J8" s="38">
        <v>-1.8234994177475685</v>
      </c>
      <c r="K8" s="38">
        <v>-1.8791858740727276</v>
      </c>
      <c r="L8" s="38">
        <v>-1.7956561895849907</v>
      </c>
      <c r="M8" s="38">
        <v>-1.40585099530888</v>
      </c>
      <c r="N8" s="38">
        <v>-0.82114320389471773</v>
      </c>
      <c r="O8" s="38">
        <v>-0.93251611654503219</v>
      </c>
      <c r="P8" s="38">
        <v>-0.96035934470761386</v>
      </c>
      <c r="Q8" s="38">
        <v>-1.0438890291953506</v>
      </c>
      <c r="R8" s="38">
        <v>-1.3501645389837207</v>
      </c>
      <c r="S8" s="38">
        <v>-1.4893806797966169</v>
      </c>
      <c r="T8" s="38">
        <v>-1.2944780826585653</v>
      </c>
      <c r="U8" s="38">
        <v>-0.90467288838245463</v>
      </c>
      <c r="V8" s="38">
        <v>-0.87682966021987696</v>
      </c>
      <c r="W8" s="38">
        <v>-0.82114320389471773</v>
      </c>
      <c r="X8" s="38">
        <v>-1.0160458010327731</v>
      </c>
      <c r="Y8" s="38">
        <v>-0.98820257287019153</v>
      </c>
      <c r="Z8" s="38">
        <v>-1.0438890291953506</v>
      </c>
      <c r="AA8" s="38">
        <v>-1.1274187136830875</v>
      </c>
      <c r="AB8" s="38">
        <v>-1.09957548552051</v>
      </c>
      <c r="AC8" s="38">
        <v>-1.09957548552051</v>
      </c>
      <c r="AD8" s="38">
        <v>-0.79329997573213606</v>
      </c>
      <c r="AE8" s="38">
        <v>-0.37565155329344763</v>
      </c>
      <c r="AF8" s="38">
        <v>1.4153640982659267E-2</v>
      </c>
      <c r="AG8" s="38">
        <v>-6.9376043505077631E-2</v>
      </c>
      <c r="AH8" s="38">
        <v>-6.9376043505077631E-2</v>
      </c>
      <c r="AI8" s="38">
        <v>-1.3689587179918382E-2</v>
      </c>
      <c r="AJ8" s="38">
        <v>0.15336978179555544</v>
      </c>
      <c r="AK8" s="38">
        <v>0.20905623812071469</v>
      </c>
      <c r="AL8" s="38">
        <v>0.59886143239682554</v>
      </c>
      <c r="AM8" s="38">
        <v>0.65454788872198078</v>
      </c>
      <c r="AN8" s="38">
        <v>0.73807757320972167</v>
      </c>
      <c r="AO8" s="38">
        <v>0.79376402953487701</v>
      </c>
      <c r="AP8" s="38">
        <v>1.3506285927864616</v>
      </c>
      <c r="AQ8" s="38">
        <v>1.4063150491116208</v>
      </c>
      <c r="AR8" s="38">
        <v>1.2670989082987247</v>
      </c>
      <c r="AS8" s="38">
        <v>1.1278827674858285</v>
      </c>
      <c r="AT8" s="38">
        <v>1.0443530829980916</v>
      </c>
      <c r="AU8" s="38">
        <v>1.3227853646238839</v>
      </c>
      <c r="AV8" s="38">
        <v>1.3784718209490432</v>
      </c>
      <c r="AW8" s="38">
        <v>1.7125905588999948</v>
      </c>
      <c r="AX8" s="38">
        <v>1.851806699712891</v>
      </c>
      <c r="AY8" s="38">
        <v>1.8239634715503092</v>
      </c>
      <c r="AZ8" s="38">
        <v>1.545531189924517</v>
      </c>
      <c r="BA8" s="38">
        <v>1.2670989082987247</v>
      </c>
      <c r="BB8" s="38">
        <v>1.4063150491116208</v>
      </c>
      <c r="BC8" s="38">
        <v>1.4620015054367801</v>
      </c>
      <c r="BD8" s="38">
        <v>1.545531189924517</v>
      </c>
      <c r="BE8" s="38">
        <v>1.5176879617619394</v>
      </c>
      <c r="BF8" s="38">
        <v>1.5176879617619394</v>
      </c>
      <c r="BG8" s="38">
        <v>1.545531189924517</v>
      </c>
      <c r="BH8" s="38">
        <v>1.7125905588999948</v>
      </c>
      <c r="BI8" s="38">
        <v>1.8796499278754686</v>
      </c>
      <c r="BJ8" s="38">
        <v>1.7125905588999948</v>
      </c>
      <c r="BK8" s="38">
        <v>1.4898447335993579</v>
      </c>
      <c r="BL8" s="38">
        <v>1.5733744180870985</v>
      </c>
      <c r="BM8" s="38">
        <v>1.4341582772742025</v>
      </c>
      <c r="BN8" s="38">
        <v>1.3227853646238839</v>
      </c>
      <c r="BO8" s="38">
        <v>0.93298017034777314</v>
      </c>
      <c r="BP8" s="38">
        <v>0.98866662667293237</v>
      </c>
      <c r="BQ8" s="38">
        <v>1.0443530829980916</v>
      </c>
      <c r="BR8" s="38">
        <v>0.84945048586003624</v>
      </c>
      <c r="BS8" s="38">
        <v>0.79376402953487701</v>
      </c>
      <c r="BT8" s="38">
        <v>0.71023434504714011</v>
      </c>
      <c r="BU8" s="38">
        <v>0.65454788872198078</v>
      </c>
      <c r="BV8" s="38">
        <v>0.76592080137229934</v>
      </c>
      <c r="BW8" s="38">
        <v>0.59886143239682554</v>
      </c>
      <c r="BX8" s="38">
        <v>0.71023434504714011</v>
      </c>
      <c r="BY8" s="38">
        <v>0.76592080137229934</v>
      </c>
      <c r="BZ8" s="38">
        <v>1.0443530829980916</v>
      </c>
      <c r="CA8" s="38">
        <v>1.1557259956484101</v>
      </c>
      <c r="CB8" s="38">
        <v>1.2114124519735654</v>
      </c>
      <c r="CC8" s="38">
        <v>1.2114124519735654</v>
      </c>
      <c r="CD8" s="38">
        <v>1.1557259956484101</v>
      </c>
      <c r="CE8" s="38">
        <v>1.0443530829980916</v>
      </c>
      <c r="CF8" s="38">
        <v>1.1000395393232509</v>
      </c>
      <c r="CG8" s="38">
        <v>1.1557259956484101</v>
      </c>
      <c r="CH8" s="38">
        <v>1.0721963111606694</v>
      </c>
      <c r="CI8" s="38">
        <v>1.0721963111606694</v>
      </c>
      <c r="CJ8" s="38">
        <v>1.1000395393232509</v>
      </c>
      <c r="CK8" s="38">
        <v>1.0721963111606694</v>
      </c>
      <c r="CL8" s="38">
        <v>1.0443530829980916</v>
      </c>
      <c r="CM8" s="38">
        <v>1.016509854835514</v>
      </c>
      <c r="CN8" s="38">
        <v>1.1278827674858285</v>
      </c>
      <c r="CO8" s="38">
        <v>1.1000395393232509</v>
      </c>
      <c r="CP8" s="38">
        <v>1.1278827674858285</v>
      </c>
      <c r="CQ8" s="38">
        <v>1.1835692238109878</v>
      </c>
      <c r="CR8" s="38">
        <v>1.3227853646238839</v>
      </c>
      <c r="CS8" s="38">
        <v>1.2670989082987247</v>
      </c>
      <c r="CT8" s="38">
        <v>1.4063150491116208</v>
      </c>
      <c r="CU8" s="38">
        <v>1.239255680136147</v>
      </c>
      <c r="CV8" s="38">
        <v>1.6012176462496763</v>
      </c>
      <c r="CW8" s="38">
        <v>1.6847473307374132</v>
      </c>
      <c r="CX8" s="38">
        <v>1.545531189924517</v>
      </c>
      <c r="CY8" s="38">
        <v>1.5176879617619394</v>
      </c>
      <c r="CZ8" s="38">
        <v>1.6290608744122539</v>
      </c>
      <c r="DA8" s="38">
        <v>1.3227853646238839</v>
      </c>
      <c r="DB8" s="38">
        <v>1.016509854835514</v>
      </c>
      <c r="DC8" s="38">
        <v>0.73807757320972167</v>
      </c>
      <c r="DD8" s="38">
        <v>0.62670466055940321</v>
      </c>
      <c r="DE8" s="38">
        <v>1.2949421364613063</v>
      </c>
      <c r="DF8" s="38">
        <v>1.3227853646238839</v>
      </c>
      <c r="DG8" s="38">
        <v>1.2114124519735654</v>
      </c>
      <c r="DH8" s="38">
        <v>1.4620015054367801</v>
      </c>
      <c r="DI8" s="38">
        <v>1.3227853646238839</v>
      </c>
      <c r="DJ8" s="38">
        <v>1.4341582772742025</v>
      </c>
      <c r="DK8" s="38">
        <v>1.5733744180870985</v>
      </c>
      <c r="DL8" s="38">
        <v>1.6012176462496763</v>
      </c>
      <c r="DM8" s="38">
        <v>1.6290608744122539</v>
      </c>
      <c r="DN8" s="38">
        <v>1.7125905588999948</v>
      </c>
      <c r="DO8" s="38">
        <v>1.7961202433877317</v>
      </c>
      <c r="DP8" s="38">
        <v>1.7404337870625723</v>
      </c>
      <c r="DQ8" s="38">
        <v>1.5733744180870985</v>
      </c>
      <c r="DR8" s="38">
        <v>1.2949421364613063</v>
      </c>
      <c r="DS8" s="38">
        <v>0.84945048586003624</v>
      </c>
      <c r="DT8" s="38">
        <v>0.65454788872198078</v>
      </c>
      <c r="DU8" s="38">
        <v>0.45964529158392936</v>
      </c>
      <c r="DV8" s="38">
        <v>1.4153640982659267E-2</v>
      </c>
      <c r="DW8" s="38">
        <v>-0.2085921843179738</v>
      </c>
      <c r="DX8" s="38">
        <v>0.18121300995813702</v>
      </c>
      <c r="DY8" s="38">
        <v>0.15336978179555544</v>
      </c>
      <c r="DZ8" s="38">
        <v>6.9840097307818524E-2</v>
      </c>
      <c r="EA8" s="38">
        <v>0.48748851974650698</v>
      </c>
      <c r="EB8" s="38">
        <v>0.26474269444587395</v>
      </c>
      <c r="EC8" s="38">
        <v>-4.1532815342499987E-2</v>
      </c>
      <c r="ED8" s="38">
        <v>1.4153640982659267E-2</v>
      </c>
      <c r="EE8" s="38">
        <v>0.15336978179555544</v>
      </c>
      <c r="EF8" s="38">
        <v>0.29258592260845157</v>
      </c>
      <c r="EG8" s="38">
        <v>0.5431749760716662</v>
      </c>
      <c r="EH8" s="38">
        <v>0.40395883525877008</v>
      </c>
      <c r="EI8" s="38">
        <v>0.45964529158392936</v>
      </c>
      <c r="EJ8" s="38">
        <v>0.40395883525877008</v>
      </c>
      <c r="EK8" s="38">
        <v>0.51533174790908465</v>
      </c>
      <c r="EL8" s="38">
        <v>0.32042915077103318</v>
      </c>
      <c r="EM8" s="38">
        <v>0.45964529158392936</v>
      </c>
      <c r="EN8" s="38">
        <v>0.32042915077103318</v>
      </c>
      <c r="EO8" s="38">
        <v>0.15336978179555544</v>
      </c>
      <c r="EP8" s="38">
        <v>-0.1250624998302369</v>
      </c>
      <c r="EQ8" s="38">
        <v>-6.9376043505077631E-2</v>
      </c>
      <c r="ER8" s="38">
        <v>-6.9376043505077631E-2</v>
      </c>
      <c r="ES8" s="38">
        <v>-1.3689587179918382E-2</v>
      </c>
      <c r="ET8" s="38">
        <v>-0.15290572799281454</v>
      </c>
      <c r="EU8" s="38">
        <v>-0.15290572799281454</v>
      </c>
      <c r="EV8" s="38">
        <v>-0.40349478145602918</v>
      </c>
      <c r="EW8" s="38">
        <v>-0.40349478145602918</v>
      </c>
      <c r="EX8" s="38">
        <v>-0.18074895615539616</v>
      </c>
      <c r="EY8" s="38">
        <v>-0.18074895615539616</v>
      </c>
      <c r="EZ8" s="38">
        <v>-0.31996509696829228</v>
      </c>
      <c r="FA8" s="38">
        <v>-9.7219271667655288E-2</v>
      </c>
      <c r="FB8" s="38">
        <v>0.12552655363297777</v>
      </c>
      <c r="FC8" s="38">
        <v>0.15336978179555544</v>
      </c>
      <c r="FD8" s="38">
        <v>-9.7219271667655288E-2</v>
      </c>
      <c r="FE8" s="38">
        <v>-6.9376043505077631E-2</v>
      </c>
      <c r="FF8" s="38">
        <v>-9.7219271667655288E-2</v>
      </c>
      <c r="FG8" s="38">
        <v>0.23689946628329234</v>
      </c>
      <c r="FH8" s="38">
        <v>0.23689946628329234</v>
      </c>
      <c r="FI8" s="38">
        <v>0.51533174790908465</v>
      </c>
      <c r="FJ8" s="38">
        <v>0.37611560709618846</v>
      </c>
      <c r="FK8" s="38">
        <v>0.43180206342134775</v>
      </c>
      <c r="FL8" s="38">
        <v>0.32042915077103318</v>
      </c>
      <c r="FM8" s="38">
        <v>0.51533174790908465</v>
      </c>
      <c r="FN8" s="38">
        <v>0.65454788872198078</v>
      </c>
      <c r="FO8" s="38">
        <v>0.57101820423424388</v>
      </c>
      <c r="FP8" s="38">
        <v>0.65454788872198078</v>
      </c>
      <c r="FQ8" s="38">
        <v>0.59886143239682554</v>
      </c>
      <c r="FR8" s="38">
        <v>0.43180206342134775</v>
      </c>
      <c r="FS8" s="38">
        <v>0.29258592260845157</v>
      </c>
      <c r="FT8" s="38">
        <v>0.20905623812071469</v>
      </c>
      <c r="FU8" s="38">
        <v>0.15336978179555544</v>
      </c>
      <c r="FV8" s="38">
        <v>-0.2085921843179738</v>
      </c>
      <c r="FW8" s="38">
        <v>-0.23643541248055144</v>
      </c>
      <c r="FX8" s="38">
        <v>-0.26427864064313306</v>
      </c>
      <c r="FY8" s="38">
        <v>-9.7219271667655288E-2</v>
      </c>
      <c r="FZ8" s="38">
        <v>-0.59839737859408459</v>
      </c>
      <c r="GA8" s="38">
        <v>-0.87682966021987696</v>
      </c>
      <c r="GB8" s="38">
        <v>-1.3780077671463022</v>
      </c>
      <c r="GC8" s="38">
        <v>-1.5729103642843578</v>
      </c>
      <c r="GD8" s="38">
        <v>-1.3223213108211431</v>
      </c>
      <c r="GE8" s="38">
        <v>-1.09957548552051</v>
      </c>
      <c r="GF8" s="38">
        <v>-1.2387916263334062</v>
      </c>
      <c r="GG8" s="38">
        <v>-0.79329997573213606</v>
      </c>
      <c r="GH8" s="38">
        <v>-0.68192706308182149</v>
      </c>
      <c r="GI8" s="38">
        <v>-0.73761351940698083</v>
      </c>
      <c r="GJ8" s="38">
        <v>-1.2666348544959838</v>
      </c>
      <c r="GK8" s="38">
        <v>-0.98820257287019153</v>
      </c>
      <c r="GL8" s="38">
        <v>-0.70977029124439917</v>
      </c>
      <c r="GM8" s="38">
        <v>-0.68192706308182149</v>
      </c>
      <c r="GN8" s="38">
        <v>-0.90467288838245463</v>
      </c>
      <c r="GO8" s="38">
        <v>-0.90467288838245463</v>
      </c>
      <c r="GP8" s="38">
        <v>-0.82114320389471773</v>
      </c>
      <c r="GQ8" s="38">
        <v>-0.90467288838245463</v>
      </c>
      <c r="GR8" s="38">
        <v>-0.96035934470761386</v>
      </c>
      <c r="GS8" s="38">
        <v>-0.84898643205729529</v>
      </c>
      <c r="GT8" s="38">
        <v>-0.90467288838245463</v>
      </c>
      <c r="GU8" s="38">
        <v>-1.0438890291953506</v>
      </c>
      <c r="GV8" s="38">
        <v>-1.1552619418456693</v>
      </c>
      <c r="GW8" s="38">
        <v>-1.2666348544959838</v>
      </c>
      <c r="GX8" s="38">
        <v>-1.1552619418456693</v>
      </c>
      <c r="GY8" s="38">
        <v>-1.2387916263334062</v>
      </c>
      <c r="GZ8" s="38">
        <v>-1.2666348544959838</v>
      </c>
      <c r="HA8" s="38">
        <v>-1.2666348544959838</v>
      </c>
      <c r="HB8" s="38">
        <v>-1.0160458010327731</v>
      </c>
      <c r="HC8" s="38">
        <v>-0.93251611654503219</v>
      </c>
      <c r="HD8" s="38">
        <v>-0.68192706308182149</v>
      </c>
      <c r="HE8" s="38">
        <v>-0.44247530088364029</v>
      </c>
      <c r="HF8" s="38">
        <v>-0.57055415043150304</v>
      </c>
      <c r="HG8" s="38">
        <v>-0.70977029124439917</v>
      </c>
      <c r="HH8" s="38">
        <v>-0.79329997573213606</v>
      </c>
      <c r="HI8" s="38">
        <v>-0.70977029124439917</v>
      </c>
      <c r="HJ8" s="38">
        <v>-0.54271092226892537</v>
      </c>
      <c r="HK8" s="38">
        <v>-0.26427864064313306</v>
      </c>
      <c r="HL8" s="38">
        <v>-0.18074895615539616</v>
      </c>
      <c r="HM8" s="38">
        <v>-0.18074895615539616</v>
      </c>
      <c r="HN8" s="38">
        <v>-0.31996509696829228</v>
      </c>
      <c r="HO8" s="38">
        <v>-0.31996509696829228</v>
      </c>
      <c r="HP8" s="38">
        <v>-6.9376043505077631E-2</v>
      </c>
      <c r="HQ8" s="38">
        <v>4.1996869145240874E-2</v>
      </c>
      <c r="HR8" s="38">
        <v>1.4153640982659267E-2</v>
      </c>
      <c r="HS8" s="38">
        <v>-0.26427864064313306</v>
      </c>
      <c r="HT8" s="38">
        <v>-0.43133800961860685</v>
      </c>
      <c r="HU8" s="38">
        <v>-0.45918123778118847</v>
      </c>
      <c r="HV8" s="38">
        <v>-0.40349478145602918</v>
      </c>
      <c r="HW8" s="38">
        <v>-0.59839737859408459</v>
      </c>
      <c r="HX8" s="38">
        <v>-0.90467288838245463</v>
      </c>
      <c r="HY8" s="38">
        <v>-0.98820257287019153</v>
      </c>
      <c r="HZ8" s="38">
        <v>-0.96035934470761386</v>
      </c>
      <c r="IA8" s="38">
        <v>-0.90467288838245463</v>
      </c>
      <c r="IB8" s="38">
        <v>-1.0717322573579284</v>
      </c>
      <c r="IC8" s="38">
        <v>-0.90467288838245463</v>
      </c>
      <c r="ID8" s="38">
        <v>-1.1552619418456693</v>
      </c>
      <c r="IE8" s="38">
        <v>-1.2944780826585653</v>
      </c>
      <c r="IF8" s="38">
        <v>-1.3780077671463022</v>
      </c>
      <c r="IG8" s="38">
        <v>-1.3780077671463022</v>
      </c>
      <c r="IH8" s="38">
        <v>-1.3780077671463022</v>
      </c>
      <c r="II8" s="38">
        <v>-1.6007535924469354</v>
      </c>
      <c r="IJ8" s="38">
        <v>-1.0717322573579284</v>
      </c>
      <c r="IK8" s="38">
        <v>-1.0438890291953506</v>
      </c>
      <c r="IL8" s="38">
        <v>-1.0438890291953506</v>
      </c>
      <c r="IM8" s="38">
        <v>-0.87682966021987696</v>
      </c>
      <c r="IN8" s="38">
        <v>-0.84898643205729529</v>
      </c>
      <c r="IO8" s="38">
        <v>-0.51486769410634381</v>
      </c>
      <c r="IP8" s="38">
        <v>-0.70977029124439917</v>
      </c>
      <c r="IQ8" s="38">
        <v>-0.70977029124439917</v>
      </c>
      <c r="IR8" s="38">
        <v>-0.79329997573213606</v>
      </c>
      <c r="IS8" s="38">
        <v>-0.65408383491923994</v>
      </c>
      <c r="IT8" s="38">
        <v>-0.68192706308182149</v>
      </c>
      <c r="IU8" s="38">
        <v>-0.82114320389471773</v>
      </c>
      <c r="IV8" s="38">
        <v>-0.84898643205729529</v>
      </c>
      <c r="IW8" s="38">
        <v>-0.76545674756955839</v>
      </c>
      <c r="IX8" s="38">
        <v>-0.79329997573213606</v>
      </c>
      <c r="IY8" s="38">
        <v>-0.96035934470761386</v>
      </c>
      <c r="IZ8" s="38">
        <v>-1.0438890291953506</v>
      </c>
      <c r="JA8" s="38">
        <v>-1.0438890291953506</v>
      </c>
      <c r="JB8" s="38">
        <v>-1.1831051700082469</v>
      </c>
      <c r="JC8" s="38">
        <v>-1.3223213108211431</v>
      </c>
      <c r="JD8" s="38">
        <v>-1.2944780826585653</v>
      </c>
      <c r="JE8" s="38">
        <v>-1.3501645389837207</v>
      </c>
      <c r="JF8" s="38">
        <v>-1.1831051700082469</v>
      </c>
      <c r="JG8" s="38">
        <v>-1.1274187136830875</v>
      </c>
      <c r="JH8" s="38">
        <v>-1.3780077671463022</v>
      </c>
      <c r="JI8" s="38">
        <v>-1.8791858740727276</v>
      </c>
      <c r="JJ8" s="38">
        <v>-1.8791858740727276</v>
      </c>
      <c r="JK8" s="38">
        <v>-1.7399697332598316</v>
      </c>
      <c r="JL8" s="38">
        <v>-2.0184020148856239</v>
      </c>
      <c r="JM8" s="38">
        <v>-1.9905587867230463</v>
      </c>
      <c r="JN8" s="38">
        <v>-2.1019316993733606</v>
      </c>
      <c r="JO8" s="38">
        <v>-1.3223213108211431</v>
      </c>
      <c r="JP8" s="38">
        <v>-0.98820257287019153</v>
      </c>
      <c r="JQ8" s="38">
        <v>0.62670466055940321</v>
      </c>
      <c r="JR8" s="38">
        <v>0.57101820423424388</v>
      </c>
      <c r="JS8" s="38">
        <v>0.43180206342134775</v>
      </c>
      <c r="JT8" s="38">
        <v>0.15336978179555544</v>
      </c>
      <c r="JU8" s="38">
        <v>0.40395883525877008</v>
      </c>
      <c r="JV8" s="38">
        <v>0.45964529158392936</v>
      </c>
      <c r="JW8" s="38">
        <v>0.48748851974650698</v>
      </c>
      <c r="JX8" s="38">
        <v>0.65454788872198078</v>
      </c>
      <c r="JY8" s="38">
        <v>0.59886143239682554</v>
      </c>
      <c r="JZ8" s="38">
        <v>0.45964529158392936</v>
      </c>
      <c r="KA8" s="38">
        <v>0.29258592260845157</v>
      </c>
      <c r="KB8" s="38">
        <v>0.32042915077103318</v>
      </c>
      <c r="KC8" s="38">
        <v>0.32042915077103318</v>
      </c>
      <c r="KD8" s="38">
        <v>0.32042915077103318</v>
      </c>
      <c r="KE8" s="38">
        <v>0.18121300995813702</v>
      </c>
      <c r="KF8" s="38">
        <v>0.20905623812071469</v>
      </c>
      <c r="KG8" s="38">
        <v>7.2624420124077868E-2</v>
      </c>
      <c r="KH8" s="38">
        <v>0.13109519926549251</v>
      </c>
      <c r="KI8" s="38">
        <v>9.2114679837881436E-2</v>
      </c>
      <c r="KJ8" s="38">
        <v>0.19235030122316651</v>
      </c>
      <c r="KK8" s="38">
        <v>0.21740920656948876</v>
      </c>
      <c r="KL8" s="38">
        <v>0.19791894685568126</v>
      </c>
      <c r="KM8" s="38">
        <v>2.5290932247692702E-2</v>
      </c>
      <c r="KN8" s="38">
        <v>-7.2160366321336988E-2</v>
      </c>
      <c r="KO8" s="38">
        <v>-0.2308667668480367</v>
      </c>
    </row>
    <row r="9" spans="1:301" ht="18" customHeight="1">
      <c r="A9" s="37" t="s">
        <v>363</v>
      </c>
      <c r="B9" s="38">
        <v>1.9100658469121123</v>
      </c>
      <c r="C9" s="38">
        <v>1.8759688431455881</v>
      </c>
      <c r="D9" s="38">
        <v>1.8162990865541659</v>
      </c>
      <c r="E9" s="38">
        <v>1.9953083563284275</v>
      </c>
      <c r="F9" s="38">
        <v>1.7907263337292729</v>
      </c>
      <c r="G9" s="38">
        <v>1.4668047979472743</v>
      </c>
      <c r="H9" s="38">
        <v>1.4753290488889055</v>
      </c>
      <c r="I9" s="38">
        <v>1.5690958092468517</v>
      </c>
      <c r="J9" s="38">
        <v>1.4327077941807478</v>
      </c>
      <c r="K9" s="38">
        <v>1.7140080752545888</v>
      </c>
      <c r="L9" s="38">
        <v>1.526474554538694</v>
      </c>
      <c r="M9" s="38">
        <v>1.5009018017138009</v>
      </c>
      <c r="N9" s="38">
        <v>1.2792712772313808</v>
      </c>
      <c r="O9" s="38">
        <v>1.21960152063996</v>
      </c>
      <c r="P9" s="38">
        <v>1.3218925319395383</v>
      </c>
      <c r="Q9" s="38">
        <v>1.4071350413558534</v>
      </c>
      <c r="R9" s="38">
        <v>1.4753290488889055</v>
      </c>
      <c r="S9" s="38">
        <v>1.4582805470056432</v>
      </c>
      <c r="T9" s="38">
        <v>1.4923775507721699</v>
      </c>
      <c r="U9" s="38">
        <v>1.3986107904142224</v>
      </c>
      <c r="V9" s="38">
        <v>1.526474554538694</v>
      </c>
      <c r="W9" s="38">
        <v>1.4668047979472743</v>
      </c>
      <c r="X9" s="38">
        <v>1.4582805470056432</v>
      </c>
      <c r="Y9" s="38">
        <v>1.4838532998305365</v>
      </c>
      <c r="Z9" s="38">
        <v>1.4412320451223788</v>
      </c>
      <c r="AA9" s="38">
        <v>1.4582805470056432</v>
      </c>
      <c r="AB9" s="38">
        <v>1.3986107904142224</v>
      </c>
      <c r="AC9" s="38">
        <v>1.4497562960640122</v>
      </c>
      <c r="AD9" s="38">
        <v>1.3389410338228016</v>
      </c>
      <c r="AE9" s="38">
        <v>1.2366500225232231</v>
      </c>
      <c r="AF9" s="38">
        <v>1.4582805470056432</v>
      </c>
      <c r="AG9" s="38">
        <v>1.4838532998305365</v>
      </c>
      <c r="AH9" s="38">
        <v>1.5946685620717471</v>
      </c>
      <c r="AI9" s="38">
        <v>1.6202413148966426</v>
      </c>
      <c r="AJ9" s="38">
        <v>1.5349988054803274</v>
      </c>
      <c r="AK9" s="38">
        <v>1.526474554538694</v>
      </c>
      <c r="AL9" s="38">
        <v>1.3389410338228016</v>
      </c>
      <c r="AM9" s="38">
        <v>1.1940287678150656</v>
      </c>
      <c r="AN9" s="38">
        <v>1.0064952470991719</v>
      </c>
      <c r="AO9" s="38">
        <v>0.92125273768285676</v>
      </c>
      <c r="AP9" s="38">
        <v>0.784864722616753</v>
      </c>
      <c r="AQ9" s="38">
        <v>0.96387399239101434</v>
      </c>
      <c r="AR9" s="38">
        <v>0.88715573391633151</v>
      </c>
      <c r="AS9" s="38">
        <v>0.85305873014980493</v>
      </c>
      <c r="AT9" s="38">
        <v>0.87863148297469917</v>
      </c>
      <c r="AU9" s="38">
        <v>0.99797099615754092</v>
      </c>
      <c r="AV9" s="38">
        <v>1.0576407527489617</v>
      </c>
      <c r="AW9" s="38">
        <v>1.1173105093403826</v>
      </c>
      <c r="AX9" s="38">
        <v>1.2963197791146439</v>
      </c>
      <c r="AY9" s="38">
        <v>1.5520473073635894</v>
      </c>
      <c r="AZ9" s="38">
        <v>1.4753290488889055</v>
      </c>
      <c r="BA9" s="38">
        <v>1.4582805470056432</v>
      </c>
      <c r="BB9" s="38">
        <v>1.4241835432391168</v>
      </c>
      <c r="BC9" s="38">
        <v>1.5520473073635894</v>
      </c>
      <c r="BD9" s="38">
        <v>1.5435230564219584</v>
      </c>
      <c r="BE9" s="38">
        <v>1.4753290488889055</v>
      </c>
      <c r="BF9" s="38">
        <v>1.2707470262897498</v>
      </c>
      <c r="BG9" s="38">
        <v>1.1599317640485403</v>
      </c>
      <c r="BH9" s="38">
        <v>1.1599317640485403</v>
      </c>
      <c r="BI9" s="38">
        <v>1.3474652847644326</v>
      </c>
      <c r="BJ9" s="38">
        <v>1.1599317640485403</v>
      </c>
      <c r="BK9" s="38">
        <v>1.2281257715815921</v>
      </c>
      <c r="BL9" s="38">
        <v>1.2281257715815921</v>
      </c>
      <c r="BM9" s="38">
        <v>1.3218925319395383</v>
      </c>
      <c r="BN9" s="38">
        <v>1.2536985244064864</v>
      </c>
      <c r="BO9" s="38">
        <v>1.3218925319395383</v>
      </c>
      <c r="BP9" s="38">
        <v>1.0064952470991719</v>
      </c>
      <c r="BQ9" s="38">
        <v>1.0917377565154871</v>
      </c>
      <c r="BR9" s="38">
        <v>1.1599317640485403</v>
      </c>
      <c r="BS9" s="38">
        <v>1.0405922508656986</v>
      </c>
      <c r="BT9" s="38">
        <v>1.0320679999240674</v>
      </c>
      <c r="BU9" s="38">
        <v>1.0405922508656986</v>
      </c>
      <c r="BV9" s="38">
        <v>0.92125273768285676</v>
      </c>
      <c r="BW9" s="38">
        <v>0.91272848674122575</v>
      </c>
      <c r="BX9" s="38">
        <v>0.83601022826654159</v>
      </c>
      <c r="BY9" s="38">
        <v>0.82748597732491058</v>
      </c>
      <c r="BZ9" s="38">
        <v>1.1684560149901713</v>
      </c>
      <c r="CA9" s="38">
        <v>1.1684560149901713</v>
      </c>
      <c r="CB9" s="38">
        <v>1.1428832621652769</v>
      </c>
      <c r="CC9" s="38">
        <v>1.3730380375893281</v>
      </c>
      <c r="CD9" s="38">
        <v>1.3900865394725903</v>
      </c>
      <c r="CE9" s="38">
        <v>1.4071350413558534</v>
      </c>
      <c r="CF9" s="38">
        <v>1.4497562960640122</v>
      </c>
      <c r="CG9" s="38">
        <v>1.5776200601884851</v>
      </c>
      <c r="CH9" s="38">
        <v>1.6117170639550091</v>
      </c>
      <c r="CI9" s="38">
        <v>1.5605715583052207</v>
      </c>
      <c r="CJ9" s="38">
        <v>1.3986107904142224</v>
      </c>
      <c r="CK9" s="38">
        <v>1.4327077941807478</v>
      </c>
      <c r="CL9" s="38">
        <v>1.3815622885309591</v>
      </c>
      <c r="CM9" s="38">
        <v>1.4582805470056432</v>
      </c>
      <c r="CN9" s="38">
        <v>1.4582805470056432</v>
      </c>
      <c r="CO9" s="38">
        <v>1.4156592922974858</v>
      </c>
      <c r="CP9" s="38">
        <v>1.2536985244064864</v>
      </c>
      <c r="CQ9" s="38">
        <v>1.1855045168734346</v>
      </c>
      <c r="CR9" s="38">
        <v>1.0576407527489617</v>
      </c>
      <c r="CS9" s="38">
        <v>0.88715573391633151</v>
      </c>
      <c r="CT9" s="38">
        <v>0.43537043400986131</v>
      </c>
      <c r="CU9" s="38">
        <v>0.37570067741844043</v>
      </c>
      <c r="CV9" s="38">
        <v>0.23078841141070444</v>
      </c>
      <c r="CW9" s="38">
        <v>6.03033925780741E-2</v>
      </c>
      <c r="CX9" s="38">
        <v>6.03033925780741E-2</v>
      </c>
      <c r="CY9" s="38">
        <v>8.587614540296841E-2</v>
      </c>
      <c r="CZ9" s="38">
        <v>6.03033925780741E-2</v>
      </c>
      <c r="DA9" s="38">
        <v>-2.4939116838241071E-2</v>
      </c>
      <c r="DB9" s="38">
        <v>-0.16985138284597709</v>
      </c>
      <c r="DC9" s="38">
        <v>-0.20394838661250245</v>
      </c>
      <c r="DD9" s="38">
        <v>-0.74950044687691997</v>
      </c>
      <c r="DE9" s="38">
        <v>-1.25243125243318</v>
      </c>
      <c r="DF9" s="38">
        <v>-1.4570132750323357</v>
      </c>
      <c r="DG9" s="38">
        <v>-1.1757129939584958</v>
      </c>
      <c r="DH9" s="38">
        <v>-1.3717707656160205</v>
      </c>
      <c r="DI9" s="38">
        <v>-1.2098099977250223</v>
      </c>
      <c r="DJ9" s="38">
        <v>-1.0137522260674965</v>
      </c>
      <c r="DK9" s="38">
        <v>-0.63016093369407822</v>
      </c>
      <c r="DL9" s="38">
        <v>-0.65573368651897379</v>
      </c>
      <c r="DM9" s="38">
        <v>-0.65573368651897379</v>
      </c>
      <c r="DN9" s="38">
        <v>-0.89441271288465607</v>
      </c>
      <c r="DO9" s="38">
        <v>-1.0989947354838117</v>
      </c>
      <c r="DP9" s="38">
        <v>-0.91998546570955031</v>
      </c>
      <c r="DQ9" s="38">
        <v>-0.9626067204177079</v>
      </c>
      <c r="DR9" s="38">
        <v>-0.91998546570955031</v>
      </c>
      <c r="DS9" s="38">
        <v>-0.98817947324260225</v>
      </c>
      <c r="DT9" s="38">
        <v>-1.2950525071413375</v>
      </c>
      <c r="DU9" s="38">
        <v>-1.0904704845421807</v>
      </c>
      <c r="DV9" s="38">
        <v>-1.0904704845421807</v>
      </c>
      <c r="DW9" s="38">
        <v>-0.86883996005976172</v>
      </c>
      <c r="DX9" s="38">
        <v>-0.83474295629323514</v>
      </c>
      <c r="DY9" s="38">
        <v>-0.68130643934386814</v>
      </c>
      <c r="DZ9" s="38">
        <v>-0.86883996005976172</v>
      </c>
      <c r="EA9" s="38">
        <v>-1.0734219826589173</v>
      </c>
      <c r="EB9" s="38">
        <v>-0.9114612147679193</v>
      </c>
      <c r="EC9" s="38">
        <v>-0.9114612147679193</v>
      </c>
      <c r="ED9" s="38">
        <v>-0.88588846194302373</v>
      </c>
      <c r="EE9" s="38">
        <v>-0.78359745064344655</v>
      </c>
      <c r="EF9" s="38">
        <v>-0.95408246947607689</v>
      </c>
      <c r="EG9" s="38">
        <v>-0.97965522230097113</v>
      </c>
      <c r="EH9" s="38">
        <v>-0.9626067204177079</v>
      </c>
      <c r="EI9" s="38">
        <v>-1.0563734807756542</v>
      </c>
      <c r="EJ9" s="38">
        <v>-1.0734219826589173</v>
      </c>
      <c r="EK9" s="38">
        <v>-0.93703396759281365</v>
      </c>
      <c r="EL9" s="38">
        <v>-0.94555821853444466</v>
      </c>
      <c r="EM9" s="38">
        <v>-0.92850971665118132</v>
      </c>
      <c r="EN9" s="38">
        <v>-0.82621870535160413</v>
      </c>
      <c r="EO9" s="38">
        <v>-0.74950044687691997</v>
      </c>
      <c r="EP9" s="38">
        <v>-0.79212170158507755</v>
      </c>
      <c r="EQ9" s="38">
        <v>-0.79212170158507755</v>
      </c>
      <c r="ER9" s="38">
        <v>-0.79212170158507755</v>
      </c>
      <c r="ES9" s="38">
        <v>-0.63868518463571056</v>
      </c>
      <c r="ET9" s="38">
        <v>-0.50229716956960557</v>
      </c>
      <c r="EU9" s="38">
        <v>-0.60458818086918398</v>
      </c>
      <c r="EV9" s="38">
        <v>-0.47672441674471122</v>
      </c>
      <c r="EW9" s="38">
        <v>-0.46820016580308016</v>
      </c>
      <c r="EX9" s="38">
        <v>-0.45967591486144793</v>
      </c>
      <c r="EY9" s="38">
        <v>-0.49377291862797451</v>
      </c>
      <c r="EZ9" s="38">
        <v>-0.46820016580308016</v>
      </c>
      <c r="FA9" s="38">
        <v>-0.45967591486144793</v>
      </c>
      <c r="FB9" s="38">
        <v>-0.63868518463571056</v>
      </c>
      <c r="FC9" s="38">
        <v>-0.88588846194302373</v>
      </c>
      <c r="FD9" s="38">
        <v>-0.9711309713593389</v>
      </c>
      <c r="FE9" s="38">
        <v>-0.84326720723486615</v>
      </c>
      <c r="FF9" s="38">
        <v>-0.8091702034683409</v>
      </c>
      <c r="FG9" s="38">
        <v>-0.76654894876018331</v>
      </c>
      <c r="FH9" s="38">
        <v>-0.86883996005976172</v>
      </c>
      <c r="FI9" s="38">
        <v>-0.73245194499365673</v>
      </c>
      <c r="FJ9" s="38">
        <v>-0.54491842427776316</v>
      </c>
      <c r="FK9" s="38">
        <v>-0.55344267521939539</v>
      </c>
      <c r="FL9" s="38">
        <v>-0.45115166391981693</v>
      </c>
      <c r="FM9" s="38">
        <v>-0.33181215073697518</v>
      </c>
      <c r="FN9" s="38">
        <v>-0.24656964132066003</v>
      </c>
      <c r="FO9" s="38">
        <v>-0.19542413567087141</v>
      </c>
      <c r="FP9" s="38">
        <v>-0.238045390379029</v>
      </c>
      <c r="FQ9" s="38">
        <v>-0.16132713190434486</v>
      </c>
      <c r="FR9" s="38">
        <v>-0.11018162625455624</v>
      </c>
      <c r="FS9" s="38">
        <v>-7.8906149549777937E-3</v>
      </c>
      <c r="FT9" s="38">
        <v>8.587614540296841E-2</v>
      </c>
      <c r="FU9" s="38">
        <v>9.157886928285482E-3</v>
      </c>
      <c r="FV9" s="38">
        <v>-3.3463367779872105E-2</v>
      </c>
      <c r="FW9" s="38">
        <v>-4.1987618721504347E-2</v>
      </c>
      <c r="FX9" s="38">
        <v>-8.4608873429661932E-2</v>
      </c>
      <c r="FY9" s="38">
        <v>-1.6414865896610037E-2</v>
      </c>
      <c r="FZ9" s="38">
        <v>9.157886928285482E-3</v>
      </c>
      <c r="GA9" s="38">
        <v>0.21373990952744115</v>
      </c>
      <c r="GB9" s="38">
        <v>0.20521565858581012</v>
      </c>
      <c r="GC9" s="38">
        <v>0.16259440387765253</v>
      </c>
      <c r="GD9" s="38">
        <v>0.30750666988538855</v>
      </c>
      <c r="GE9" s="38">
        <v>0.40127343024333478</v>
      </c>
      <c r="GF9" s="38">
        <v>0.5376614453094386</v>
      </c>
      <c r="GG9" s="38">
        <v>0.62290395472575366</v>
      </c>
      <c r="GH9" s="38">
        <v>0.43537043400986131</v>
      </c>
      <c r="GI9" s="38">
        <v>0.38422492836007149</v>
      </c>
      <c r="GJ9" s="38">
        <v>0.57175844907596507</v>
      </c>
      <c r="GK9" s="38">
        <v>0.40127343024333478</v>
      </c>
      <c r="GL9" s="38">
        <v>8.587614540296841E-2</v>
      </c>
      <c r="GM9" s="38">
        <v>-0.1272301281378195</v>
      </c>
      <c r="GN9" s="38">
        <v>-0.27214239414555552</v>
      </c>
      <c r="GO9" s="38">
        <v>-0.38295765638676499</v>
      </c>
      <c r="GP9" s="38">
        <v>-0.18689988472924038</v>
      </c>
      <c r="GQ9" s="38">
        <v>-0.37443340544513276</v>
      </c>
      <c r="GR9" s="38">
        <v>-0.95408246947607689</v>
      </c>
      <c r="GS9" s="38">
        <v>-1.0563734807756542</v>
      </c>
      <c r="GT9" s="38">
        <v>-1.0222764770091288</v>
      </c>
      <c r="GU9" s="38">
        <v>-1.4740617769155988</v>
      </c>
      <c r="GV9" s="38">
        <v>-1.2268584996082845</v>
      </c>
      <c r="GW9" s="38">
        <v>-1.0222764770091288</v>
      </c>
      <c r="GX9" s="38">
        <v>-1.2012857467833902</v>
      </c>
      <c r="GY9" s="38">
        <v>-1.1245674883087071</v>
      </c>
      <c r="GZ9" s="38">
        <v>-1.2353827505499166</v>
      </c>
      <c r="HA9" s="38">
        <v>-1.0648977317172863</v>
      </c>
      <c r="HB9" s="38">
        <v>-0.9711309713593389</v>
      </c>
      <c r="HC9" s="38">
        <v>-1.1586644920752325</v>
      </c>
      <c r="HD9" s="38">
        <v>-1.1501402411336015</v>
      </c>
      <c r="HE9" s="38">
        <v>-1.285675831105543</v>
      </c>
      <c r="HF9" s="38">
        <v>-1.1245674883087071</v>
      </c>
      <c r="HG9" s="38">
        <v>-1.116043237367075</v>
      </c>
      <c r="HH9" s="38">
        <v>-1.0563734807756542</v>
      </c>
      <c r="HI9" s="38">
        <v>-0.98817947324260225</v>
      </c>
      <c r="HJ9" s="38">
        <v>-0.9711309713593389</v>
      </c>
      <c r="HK9" s="38">
        <v>-0.91998546570955031</v>
      </c>
      <c r="HL9" s="38">
        <v>-0.91998546570955031</v>
      </c>
      <c r="HM9" s="38">
        <v>-0.80064595252670856</v>
      </c>
      <c r="HN9" s="38">
        <v>-0.92850971665118132</v>
      </c>
      <c r="HO9" s="38">
        <v>-0.9626067204177079</v>
      </c>
      <c r="HP9" s="38">
        <v>-0.97965522230097113</v>
      </c>
      <c r="HQ9" s="38">
        <v>-1.0137522260674965</v>
      </c>
      <c r="HR9" s="38">
        <v>-0.92850971665118132</v>
      </c>
      <c r="HS9" s="38">
        <v>-0.9114612147679193</v>
      </c>
      <c r="HT9" s="38">
        <v>-0.90293696382628708</v>
      </c>
      <c r="HU9" s="38">
        <v>-1.0478492298340232</v>
      </c>
      <c r="HV9" s="38">
        <v>-1.0052279751258655</v>
      </c>
      <c r="HW9" s="38">
        <v>-0.90293696382628708</v>
      </c>
      <c r="HX9" s="38">
        <v>-0.83474295629323514</v>
      </c>
      <c r="HY9" s="38">
        <v>-0.87736421100139272</v>
      </c>
      <c r="HZ9" s="38">
        <v>-0.91998546570955031</v>
      </c>
      <c r="IA9" s="38">
        <v>-1.107518986425444</v>
      </c>
      <c r="IB9" s="38">
        <v>-1.2268584996082845</v>
      </c>
      <c r="IC9" s="38">
        <v>-1.3206252599662318</v>
      </c>
      <c r="ID9" s="38">
        <v>-1.1416159901919694</v>
      </c>
      <c r="IE9" s="38">
        <v>-1.0222764770091288</v>
      </c>
      <c r="IF9" s="38">
        <v>-0.83474295629323514</v>
      </c>
      <c r="IG9" s="38">
        <v>-0.75802469781855097</v>
      </c>
      <c r="IH9" s="38">
        <v>-0.84326720723486615</v>
      </c>
      <c r="II9" s="38">
        <v>-0.73245194499365673</v>
      </c>
      <c r="IJ9" s="38">
        <v>-1.116043237367075</v>
      </c>
      <c r="IK9" s="38">
        <v>-0.90293696382628708</v>
      </c>
      <c r="IL9" s="38">
        <v>-1.0222764770091288</v>
      </c>
      <c r="IM9" s="38">
        <v>-1.107518986425444</v>
      </c>
      <c r="IN9" s="38">
        <v>-1.1245674883087071</v>
      </c>
      <c r="IO9" s="38">
        <v>-0.90293696382628708</v>
      </c>
      <c r="IP9" s="38">
        <v>-1.0819462336005496</v>
      </c>
      <c r="IQ9" s="38">
        <v>-1.0734219826589173</v>
      </c>
      <c r="IR9" s="38">
        <v>-0.94555821853444466</v>
      </c>
      <c r="IS9" s="38">
        <v>-1.0393249788923919</v>
      </c>
      <c r="IT9" s="38">
        <v>-0.95408246947607689</v>
      </c>
      <c r="IU9" s="38">
        <v>-0.79212170158507755</v>
      </c>
      <c r="IV9" s="38">
        <v>-0.72392769405202573</v>
      </c>
      <c r="IW9" s="38">
        <v>-0.77507319970181432</v>
      </c>
      <c r="IX9" s="38">
        <v>-0.68983069028549915</v>
      </c>
      <c r="IY9" s="38">
        <v>-0.61311243181081621</v>
      </c>
      <c r="IZ9" s="38">
        <v>-0.60458818086918398</v>
      </c>
      <c r="JA9" s="38">
        <v>-0.69835494122713138</v>
      </c>
      <c r="JB9" s="38">
        <v>-0.63016093369407822</v>
      </c>
      <c r="JC9" s="38">
        <v>-0.65573368651897379</v>
      </c>
      <c r="JD9" s="38">
        <v>-0.6642579374606048</v>
      </c>
      <c r="JE9" s="38">
        <v>-0.60458818086918398</v>
      </c>
      <c r="JF9" s="38">
        <v>-0.51934567145286881</v>
      </c>
      <c r="JG9" s="38">
        <v>-0.61311243181081621</v>
      </c>
      <c r="JH9" s="38">
        <v>-0.64720943557734156</v>
      </c>
      <c r="JI9" s="38">
        <v>-0.55344267521939539</v>
      </c>
      <c r="JJ9" s="38">
        <v>-0.70687919216876238</v>
      </c>
      <c r="JK9" s="38">
        <v>-0.80064595252670856</v>
      </c>
      <c r="JL9" s="38">
        <v>-0.8176944544099719</v>
      </c>
      <c r="JM9" s="38">
        <v>-0.74097619593528896</v>
      </c>
      <c r="JN9" s="38">
        <v>-1.0819462336005496</v>
      </c>
      <c r="JO9" s="38">
        <v>-0.9626067204177079</v>
      </c>
      <c r="JP9" s="38">
        <v>-0.74950044687691997</v>
      </c>
      <c r="JQ9" s="38">
        <v>-0.57901542804428963</v>
      </c>
      <c r="JR9" s="38">
        <v>-0.74950044687691997</v>
      </c>
      <c r="JS9" s="38">
        <v>-0.8176944544099719</v>
      </c>
      <c r="JT9" s="38">
        <v>-0.6727821884022358</v>
      </c>
      <c r="JU9" s="38">
        <v>-0.42557891109492257</v>
      </c>
      <c r="JV9" s="38">
        <v>-0.39148190732839605</v>
      </c>
      <c r="JW9" s="38">
        <v>-0.15280288096271383</v>
      </c>
      <c r="JX9" s="38">
        <v>-8.4608873429661932E-2</v>
      </c>
      <c r="JY9" s="38">
        <v>-0.20394838661250245</v>
      </c>
      <c r="JZ9" s="38">
        <v>-0.27214239414555552</v>
      </c>
      <c r="KA9" s="38">
        <v>-0.22099688849576571</v>
      </c>
      <c r="KB9" s="38">
        <v>-0.30623939791208088</v>
      </c>
      <c r="KC9" s="38">
        <v>-0.25509389226229229</v>
      </c>
      <c r="KD9" s="38">
        <v>-0.28066664508718658</v>
      </c>
      <c r="KE9" s="38">
        <v>-0.18689988472924038</v>
      </c>
      <c r="KF9" s="38">
        <v>-0.16132713190434486</v>
      </c>
      <c r="KG9" s="38">
        <v>-0.22525901396658124</v>
      </c>
      <c r="KH9" s="38">
        <v>-0.14768833039773471</v>
      </c>
      <c r="KI9" s="38">
        <v>-9.1428274182966993E-2</v>
      </c>
      <c r="KJ9" s="38">
        <v>-8.6313723617987892E-2</v>
      </c>
      <c r="KK9" s="38">
        <v>-0.13660680417361412</v>
      </c>
      <c r="KL9" s="38">
        <v>4.4959740883136784E-2</v>
      </c>
      <c r="KM9" s="38">
        <v>-2.2381841555751517E-2</v>
      </c>
      <c r="KN9" s="38">
        <v>-7.8906149549777937E-3</v>
      </c>
      <c r="KO9" s="38">
        <v>6.1155817672237683E-2</v>
      </c>
    </row>
    <row r="10" spans="1:301" ht="18" customHeight="1">
      <c r="A10" s="37" t="s">
        <v>364</v>
      </c>
      <c r="B10" s="38">
        <v>-0.25736315464987608</v>
      </c>
      <c r="C10" s="38">
        <v>-9.3704696146716893E-2</v>
      </c>
      <c r="D10" s="38">
        <v>5.9725108699995408E-2</v>
      </c>
      <c r="E10" s="38">
        <v>8.0182416012890667E-2</v>
      </c>
      <c r="F10" s="38">
        <v>0.1210970306386812</v>
      </c>
      <c r="G10" s="38">
        <v>5.9725108699995408E-2</v>
      </c>
      <c r="H10" s="38">
        <v>0.20292625989026081</v>
      </c>
      <c r="I10" s="38">
        <v>0.31544145011118258</v>
      </c>
      <c r="J10" s="38">
        <v>0.46887125495789489</v>
      </c>
      <c r="K10" s="38">
        <v>0.43818529398855272</v>
      </c>
      <c r="L10" s="38">
        <v>0.11086837698223284</v>
      </c>
      <c r="M10" s="38">
        <v>-0.40056430584014152</v>
      </c>
      <c r="N10" s="38">
        <v>-0.80971045209804093</v>
      </c>
      <c r="O10" s="38">
        <v>-0.56422276434330065</v>
      </c>
      <c r="P10" s="38">
        <v>-0.63582333993843343</v>
      </c>
      <c r="Q10" s="38">
        <v>-0.80971045209804093</v>
      </c>
      <c r="R10" s="38">
        <v>-0.60513737896909126</v>
      </c>
      <c r="S10" s="38">
        <v>-0.47216488143527274</v>
      </c>
      <c r="T10" s="38">
        <v>-0.45170757412237894</v>
      </c>
      <c r="U10" s="38">
        <v>-0.44147892046593057</v>
      </c>
      <c r="V10" s="38">
        <v>-0.625594686281985</v>
      </c>
      <c r="W10" s="38">
        <v>-0.59490872531264283</v>
      </c>
      <c r="X10" s="38">
        <v>-0.42102161315303532</v>
      </c>
      <c r="Y10" s="38">
        <v>-0.36987834487079785</v>
      </c>
      <c r="Z10" s="38">
        <v>-0.45170757412237894</v>
      </c>
      <c r="AA10" s="38">
        <v>-0.41079295949658839</v>
      </c>
      <c r="AB10" s="38">
        <v>-0.45170757412237894</v>
      </c>
      <c r="AC10" s="38">
        <v>-0.40056430584014152</v>
      </c>
      <c r="AD10" s="38">
        <v>-3.2332774208031101E-2</v>
      </c>
      <c r="AE10" s="38">
        <v>0.18246895257736553</v>
      </c>
      <c r="AF10" s="38">
        <v>0.32567010376763095</v>
      </c>
      <c r="AG10" s="38">
        <v>0.31544145011118258</v>
      </c>
      <c r="AH10" s="38">
        <v>0.27452683548539353</v>
      </c>
      <c r="AI10" s="38">
        <v>3.9267801387101599E-2</v>
      </c>
      <c r="AJ10" s="38">
        <v>0.19269760623381391</v>
      </c>
      <c r="AK10" s="38">
        <v>0.21315491354670771</v>
      </c>
      <c r="AL10" s="38">
        <v>0.34612741108052619</v>
      </c>
      <c r="AM10" s="38">
        <v>0.22338356720315608</v>
      </c>
      <c r="AN10" s="38">
        <v>-0.10393334980316379</v>
      </c>
      <c r="AO10" s="38">
        <v>-0.11416200345961071</v>
      </c>
      <c r="AP10" s="38">
        <v>-5.2790081520926367E-2</v>
      </c>
      <c r="AQ10" s="38">
        <v>-1.1875466895135836E-2</v>
      </c>
      <c r="AR10" s="38">
        <v>0.18246895257736553</v>
      </c>
      <c r="AS10" s="38">
        <v>0.2847554891418404</v>
      </c>
      <c r="AT10" s="38">
        <v>0.35635606473697312</v>
      </c>
      <c r="AU10" s="38">
        <v>0.10063972332578594</v>
      </c>
      <c r="AV10" s="38">
        <v>-0.12439065711605907</v>
      </c>
      <c r="AW10" s="38">
        <v>-0.28804911561921825</v>
      </c>
      <c r="AX10" s="38">
        <v>-0.29827776927566663</v>
      </c>
      <c r="AY10" s="38">
        <v>-0.11416200345961071</v>
      </c>
      <c r="AZ10" s="38">
        <v>6.9953762356443766E-2</v>
      </c>
      <c r="BA10" s="38">
        <v>0.18246895257736553</v>
      </c>
      <c r="BB10" s="38">
        <v>5.9725108699995408E-2</v>
      </c>
      <c r="BC10" s="38">
        <v>0.15178299160802336</v>
      </c>
      <c r="BD10" s="38">
        <v>0.18246895257736553</v>
      </c>
      <c r="BE10" s="38">
        <v>0.31544145011118258</v>
      </c>
      <c r="BF10" s="38">
        <v>0.33589875742407782</v>
      </c>
      <c r="BG10" s="38">
        <v>0.27452683548539353</v>
      </c>
      <c r="BH10" s="38">
        <v>0.54047183055302761</v>
      </c>
      <c r="BI10" s="38">
        <v>0.83710278659000525</v>
      </c>
      <c r="BJ10" s="38">
        <v>1.1235050889705347</v>
      </c>
      <c r="BK10" s="38">
        <v>1.3178495084430375</v>
      </c>
      <c r="BL10" s="38">
        <v>1.5121939279155387</v>
      </c>
      <c r="BM10" s="38">
        <v>1.5735658498542247</v>
      </c>
      <c r="BN10" s="38">
        <v>1.6860810400751465</v>
      </c>
      <c r="BO10" s="38">
        <v>1.7065383473880416</v>
      </c>
      <c r="BP10" s="38">
        <v>1.5121939279155387</v>
      </c>
      <c r="BQ10" s="38">
        <v>1.5735658498542247</v>
      </c>
      <c r="BR10" s="38">
        <v>1.4917366206026434</v>
      </c>
      <c r="BS10" s="38">
        <v>1.3894500840381687</v>
      </c>
      <c r="BT10" s="38">
        <v>1.5531085425413294</v>
      </c>
      <c r="BU10" s="38">
        <v>1.757681615670279</v>
      </c>
      <c r="BV10" s="38">
        <v>2.1156844936459396</v>
      </c>
      <c r="BW10" s="38">
        <v>2.3509435277442332</v>
      </c>
      <c r="BX10" s="38">
        <v>2.330486220431339</v>
      </c>
      <c r="BY10" s="38">
        <v>2.4941446789344983</v>
      </c>
      <c r="BZ10" s="38">
        <v>2.4020867960264702</v>
      </c>
      <c r="CA10" s="38">
        <v>2.3407148740877859</v>
      </c>
      <c r="CB10" s="38">
        <v>2.4430014106522608</v>
      </c>
      <c r="CC10" s="38">
        <v>2.279342952149102</v>
      </c>
      <c r="CD10" s="38">
        <v>2.4634587179651546</v>
      </c>
      <c r="CE10" s="38">
        <v>2.4430014106522608</v>
      </c>
      <c r="CF10" s="38">
        <v>2.4839160252780514</v>
      </c>
      <c r="CG10" s="38">
        <v>2.4941446789344983</v>
      </c>
      <c r="CH10" s="38">
        <v>2.4532300643087077</v>
      </c>
      <c r="CI10" s="38">
        <v>2.4430014106522608</v>
      </c>
      <c r="CJ10" s="38">
        <v>2.2895716058055489</v>
      </c>
      <c r="CK10" s="38">
        <v>2.3918581423700234</v>
      </c>
      <c r="CL10" s="38">
        <v>2.4020867960264702</v>
      </c>
      <c r="CM10" s="38">
        <v>2.4020867960264702</v>
      </c>
      <c r="CN10" s="38">
        <v>2.4123154496829176</v>
      </c>
      <c r="CO10" s="38">
        <v>2.1054558399894927</v>
      </c>
      <c r="CP10" s="38">
        <v>2.084998532676599</v>
      </c>
      <c r="CQ10" s="38">
        <v>2.1156844936459396</v>
      </c>
      <c r="CR10" s="38">
        <v>1.7781389229831743</v>
      </c>
      <c r="CS10" s="38">
        <v>1.6451664254493559</v>
      </c>
      <c r="CT10" s="38">
        <v>1.3178495084430375</v>
      </c>
      <c r="CU10" s="38">
        <v>1.1439623962834298</v>
      </c>
      <c r="CV10" s="38">
        <v>0.47909990861434326</v>
      </c>
      <c r="CW10" s="38">
        <v>0.36658471839341999</v>
      </c>
      <c r="CX10" s="38">
        <v>-7.3247388833821633E-2</v>
      </c>
      <c r="CY10" s="38">
        <v>1.8810494074206333E-2</v>
      </c>
      <c r="CZ10" s="38">
        <v>0.15178299160802336</v>
      </c>
      <c r="DA10" s="38">
        <v>3.9267801387101599E-2</v>
      </c>
      <c r="DB10" s="38">
        <v>-0.69719526187711778</v>
      </c>
      <c r="DC10" s="38">
        <v>-1.9655483152766067</v>
      </c>
      <c r="DD10" s="38">
        <v>-2.3235511932522686</v>
      </c>
      <c r="DE10" s="38">
        <v>-2.2826365786264784</v>
      </c>
      <c r="DF10" s="38">
        <v>-2.149664081092661</v>
      </c>
      <c r="DG10" s="38">
        <v>-2.446295037129639</v>
      </c>
      <c r="DH10" s="38">
        <v>-2.4053804225038484</v>
      </c>
      <c r="DI10" s="38">
        <v>-1.7098319738654195</v>
      </c>
      <c r="DJ10" s="38">
        <v>-1.2904571739510717</v>
      </c>
      <c r="DK10" s="38">
        <v>-1.4541156324542324</v>
      </c>
      <c r="DL10" s="38">
        <v>-1.4643442861106792</v>
      </c>
      <c r="DM10" s="38">
        <v>-1.3416004422333092</v>
      </c>
      <c r="DN10" s="38">
        <v>-1.2597712129817296</v>
      </c>
      <c r="DO10" s="38">
        <v>-1.0551981398527799</v>
      </c>
      <c r="DP10" s="38">
        <v>-1.0142835252269906</v>
      </c>
      <c r="DQ10" s="38">
        <v>-0.96314025694475325</v>
      </c>
      <c r="DR10" s="38">
        <v>-0.625594686281985</v>
      </c>
      <c r="DS10" s="38">
        <v>-0.72788122284645995</v>
      </c>
      <c r="DT10" s="38">
        <v>-0.55399411068685378</v>
      </c>
      <c r="DU10" s="38">
        <v>-0.30850642293211356</v>
      </c>
      <c r="DV10" s="38">
        <v>-0.625594686281985</v>
      </c>
      <c r="DW10" s="38">
        <v>-0.98359756425764711</v>
      </c>
      <c r="DX10" s="38">
        <v>-1.075655447165675</v>
      </c>
      <c r="DY10" s="38">
        <v>-0.93245429597540963</v>
      </c>
      <c r="DZ10" s="38">
        <v>-0.80971045209804093</v>
      </c>
      <c r="EA10" s="38">
        <v>-0.75856718381580357</v>
      </c>
      <c r="EB10" s="38">
        <v>-0.88131102769317216</v>
      </c>
      <c r="EC10" s="38">
        <v>-0.93245429597540963</v>
      </c>
      <c r="ED10" s="38">
        <v>-0.69719526187711778</v>
      </c>
      <c r="EE10" s="38">
        <v>-0.73810987650290827</v>
      </c>
      <c r="EF10" s="38">
        <v>-0.84039641306738311</v>
      </c>
      <c r="EG10" s="38">
        <v>-0.625594686281985</v>
      </c>
      <c r="EH10" s="38">
        <v>-0.6665093009077756</v>
      </c>
      <c r="EI10" s="38">
        <v>-0.6460519935948803</v>
      </c>
      <c r="EJ10" s="38">
        <v>-0.43125026680948364</v>
      </c>
      <c r="EK10" s="38">
        <v>-0.59490872531264283</v>
      </c>
      <c r="EL10" s="38">
        <v>-0.91199698866251588</v>
      </c>
      <c r="EM10" s="38">
        <v>-1.167713330073703</v>
      </c>
      <c r="EN10" s="38">
        <v>-0.96314025694475325</v>
      </c>
      <c r="EO10" s="38">
        <v>-1.0040548715705424</v>
      </c>
      <c r="EP10" s="38">
        <v>-0.98359756425764711</v>
      </c>
      <c r="EQ10" s="38">
        <v>-0.88131102769317216</v>
      </c>
      <c r="ER10" s="38">
        <v>-0.87108237403672528</v>
      </c>
      <c r="ES10" s="38">
        <v>-0.98359756425764711</v>
      </c>
      <c r="ET10" s="38">
        <v>-1.0654267935092281</v>
      </c>
      <c r="EU10" s="38">
        <v>-1.0142835252269906</v>
      </c>
      <c r="EV10" s="38">
        <v>-0.84039641306738311</v>
      </c>
      <c r="EW10" s="38">
        <v>-0.78925314478514574</v>
      </c>
      <c r="EX10" s="38">
        <v>-0.79948179844159262</v>
      </c>
      <c r="EY10" s="38">
        <v>-0.69719526187711778</v>
      </c>
      <c r="EZ10" s="38">
        <v>-0.50285084240461642</v>
      </c>
      <c r="FA10" s="38">
        <v>-0.41079295949658839</v>
      </c>
      <c r="FB10" s="38">
        <v>-0.21644854002408556</v>
      </c>
      <c r="FC10" s="38">
        <v>-0.38010699852724622</v>
      </c>
      <c r="FD10" s="38">
        <v>-0.44147892046593057</v>
      </c>
      <c r="FE10" s="38">
        <v>-0.625594686281985</v>
      </c>
      <c r="FF10" s="38">
        <v>-0.49262218874816799</v>
      </c>
      <c r="FG10" s="38">
        <v>-0.74833853015935514</v>
      </c>
      <c r="FH10" s="38">
        <v>-0.56422276434330065</v>
      </c>
      <c r="FI10" s="38">
        <v>-0.49262218874816799</v>
      </c>
      <c r="FJ10" s="38">
        <v>-0.20621988636763866</v>
      </c>
      <c r="FK10" s="38">
        <v>-0.18576257905474342</v>
      </c>
      <c r="FL10" s="38">
        <v>-6.3018735177373275E-2</v>
      </c>
      <c r="FM10" s="38">
        <v>3.9267801387101599E-2</v>
      </c>
      <c r="FN10" s="38">
        <v>8.5818404177579743E-3</v>
      </c>
      <c r="FO10" s="38">
        <v>-4.2561427864479459E-2</v>
      </c>
      <c r="FP10" s="38">
        <v>-2.2104120551584196E-2</v>
      </c>
      <c r="FQ10" s="38">
        <v>0.23361222085960298</v>
      </c>
      <c r="FR10" s="38">
        <v>0.41772798667565741</v>
      </c>
      <c r="FS10" s="38">
        <v>0.48932856227079014</v>
      </c>
      <c r="FT10" s="38">
        <v>0.44841394764500109</v>
      </c>
      <c r="FU10" s="38">
        <v>0.47909990861434326</v>
      </c>
      <c r="FV10" s="38">
        <v>0.46887125495789489</v>
      </c>
      <c r="FW10" s="38">
        <v>0.24384087451605133</v>
      </c>
      <c r="FX10" s="38">
        <v>4.94964550435485E-2</v>
      </c>
      <c r="FY10" s="38">
        <v>0.20292625989026081</v>
      </c>
      <c r="FZ10" s="38">
        <v>0.6018437524917134</v>
      </c>
      <c r="GA10" s="38">
        <v>0.48932856227079014</v>
      </c>
      <c r="GB10" s="38">
        <v>0.48932856227079014</v>
      </c>
      <c r="GC10" s="38">
        <v>0.68367298174329294</v>
      </c>
      <c r="GD10" s="38">
        <v>0.5609291378659228</v>
      </c>
      <c r="GE10" s="38">
        <v>0.41772798667565741</v>
      </c>
      <c r="GF10" s="38">
        <v>0.18246895257736553</v>
      </c>
      <c r="GG10" s="38">
        <v>1.8810494074206333E-2</v>
      </c>
      <c r="GH10" s="38">
        <v>-4.2561427864479459E-2</v>
      </c>
      <c r="GI10" s="38">
        <v>0.2847554891418404</v>
      </c>
      <c r="GJ10" s="38">
        <v>0.32567010376763095</v>
      </c>
      <c r="GK10" s="38">
        <v>0.20292625989026081</v>
      </c>
      <c r="GL10" s="38">
        <v>6.9953762356443766E-2</v>
      </c>
      <c r="GM10" s="38">
        <v>-0.21644854002408556</v>
      </c>
      <c r="GN10" s="38">
        <v>-7.3247388833821633E-2</v>
      </c>
      <c r="GO10" s="38">
        <v>0.13132568429512811</v>
      </c>
      <c r="GP10" s="38">
        <v>-8.3476042490268534E-2</v>
      </c>
      <c r="GQ10" s="38">
        <v>-3.2332774208031101E-2</v>
      </c>
      <c r="GR10" s="38">
        <v>0.22338356720315608</v>
      </c>
      <c r="GS10" s="38">
        <v>0.45864260130144796</v>
      </c>
      <c r="GT10" s="38">
        <v>0.54047183055302761</v>
      </c>
      <c r="GU10" s="38">
        <v>0.45864260130144796</v>
      </c>
      <c r="GV10" s="38">
        <v>0.2847554891418404</v>
      </c>
      <c r="GW10" s="38">
        <v>0.29498414279828877</v>
      </c>
      <c r="GX10" s="38">
        <v>0.33589875742407782</v>
      </c>
      <c r="GY10" s="38">
        <v>0.64275836711750245</v>
      </c>
      <c r="GZ10" s="38">
        <v>0.7245875963690821</v>
      </c>
      <c r="HA10" s="38">
        <v>0.61207240614816028</v>
      </c>
      <c r="HB10" s="38">
        <v>0.67344432808684462</v>
      </c>
      <c r="HC10" s="38">
        <v>0.48932856227079014</v>
      </c>
      <c r="HD10" s="38">
        <v>0.44841394764500109</v>
      </c>
      <c r="HE10" s="38">
        <v>0.35431033400568401</v>
      </c>
      <c r="HF10" s="38">
        <v>0.24384087451605133</v>
      </c>
      <c r="HG10" s="38">
        <v>0.30521279645473565</v>
      </c>
      <c r="HH10" s="38">
        <v>0.55070048420947593</v>
      </c>
      <c r="HI10" s="38">
        <v>0.71435894271263511</v>
      </c>
      <c r="HJ10" s="38">
        <v>0.68367298174329294</v>
      </c>
      <c r="HK10" s="38">
        <v>0.48932856227079014</v>
      </c>
      <c r="HL10" s="38">
        <v>0.57115779152236978</v>
      </c>
      <c r="HM10" s="38">
        <v>0.65298702077395077</v>
      </c>
      <c r="HN10" s="38">
        <v>0.78595951830776789</v>
      </c>
      <c r="HO10" s="38">
        <v>0.68367298174329294</v>
      </c>
      <c r="HP10" s="38">
        <v>0.57115779152236978</v>
      </c>
      <c r="HQ10" s="38">
        <v>0.73481625002553042</v>
      </c>
      <c r="HR10" s="38">
        <v>0.81664547927710995</v>
      </c>
      <c r="HS10" s="38">
        <v>0.71435894271263511</v>
      </c>
      <c r="HT10" s="38">
        <v>0.7245875963690821</v>
      </c>
      <c r="HU10" s="38">
        <v>0.68367298174329294</v>
      </c>
      <c r="HV10" s="38">
        <v>0.57115779152236978</v>
      </c>
      <c r="HW10" s="38">
        <v>0.53024317689658063</v>
      </c>
      <c r="HX10" s="38">
        <v>0.33589875742407782</v>
      </c>
      <c r="HY10" s="38">
        <v>0.26429818182894516</v>
      </c>
      <c r="HZ10" s="38">
        <v>-2.2104120551584196E-2</v>
      </c>
      <c r="IA10" s="38">
        <v>1.8810494074206333E-2</v>
      </c>
      <c r="IB10" s="38">
        <v>-8.3476042490268534E-2</v>
      </c>
      <c r="IC10" s="38">
        <v>-0.24713450099342921</v>
      </c>
      <c r="ID10" s="38">
        <v>-5.2790081520926367E-2</v>
      </c>
      <c r="IE10" s="38">
        <v>-1.6468132386889315E-3</v>
      </c>
      <c r="IF10" s="38">
        <v>2.9039147730653237E-2</v>
      </c>
      <c r="IG10" s="38">
        <v>-5.2790081520926367E-2</v>
      </c>
      <c r="IH10" s="38">
        <v>-1.6468132386889315E-3</v>
      </c>
      <c r="II10" s="38">
        <v>-0.19599123271119176</v>
      </c>
      <c r="IJ10" s="38">
        <v>-0.27782046196277138</v>
      </c>
      <c r="IK10" s="38">
        <v>-0.21644854002408556</v>
      </c>
      <c r="IL10" s="38">
        <v>-0.27782046196277138</v>
      </c>
      <c r="IM10" s="38">
        <v>-0.21644854002408556</v>
      </c>
      <c r="IN10" s="38">
        <v>-0.26759180830632301</v>
      </c>
      <c r="IO10" s="38">
        <v>-0.23690584733698083</v>
      </c>
      <c r="IP10" s="38">
        <v>-0.15507661808540124</v>
      </c>
      <c r="IQ10" s="38">
        <v>3.9267801387101599E-2</v>
      </c>
      <c r="IR10" s="38">
        <v>0.21315491354670771</v>
      </c>
      <c r="IS10" s="38">
        <v>0.25406952817249823</v>
      </c>
      <c r="IT10" s="38">
        <v>0.20292625989026081</v>
      </c>
      <c r="IU10" s="38">
        <v>8.0182416012890667E-2</v>
      </c>
      <c r="IV10" s="38">
        <v>4.94964550435485E-2</v>
      </c>
      <c r="IW10" s="38">
        <v>0.18246895257736553</v>
      </c>
      <c r="IX10" s="38">
        <v>1.8810494074206333E-2</v>
      </c>
      <c r="IY10" s="38">
        <v>-1.6468132386889315E-3</v>
      </c>
      <c r="IZ10" s="38">
        <v>-0.12439065711605907</v>
      </c>
      <c r="JA10" s="38">
        <v>-0.21644854002408556</v>
      </c>
      <c r="JB10" s="38">
        <v>-0.30850642293211356</v>
      </c>
      <c r="JC10" s="38">
        <v>-0.39033565218369315</v>
      </c>
      <c r="JD10" s="38">
        <v>-0.35964969121435097</v>
      </c>
      <c r="JE10" s="38">
        <v>-0.3289637302450088</v>
      </c>
      <c r="JF10" s="38">
        <v>-0.43125026680948364</v>
      </c>
      <c r="JG10" s="38">
        <v>-0.47216488143527274</v>
      </c>
      <c r="JH10" s="38">
        <v>-0.55399411068685378</v>
      </c>
      <c r="JI10" s="38">
        <v>-0.52330814971751016</v>
      </c>
      <c r="JJ10" s="38">
        <v>-0.52330814971751016</v>
      </c>
      <c r="JK10" s="38">
        <v>-0.56422276434330065</v>
      </c>
      <c r="JL10" s="38">
        <v>-0.625594686281985</v>
      </c>
      <c r="JM10" s="38">
        <v>-0.74833853015935514</v>
      </c>
      <c r="JN10" s="38">
        <v>-1.0551981398527799</v>
      </c>
      <c r="JO10" s="38">
        <v>-1.1267987154479124</v>
      </c>
      <c r="JP10" s="38">
        <v>-0.78925314478514574</v>
      </c>
      <c r="JQ10" s="38">
        <v>-1.167713330073703</v>
      </c>
      <c r="JR10" s="38">
        <v>-0.93245429597540963</v>
      </c>
      <c r="JS10" s="38">
        <v>-1.1472560227608077</v>
      </c>
      <c r="JT10" s="38">
        <v>-1.3006858276075199</v>
      </c>
      <c r="JU10" s="38">
        <v>-1.4745729397671277</v>
      </c>
      <c r="JV10" s="38">
        <v>-1.3825150568590996</v>
      </c>
      <c r="JW10" s="38">
        <v>-1.0449694861963328</v>
      </c>
      <c r="JX10" s="38">
        <v>-0.98359756425764711</v>
      </c>
      <c r="JY10" s="38">
        <v>-1.0961127544785703</v>
      </c>
      <c r="JZ10" s="38">
        <v>-1.0449694861963328</v>
      </c>
      <c r="KA10" s="38">
        <v>-1.0858841008221218</v>
      </c>
      <c r="KB10" s="38">
        <v>-0.91199698866251588</v>
      </c>
      <c r="KC10" s="38">
        <v>-1.0347408325398846</v>
      </c>
      <c r="KD10" s="38">
        <v>-1.1370273691043593</v>
      </c>
      <c r="KE10" s="38">
        <v>-1.1063414081350171</v>
      </c>
      <c r="KF10" s="38">
        <v>-1.1063414081350171</v>
      </c>
      <c r="KG10" s="38">
        <v>-1.2802285202946249</v>
      </c>
      <c r="KH10" s="38">
        <v>-1.2597712129817296</v>
      </c>
      <c r="KI10" s="38">
        <v>-1.3610348841805606</v>
      </c>
      <c r="KJ10" s="38">
        <v>-1.4009266334407058</v>
      </c>
      <c r="KK10" s="38">
        <v>-1.3528519612554013</v>
      </c>
      <c r="KL10" s="38">
        <v>-1.302731558338809</v>
      </c>
      <c r="KM10" s="38">
        <v>-1.4193382100223104</v>
      </c>
      <c r="KN10" s="38">
        <v>-1.4766186704984168</v>
      </c>
      <c r="KO10" s="38">
        <v>-1.6863060704555899</v>
      </c>
    </row>
    <row r="11" spans="1:301" ht="18" customHeight="1">
      <c r="A11" s="37" t="s">
        <v>378</v>
      </c>
      <c r="B11" s="38">
        <v>1.8598968786145633</v>
      </c>
      <c r="C11" s="38">
        <v>1.9348517169737363</v>
      </c>
      <c r="D11" s="38">
        <v>1.9123652654659835</v>
      </c>
      <c r="E11" s="38">
        <v>1.9198607493019004</v>
      </c>
      <c r="F11" s="38">
        <v>2.0847613936920824</v>
      </c>
      <c r="G11" s="38">
        <v>1.9348517169737363</v>
      </c>
      <c r="H11" s="38">
        <v>1.9798246199892398</v>
      </c>
      <c r="I11" s="38">
        <v>1.9948155876610734</v>
      </c>
      <c r="J11" s="38">
        <v>2.0098065553329092</v>
      </c>
      <c r="K11" s="38">
        <v>2.11474332903575</v>
      </c>
      <c r="L11" s="38">
        <v>2.1597162320512555</v>
      </c>
      <c r="M11" s="38">
        <v>2.0997523613639162</v>
      </c>
      <c r="N11" s="38">
        <v>2.0322930068406597</v>
      </c>
      <c r="O11" s="38">
        <v>1.9498426846455701</v>
      </c>
      <c r="P11" s="38">
        <v>2.1072478451998329</v>
      </c>
      <c r="Q11" s="38">
        <v>2.2496620380822621</v>
      </c>
      <c r="R11" s="38">
        <v>2.2271755865745093</v>
      </c>
      <c r="S11" s="38">
        <v>2.3171213926055181</v>
      </c>
      <c r="T11" s="38">
        <v>2.3770852632928552</v>
      </c>
      <c r="U11" s="38">
        <v>2.11474332903575</v>
      </c>
      <c r="V11" s="38">
        <v>2.0472839745124958</v>
      </c>
      <c r="W11" s="38">
        <v>2.1297342967075856</v>
      </c>
      <c r="X11" s="38">
        <v>2.1747071997230889</v>
      </c>
      <c r="Y11" s="38">
        <v>1.9648336523174039</v>
      </c>
      <c r="Z11" s="38">
        <v>2.0547794583484125</v>
      </c>
      <c r="AA11" s="38">
        <v>2.092256877527999</v>
      </c>
      <c r="AB11" s="38">
        <v>2.0697704260202463</v>
      </c>
      <c r="AC11" s="38">
        <v>1.9423472008096532</v>
      </c>
      <c r="AD11" s="38">
        <v>1.7174826857321344</v>
      </c>
      <c r="AE11" s="38">
        <v>1.5600775251778713</v>
      </c>
      <c r="AF11" s="38">
        <v>1.36519494544402</v>
      </c>
      <c r="AG11" s="38">
        <v>1.3951768807876896</v>
      </c>
      <c r="AH11" s="38">
        <v>1.3726904292799389</v>
      </c>
      <c r="AI11" s="38">
        <v>1.4401497838031929</v>
      </c>
      <c r="AJ11" s="38">
        <v>1.3127265585925998</v>
      </c>
      <c r="AK11" s="38">
        <v>1.2377717202334266</v>
      </c>
      <c r="AL11" s="38">
        <v>1.0353936566636606</v>
      </c>
      <c r="AM11" s="38">
        <v>0.99791623748407299</v>
      </c>
      <c r="AN11" s="38">
        <v>0.99042075364815607</v>
      </c>
      <c r="AO11" s="38">
        <v>0.97542978597632124</v>
      </c>
      <c r="AP11" s="38">
        <v>0.67561043253962927</v>
      </c>
      <c r="AQ11" s="38">
        <v>0.60815107801637325</v>
      </c>
      <c r="AR11" s="38">
        <v>0.57816914267270469</v>
      </c>
      <c r="AS11" s="38">
        <v>0.5856646265086215</v>
      </c>
      <c r="AT11" s="38">
        <v>0.51070978814944856</v>
      </c>
      <c r="AU11" s="38">
        <v>0.43575494979027557</v>
      </c>
      <c r="AV11" s="38">
        <v>0.43575494979027557</v>
      </c>
      <c r="AW11" s="38">
        <v>0.30833172457968128</v>
      </c>
      <c r="AX11" s="38">
        <v>0.20339495087683973</v>
      </c>
      <c r="AY11" s="38">
        <v>9.0962693338080242E-2</v>
      </c>
      <c r="AZ11" s="38">
        <v>0.14343108018950154</v>
      </c>
      <c r="BA11" s="38">
        <v>0.15092656402541843</v>
      </c>
      <c r="BB11" s="38">
        <v>0.20339495087683973</v>
      </c>
      <c r="BC11" s="38">
        <v>0.13593559635358363</v>
      </c>
      <c r="BD11" s="38">
        <v>0.10595366100991506</v>
      </c>
      <c r="BE11" s="38">
        <v>0.10595366100991506</v>
      </c>
      <c r="BF11" s="38">
        <v>6.8476241830328563E-2</v>
      </c>
      <c r="BG11" s="38">
        <v>1.6007854978907263E-2</v>
      </c>
      <c r="BH11" s="38">
        <v>-0.14889278941127351</v>
      </c>
      <c r="BI11" s="38">
        <v>-0.2463340792781982</v>
      </c>
      <c r="BJ11" s="38">
        <v>-0.28381149845778469</v>
      </c>
      <c r="BK11" s="38">
        <v>-0.29130698229370261</v>
      </c>
      <c r="BL11" s="38">
        <v>-0.34377536914512286</v>
      </c>
      <c r="BM11" s="38">
        <v>-0.28381149845778469</v>
      </c>
      <c r="BN11" s="38">
        <v>-0.261325046950033</v>
      </c>
      <c r="BO11" s="38">
        <v>-8.1433434888017409E-2</v>
      </c>
      <c r="BP11" s="38">
        <v>-1.3974080364762359E-2</v>
      </c>
      <c r="BQ11" s="38">
        <v>-0.14139730557535665</v>
      </c>
      <c r="BR11" s="38">
        <v>-0.10391988639577016</v>
      </c>
      <c r="BS11" s="38">
        <v>1.0168873070724518E-3</v>
      </c>
      <c r="BT11" s="38">
        <v>0.10595366100991506</v>
      </c>
      <c r="BU11" s="38">
        <v>6.0980757994410627E-2</v>
      </c>
      <c r="BV11" s="38">
        <v>-9.6424402559852213E-2</v>
      </c>
      <c r="BW11" s="38">
        <v>-0.11141537023168703</v>
      </c>
      <c r="BX11" s="38">
        <v>-0.10391988639577016</v>
      </c>
      <c r="BY11" s="38">
        <v>-0.1938656924267769</v>
      </c>
      <c r="BZ11" s="38">
        <v>-0.35876633681695769</v>
      </c>
      <c r="CA11" s="38">
        <v>-0.23883859544228131</v>
      </c>
      <c r="CB11" s="38">
        <v>-0.2463340792781982</v>
      </c>
      <c r="CC11" s="38">
        <v>-0.29880246612961947</v>
      </c>
      <c r="CD11" s="38">
        <v>-0.29880246612961947</v>
      </c>
      <c r="CE11" s="38">
        <v>-0.26882053078594986</v>
      </c>
      <c r="CF11" s="38">
        <v>-0.34377536914512286</v>
      </c>
      <c r="CG11" s="38">
        <v>-0.42622569134021376</v>
      </c>
      <c r="CH11" s="38">
        <v>-0.39624375599654416</v>
      </c>
      <c r="CI11" s="38">
        <v>-0.5761353680585598</v>
      </c>
      <c r="CJ11" s="38">
        <v>-0.50867601353530367</v>
      </c>
      <c r="CK11" s="38">
        <v>-0.66608117408956757</v>
      </c>
      <c r="CL11" s="38">
        <v>-0.68856762559731921</v>
      </c>
      <c r="CM11" s="38">
        <v>-0.63609923874589791</v>
      </c>
      <c r="CN11" s="38">
        <v>-0.74103601244874051</v>
      </c>
      <c r="CO11" s="38">
        <v>-0.74853149628465743</v>
      </c>
      <c r="CP11" s="38">
        <v>-0.79350439930016081</v>
      </c>
      <c r="CQ11" s="38">
        <v>-0.80099988313607873</v>
      </c>
      <c r="CR11" s="38">
        <v>-0.95090955985442471</v>
      </c>
      <c r="CS11" s="38">
        <v>-0.91343214067483813</v>
      </c>
      <c r="CT11" s="38">
        <v>-1.0933237527368527</v>
      </c>
      <c r="CU11" s="38">
        <v>-1.0783327850650191</v>
      </c>
      <c r="CV11" s="38">
        <v>-1.2582243971270335</v>
      </c>
      <c r="CW11" s="38">
        <v>-1.2957018163066201</v>
      </c>
      <c r="CX11" s="38">
        <v>-1.2432334294551988</v>
      </c>
      <c r="CY11" s="38">
        <v>-1.2057560102756122</v>
      </c>
      <c r="CZ11" s="38">
        <v>-1.2207469779474469</v>
      </c>
      <c r="DA11" s="38">
        <v>-1.1682785910960256</v>
      </c>
      <c r="DB11" s="38">
        <v>-1.1008192365727707</v>
      </c>
      <c r="DC11" s="38">
        <v>-0.81599085080791356</v>
      </c>
      <c r="DD11" s="38">
        <v>-0.46370311051980029</v>
      </c>
      <c r="DE11" s="38">
        <v>-0.59112633573039453</v>
      </c>
      <c r="DF11" s="38">
        <v>-0.54615343271489014</v>
      </c>
      <c r="DG11" s="38">
        <v>-0.44871214284796546</v>
      </c>
      <c r="DH11" s="38">
        <v>-0.35127085298104077</v>
      </c>
      <c r="DI11" s="38">
        <v>-0.47119859435571715</v>
      </c>
      <c r="DJ11" s="38">
        <v>-0.71105407710507096</v>
      </c>
      <c r="DK11" s="38">
        <v>-0.79350439930016081</v>
      </c>
      <c r="DL11" s="38">
        <v>-0.82348633464383036</v>
      </c>
      <c r="DM11" s="38">
        <v>-1.0258643982135978</v>
      </c>
      <c r="DN11" s="38">
        <v>-1.0783327850650191</v>
      </c>
      <c r="DO11" s="38">
        <v>-1.0108734305417628</v>
      </c>
      <c r="DP11" s="38">
        <v>-1.0633418173931841</v>
      </c>
      <c r="DQ11" s="38">
        <v>-0.9958824628699281</v>
      </c>
      <c r="DR11" s="38">
        <v>-1.0108734305417628</v>
      </c>
      <c r="DS11" s="38">
        <v>-0.88345020533116858</v>
      </c>
      <c r="DT11" s="38">
        <v>-0.97339601136217635</v>
      </c>
      <c r="DU11" s="38">
        <v>-0.98089149519809327</v>
      </c>
      <c r="DV11" s="38">
        <v>-0.87595472149525166</v>
      </c>
      <c r="DW11" s="38">
        <v>-0.80099988313607873</v>
      </c>
      <c r="DX11" s="38">
        <v>-1.1233056880805223</v>
      </c>
      <c r="DY11" s="38">
        <v>-1.2282424617833649</v>
      </c>
      <c r="DZ11" s="38">
        <v>-1.3181882678143717</v>
      </c>
      <c r="EA11" s="38">
        <v>-1.3106927839784548</v>
      </c>
      <c r="EB11" s="38">
        <v>-1.2732153647988682</v>
      </c>
      <c r="EC11" s="38">
        <v>-1.2357379456192819</v>
      </c>
      <c r="ED11" s="38">
        <v>-1.2957018163066201</v>
      </c>
      <c r="EE11" s="38">
        <v>-1.3031973001425379</v>
      </c>
      <c r="EF11" s="38">
        <v>-1.3781521385017108</v>
      </c>
      <c r="EG11" s="38">
        <v>-1.4231250415172143</v>
      </c>
      <c r="EH11" s="38">
        <v>-1.438116009189049</v>
      </c>
      <c r="EI11" s="38">
        <v>-1.4456114930249659</v>
      </c>
      <c r="EJ11" s="38">
        <v>-1.5280618152200569</v>
      </c>
      <c r="EK11" s="38">
        <v>-1.7454308464616579</v>
      </c>
      <c r="EL11" s="38">
        <v>-1.5580437505637255</v>
      </c>
      <c r="EM11" s="38">
        <v>-1.2732153647988682</v>
      </c>
      <c r="EN11" s="38">
        <v>-1.2207469779474469</v>
      </c>
      <c r="EO11" s="38">
        <v>-1.1158102042446054</v>
      </c>
      <c r="EP11" s="38">
        <v>-1.0933237527368527</v>
      </c>
      <c r="EQ11" s="38">
        <v>-1.2057560102756122</v>
      </c>
      <c r="ER11" s="38">
        <v>-1.1607831072601089</v>
      </c>
      <c r="ES11" s="38">
        <v>-1.153287623424192</v>
      </c>
      <c r="ET11" s="38">
        <v>-1.0633418173931841</v>
      </c>
      <c r="EU11" s="38">
        <v>-0.96590052752625954</v>
      </c>
      <c r="EV11" s="38">
        <v>-1.1233056880805223</v>
      </c>
      <c r="EW11" s="38">
        <v>-1.1982605264396953</v>
      </c>
      <c r="EX11" s="38">
        <v>-1.3031973001425379</v>
      </c>
      <c r="EY11" s="38">
        <v>-1.1233056880805223</v>
      </c>
      <c r="EZ11" s="38">
        <v>-1.0633418173931841</v>
      </c>
      <c r="FA11" s="38">
        <v>-1.070837301229101</v>
      </c>
      <c r="FB11" s="38">
        <v>-1.0408553658854325</v>
      </c>
      <c r="FC11" s="38">
        <v>-0.97339601136217635</v>
      </c>
      <c r="FD11" s="38">
        <v>-0.90593665683892022</v>
      </c>
      <c r="FE11" s="38">
        <v>-0.84597278615158211</v>
      </c>
      <c r="FF11" s="38">
        <v>-0.80849536697199553</v>
      </c>
      <c r="FG11" s="38">
        <v>-0.79350439930016081</v>
      </c>
      <c r="FH11" s="38">
        <v>-0.70355859326915404</v>
      </c>
      <c r="FI11" s="38">
        <v>-0.92092762451075505</v>
      </c>
      <c r="FJ11" s="38">
        <v>-0.92842310834667297</v>
      </c>
      <c r="FK11" s="38">
        <v>-0.83098181847974728</v>
      </c>
      <c r="FL11" s="38">
        <v>-0.76352246395649226</v>
      </c>
      <c r="FM11" s="38">
        <v>-0.72604504477690568</v>
      </c>
      <c r="FN11" s="38">
        <v>-0.65109020641773274</v>
      </c>
      <c r="FO11" s="38">
        <v>-0.66608117408956757</v>
      </c>
      <c r="FP11" s="38">
        <v>-0.70355859326915404</v>
      </c>
      <c r="FQ11" s="38">
        <v>-0.67357665792548438</v>
      </c>
      <c r="FR11" s="38">
        <v>-0.71105407710507096</v>
      </c>
      <c r="FS11" s="38">
        <v>-0.69606310943323613</v>
      </c>
      <c r="FT11" s="38">
        <v>-0.63609923874589791</v>
      </c>
      <c r="FU11" s="38">
        <v>-0.80099988313607873</v>
      </c>
      <c r="FV11" s="38">
        <v>-0.47119859435571715</v>
      </c>
      <c r="FW11" s="38">
        <v>-0.29130698229370261</v>
      </c>
      <c r="FX11" s="38">
        <v>-0.12640633790352185</v>
      </c>
      <c r="FY11" s="38">
        <v>1.6007854978907263E-2</v>
      </c>
      <c r="FZ11" s="38">
        <v>9.8458177173997116E-2</v>
      </c>
      <c r="GA11" s="38">
        <v>0.18090849936908804</v>
      </c>
      <c r="GB11" s="38">
        <v>0.25586333772826103</v>
      </c>
      <c r="GC11" s="38">
        <v>0.12844011251766674</v>
      </c>
      <c r="GD11" s="38">
        <v>4.5989790322575816E-2</v>
      </c>
      <c r="GE11" s="38">
        <v>9.0962693338080242E-2</v>
      </c>
      <c r="GF11" s="38">
        <v>0.21089043471275659</v>
      </c>
      <c r="GG11" s="38">
        <v>0.16591753169725323</v>
      </c>
      <c r="GH11" s="38">
        <v>0.36829559526702049</v>
      </c>
      <c r="GI11" s="38">
        <v>0.45824140129802726</v>
      </c>
      <c r="GJ11" s="38">
        <v>0.61564656185229116</v>
      </c>
      <c r="GK11" s="38">
        <v>0.64562849719595972</v>
      </c>
      <c r="GL11" s="38">
        <v>0.72058333555513265</v>
      </c>
      <c r="GM11" s="38">
        <v>0.69809688404738102</v>
      </c>
      <c r="GN11" s="38">
        <v>0.56317817500086986</v>
      </c>
      <c r="GO11" s="38">
        <v>0.34580914375926775</v>
      </c>
      <c r="GP11" s="38">
        <v>0.39078204677477218</v>
      </c>
      <c r="GQ11" s="38">
        <v>0.35330462759518572</v>
      </c>
      <c r="GR11" s="38">
        <v>0.43575494979027557</v>
      </c>
      <c r="GS11" s="38">
        <v>0.36080011143110258</v>
      </c>
      <c r="GT11" s="38">
        <v>0.39078204677477218</v>
      </c>
      <c r="GU11" s="38">
        <v>0.50321430431353165</v>
      </c>
      <c r="GV11" s="38">
        <v>0.68310591637554618</v>
      </c>
      <c r="GW11" s="38">
        <v>0.848006560765727</v>
      </c>
      <c r="GX11" s="38">
        <v>0.7955381739143057</v>
      </c>
      <c r="GY11" s="38">
        <v>0.67561043253962927</v>
      </c>
      <c r="GZ11" s="38">
        <v>0.66061946486779455</v>
      </c>
      <c r="HA11" s="38">
        <v>0.6381330133600428</v>
      </c>
      <c r="HB11" s="38">
        <v>0.55568269116495295</v>
      </c>
      <c r="HC11" s="38">
        <v>0.45074591746211035</v>
      </c>
      <c r="HD11" s="38">
        <v>0.44325043362619349</v>
      </c>
      <c r="HE11" s="38">
        <v>0.31432811164841606</v>
      </c>
      <c r="HF11" s="38">
        <v>0.27085430540009475</v>
      </c>
      <c r="HG11" s="38">
        <v>0.32332269225151605</v>
      </c>
      <c r="HH11" s="38">
        <v>0.33081817608743402</v>
      </c>
      <c r="HI11" s="38">
        <v>0.27834978923601272</v>
      </c>
      <c r="HJ11" s="38">
        <v>0.10595366100991506</v>
      </c>
      <c r="HK11" s="38">
        <v>9.0962693338080242E-2</v>
      </c>
      <c r="HL11" s="38">
        <v>5.3485274158493752E-2</v>
      </c>
      <c r="HM11" s="38">
        <v>6.8476241830328563E-2</v>
      </c>
      <c r="HN11" s="38">
        <v>0.21089043471275659</v>
      </c>
      <c r="HO11" s="38">
        <v>0.30083624074376442</v>
      </c>
      <c r="HP11" s="38">
        <v>0.46573688513394518</v>
      </c>
      <c r="HQ11" s="38">
        <v>0.51070978814944856</v>
      </c>
      <c r="HR11" s="38">
        <v>0.48072785280578001</v>
      </c>
      <c r="HS11" s="38">
        <v>0.61564656185229116</v>
      </c>
      <c r="HT11" s="38">
        <v>0.65312398103187763</v>
      </c>
      <c r="HU11" s="38">
        <v>0.66811494870371246</v>
      </c>
      <c r="HV11" s="38">
        <v>0.56317817500086986</v>
      </c>
      <c r="HW11" s="38">
        <v>0.62314204568820797</v>
      </c>
      <c r="HX11" s="38">
        <v>0.51070978814944856</v>
      </c>
      <c r="HY11" s="38">
        <v>0.5856646265086215</v>
      </c>
      <c r="HZ11" s="38">
        <v>0.6381330133600428</v>
      </c>
      <c r="IA11" s="38">
        <v>0.6381330133600428</v>
      </c>
      <c r="IB11" s="38">
        <v>0.71308785171921585</v>
      </c>
      <c r="IC11" s="38">
        <v>0.7955381739143057</v>
      </c>
      <c r="ID11" s="38">
        <v>0.81802462542205845</v>
      </c>
      <c r="IE11" s="38">
        <v>0.75806075473471923</v>
      </c>
      <c r="IF11" s="38">
        <v>0.72058333555513265</v>
      </c>
      <c r="IG11" s="38">
        <v>0.71308785171921585</v>
      </c>
      <c r="IH11" s="38">
        <v>0.67561043253962927</v>
      </c>
      <c r="II11" s="38">
        <v>0.70559236788329893</v>
      </c>
      <c r="IJ11" s="38">
        <v>0.89297946378123139</v>
      </c>
      <c r="IK11" s="38">
        <v>1.1028530111869146</v>
      </c>
      <c r="IL11" s="38">
        <v>1.0578801081714111</v>
      </c>
      <c r="IM11" s="38">
        <v>0.96793430214040443</v>
      </c>
      <c r="IN11" s="38">
        <v>0.83301559309389217</v>
      </c>
      <c r="IO11" s="38">
        <v>0.42825946595435871</v>
      </c>
      <c r="IP11" s="38">
        <v>0.54069172349311811</v>
      </c>
      <c r="IQ11" s="38">
        <v>0.32332269225151605</v>
      </c>
      <c r="IR11" s="38">
        <v>0.45074591746211035</v>
      </c>
      <c r="IS11" s="38">
        <v>0.33081817608743402</v>
      </c>
      <c r="IT11" s="38">
        <v>9.0962693338080242E-2</v>
      </c>
      <c r="IU11" s="38">
        <v>0.44325043362619349</v>
      </c>
      <c r="IV11" s="38">
        <v>0.37579107910293735</v>
      </c>
      <c r="IW11" s="38">
        <v>0.40577301444660702</v>
      </c>
      <c r="IX11" s="38">
        <v>0.27834978923601272</v>
      </c>
      <c r="IY11" s="38">
        <v>0.30083624074376442</v>
      </c>
      <c r="IZ11" s="38">
        <v>0.10595366100991506</v>
      </c>
      <c r="JA11" s="38">
        <v>0.54069172349311811</v>
      </c>
      <c r="JB11" s="38">
        <v>0.12844011251766674</v>
      </c>
      <c r="JC11" s="38">
        <v>0.32332269225151605</v>
      </c>
      <c r="JD11" s="38">
        <v>0.33081817608743402</v>
      </c>
      <c r="JE11" s="38">
        <v>0.28584527307192958</v>
      </c>
      <c r="JF11" s="38">
        <v>0.40577301444660702</v>
      </c>
      <c r="JG11" s="38">
        <v>0.24836785389234309</v>
      </c>
      <c r="JH11" s="38">
        <v>0.31582720841559919</v>
      </c>
      <c r="JI11" s="38">
        <v>0.39078204677477218</v>
      </c>
      <c r="JJ11" s="38">
        <v>0.48072785280578001</v>
      </c>
      <c r="JK11" s="38">
        <v>0.45074591746211035</v>
      </c>
      <c r="JL11" s="38">
        <v>0.60065559418045633</v>
      </c>
      <c r="JM11" s="38">
        <v>0.57816914267270469</v>
      </c>
      <c r="JN11" s="38">
        <v>0.55568269116495295</v>
      </c>
      <c r="JO11" s="38">
        <v>1.1628168818742537</v>
      </c>
      <c r="JP11" s="38">
        <v>0.78054720624247198</v>
      </c>
      <c r="JQ11" s="38">
        <v>-1.1832695587678606</v>
      </c>
      <c r="JR11" s="38">
        <v>-1.3331792354862064</v>
      </c>
      <c r="JS11" s="38">
        <v>-1.2657198809629515</v>
      </c>
      <c r="JT11" s="38">
        <v>-1.2807108486347851</v>
      </c>
      <c r="JU11" s="38">
        <v>-1.3406747193221245</v>
      </c>
      <c r="JV11" s="38">
        <v>-1.2732153647988682</v>
      </c>
      <c r="JW11" s="38">
        <v>-1.1907650426037784</v>
      </c>
      <c r="JX11" s="38">
        <v>-1.2357379456192819</v>
      </c>
      <c r="JY11" s="38">
        <v>-1.1832695587678606</v>
      </c>
      <c r="JZ11" s="38">
        <v>-1.1233056880805223</v>
      </c>
      <c r="KA11" s="38">
        <v>-1.0408553658854325</v>
      </c>
      <c r="KB11" s="38">
        <v>-1.0558463335572663</v>
      </c>
      <c r="KC11" s="38">
        <v>-1.145792139588274</v>
      </c>
      <c r="KD11" s="38">
        <v>-1.0783327850650191</v>
      </c>
      <c r="KE11" s="38">
        <v>-1.1158102042446054</v>
      </c>
      <c r="KF11" s="38">
        <v>-1.0933237527368527</v>
      </c>
      <c r="KG11" s="38">
        <v>-1.0843291721337527</v>
      </c>
      <c r="KH11" s="38">
        <v>-1.1015687849563618</v>
      </c>
      <c r="KI11" s="38">
        <v>-1.0918246559696696</v>
      </c>
      <c r="KJ11" s="38">
        <v>-1.1015687849563618</v>
      </c>
      <c r="KK11" s="38">
        <v>-1.195262332905328</v>
      </c>
      <c r="KL11" s="38">
        <v>-1.2589739455106257</v>
      </c>
      <c r="KM11" s="38">
        <v>-1.1165597526281965</v>
      </c>
      <c r="KN11" s="38">
        <v>-1.0348589788166977</v>
      </c>
      <c r="KO11" s="38">
        <v>-0.97114736621140108</v>
      </c>
    </row>
    <row r="12" spans="1:301" ht="18" customHeight="1">
      <c r="A12" s="30" t="s">
        <v>365</v>
      </c>
      <c r="B12" s="38">
        <v>0.6695361034754006</v>
      </c>
      <c r="C12" s="38">
        <v>0.7849824419596676</v>
      </c>
      <c r="D12" s="38">
        <v>0.88220041120957593</v>
      </c>
      <c r="E12" s="38">
        <v>0.85789591889709926</v>
      </c>
      <c r="F12" s="38">
        <v>0.8396675496627416</v>
      </c>
      <c r="G12" s="38">
        <v>0.58447038038173105</v>
      </c>
      <c r="H12" s="38">
        <v>0.90042878044393448</v>
      </c>
      <c r="I12" s="38">
        <v>1.0827124727875133</v>
      </c>
      <c r="J12" s="38">
        <v>1.0705602266312746</v>
      </c>
      <c r="K12" s="38">
        <v>0.99764674969384282</v>
      </c>
      <c r="L12" s="38">
        <v>1.0887885958656323</v>
      </c>
      <c r="M12" s="38">
        <v>1.1860065651155407</v>
      </c>
      <c r="N12" s="38">
        <v>0.94296164199076882</v>
      </c>
      <c r="O12" s="38">
        <v>0.97334225738136537</v>
      </c>
      <c r="P12" s="38">
        <v>1.1313214574124675</v>
      </c>
      <c r="Q12" s="38">
        <v>1.3804425036153583</v>
      </c>
      <c r="R12" s="38">
        <v>1.5323455805683406</v>
      </c>
      <c r="S12" s="38">
        <v>1.6052590575057724</v>
      </c>
      <c r="T12" s="38">
        <v>1.5627261959589371</v>
      </c>
      <c r="U12" s="38">
        <v>1.5809545651932948</v>
      </c>
      <c r="V12" s="38">
        <v>1.3804425036153583</v>
      </c>
      <c r="W12" s="38">
        <v>1.5080410882558639</v>
      </c>
      <c r="X12" s="38">
        <v>1.6720964113650842</v>
      </c>
      <c r="Y12" s="38">
        <v>1.7571621344587547</v>
      </c>
      <c r="Z12" s="38">
        <v>1.8422278575524251</v>
      </c>
      <c r="AA12" s="38">
        <v>1.909065211411737</v>
      </c>
      <c r="AB12" s="38">
        <v>1.9272935806460956</v>
      </c>
      <c r="AC12" s="38">
        <v>1.8300756113961856</v>
      </c>
      <c r="AD12" s="38">
        <v>1.5019649651777442</v>
      </c>
      <c r="AE12" s="38">
        <v>1.3014529035998077</v>
      </c>
      <c r="AF12" s="38">
        <v>1.2710722882092111</v>
      </c>
      <c r="AG12" s="38">
        <v>1.2710722882092111</v>
      </c>
      <c r="AH12" s="38">
        <v>1.1373975804905865</v>
      </c>
      <c r="AI12" s="38">
        <v>1.1738543189593027</v>
      </c>
      <c r="AJ12" s="38">
        <v>1.1130930881781098</v>
      </c>
      <c r="AK12" s="38">
        <v>1.1070169650999899</v>
      </c>
      <c r="AL12" s="38">
        <v>0.79105856503778649</v>
      </c>
      <c r="AM12" s="38">
        <v>0.55408976499113449</v>
      </c>
      <c r="AN12" s="38">
        <v>0.56016588806925349</v>
      </c>
      <c r="AO12" s="38">
        <v>0.76675407272530982</v>
      </c>
      <c r="AP12" s="38">
        <v>0.89435265736581471</v>
      </c>
      <c r="AQ12" s="38">
        <v>0.7181450881003556</v>
      </c>
      <c r="AR12" s="38">
        <v>0.7849824419596676</v>
      </c>
      <c r="AS12" s="38">
        <v>0.59662262653796971</v>
      </c>
      <c r="AT12" s="38">
        <v>0.49332853420994155</v>
      </c>
      <c r="AU12" s="38">
        <v>0.31712096494448166</v>
      </c>
      <c r="AV12" s="38">
        <v>0.39003444188191339</v>
      </c>
      <c r="AW12" s="38">
        <v>0.31104484186636272</v>
      </c>
      <c r="AX12" s="38">
        <v>0.48725241113182177</v>
      </c>
      <c r="AY12" s="38">
        <v>0.43256730342874861</v>
      </c>
      <c r="AZ12" s="38">
        <v>0.46294791881934511</v>
      </c>
      <c r="BA12" s="38">
        <v>0.31104484186636272</v>
      </c>
      <c r="BB12" s="38">
        <v>0.16521788799149931</v>
      </c>
      <c r="BC12" s="38">
        <v>0.20775074953833453</v>
      </c>
      <c r="BD12" s="38">
        <v>0.16521788799149931</v>
      </c>
      <c r="BE12" s="38">
        <v>0.25028361108516978</v>
      </c>
      <c r="BF12" s="38">
        <v>0.21990299569457331</v>
      </c>
      <c r="BG12" s="38">
        <v>0.25028361108516978</v>
      </c>
      <c r="BH12" s="38">
        <v>0.25635973416328872</v>
      </c>
      <c r="BI12" s="38">
        <v>0.34142545725695922</v>
      </c>
      <c r="BJ12" s="38">
        <v>0.30496871878824289</v>
      </c>
      <c r="BK12" s="38">
        <v>0.36572994956943589</v>
      </c>
      <c r="BL12" s="38">
        <v>0.34142545725695922</v>
      </c>
      <c r="BM12" s="38">
        <v>0.37788219572567461</v>
      </c>
      <c r="BN12" s="38">
        <v>0.45687179574122527</v>
      </c>
      <c r="BO12" s="38">
        <v>0.58447038038173105</v>
      </c>
      <c r="BP12" s="38">
        <v>0.69384059578787816</v>
      </c>
      <c r="BQ12" s="38">
        <v>0.63307936500668516</v>
      </c>
      <c r="BR12" s="38">
        <v>0.53586139575677683</v>
      </c>
      <c r="BS12" s="38">
        <v>0.53586139575677683</v>
      </c>
      <c r="BT12" s="38">
        <v>0.74852570349095215</v>
      </c>
      <c r="BU12" s="38">
        <v>0.81536305735026404</v>
      </c>
      <c r="BV12" s="38">
        <v>0.82143918042838293</v>
      </c>
      <c r="BW12" s="38">
        <v>0.87004816505333804</v>
      </c>
      <c r="BX12" s="38">
        <v>0.67561222655352038</v>
      </c>
      <c r="BY12" s="38">
        <v>0.43864342650686755</v>
      </c>
      <c r="BZ12" s="38">
        <v>0.28674034955388522</v>
      </c>
      <c r="CA12" s="38">
        <v>0.15306564183526053</v>
      </c>
      <c r="CB12" s="38">
        <v>0.38395831880379444</v>
      </c>
      <c r="CC12" s="38">
        <v>0.45687179574122527</v>
      </c>
      <c r="CD12" s="38">
        <v>0.48117628805370283</v>
      </c>
      <c r="CE12" s="38">
        <v>0.59054650345984994</v>
      </c>
      <c r="CF12" s="38">
        <v>0.58447038038173105</v>
      </c>
      <c r="CG12" s="38">
        <v>0.6087748726942076</v>
      </c>
      <c r="CH12" s="38">
        <v>0.60269874961608871</v>
      </c>
      <c r="CI12" s="38">
        <v>0.54801364191301472</v>
      </c>
      <c r="CJ12" s="38">
        <v>0.42649118035062883</v>
      </c>
      <c r="CK12" s="38">
        <v>0.43256730342874861</v>
      </c>
      <c r="CL12" s="38">
        <v>0.45079567266310633</v>
      </c>
      <c r="CM12" s="38">
        <v>0.43256730342874861</v>
      </c>
      <c r="CN12" s="38">
        <v>0.43256730342874861</v>
      </c>
      <c r="CO12" s="38">
        <v>0.3231970880226015</v>
      </c>
      <c r="CP12" s="38">
        <v>0.3231970880226015</v>
      </c>
      <c r="CQ12" s="38">
        <v>0.40218668803815216</v>
      </c>
      <c r="CR12" s="38">
        <v>0.3231970880226015</v>
      </c>
      <c r="CS12" s="38">
        <v>0.38395831880379444</v>
      </c>
      <c r="CT12" s="38">
        <v>0.31104484186636272</v>
      </c>
      <c r="CU12" s="38">
        <v>0.35357770341319794</v>
      </c>
      <c r="CV12" s="38">
        <v>0.31104484186636272</v>
      </c>
      <c r="CW12" s="38">
        <v>0.41433893419439088</v>
      </c>
      <c r="CX12" s="38">
        <v>0.43256730342874861</v>
      </c>
      <c r="CY12" s="38">
        <v>0.48117628805370283</v>
      </c>
      <c r="CZ12" s="38">
        <v>0.54193751883489572</v>
      </c>
      <c r="DA12" s="38">
        <v>0.75460182656907104</v>
      </c>
      <c r="DB12" s="38">
        <v>0.52978527267865694</v>
      </c>
      <c r="DC12" s="38">
        <v>-0.33302420441428304</v>
      </c>
      <c r="DD12" s="38">
        <v>-0.33302420441428304</v>
      </c>
      <c r="DE12" s="38">
        <v>-0.44239441982043021</v>
      </c>
      <c r="DF12" s="38">
        <v>-0.62467811216400904</v>
      </c>
      <c r="DG12" s="38">
        <v>-0.84949466605442314</v>
      </c>
      <c r="DH12" s="38">
        <v>-0.84949466605442314</v>
      </c>
      <c r="DI12" s="38">
        <v>-0.40593768135171387</v>
      </c>
      <c r="DJ12" s="38">
        <v>-0.39378543519547599</v>
      </c>
      <c r="DK12" s="38">
        <v>-0.50315565060162315</v>
      </c>
      <c r="DL12" s="38">
        <v>-0.50315565060162315</v>
      </c>
      <c r="DM12" s="38">
        <v>-0.38163318903923721</v>
      </c>
      <c r="DN12" s="38">
        <v>-0.56999300446093504</v>
      </c>
      <c r="DO12" s="38">
        <v>-0.51530789675786193</v>
      </c>
      <c r="DP12" s="38">
        <v>-0.45454666597666893</v>
      </c>
      <c r="DQ12" s="38">
        <v>-0.3026435890236866</v>
      </c>
      <c r="DR12" s="38">
        <v>-0.2175778659300161</v>
      </c>
      <c r="DS12" s="38">
        <v>-0.2175778659300161</v>
      </c>
      <c r="DT12" s="38">
        <v>-2.9218050508318306E-2</v>
      </c>
      <c r="DU12" s="38">
        <v>0.10445665721030635</v>
      </c>
      <c r="DV12" s="38">
        <v>-0.11428377360198791</v>
      </c>
      <c r="DW12" s="38">
        <v>-8.3903158211391438E-2</v>
      </c>
      <c r="DX12" s="38">
        <v>-0.17504500438318085</v>
      </c>
      <c r="DY12" s="38">
        <v>-0.16896888130506191</v>
      </c>
      <c r="DZ12" s="38">
        <v>-0.20542561977377735</v>
      </c>
      <c r="EA12" s="38">
        <v>-8.3903158211391438E-2</v>
      </c>
      <c r="EB12" s="38">
        <v>1.9390934116636744E-2</v>
      </c>
      <c r="EC12" s="38">
        <v>2.5467057194755692E-2</v>
      </c>
      <c r="ED12" s="38">
        <v>0.13483727260090284</v>
      </c>
      <c r="EE12" s="38">
        <v>0.12876114952278389</v>
      </c>
      <c r="EF12" s="38">
        <v>0.10445665721030635</v>
      </c>
      <c r="EG12" s="38">
        <v>0.17737013414773806</v>
      </c>
      <c r="EH12" s="38">
        <v>0.14091339567902264</v>
      </c>
      <c r="EI12" s="38">
        <v>4.9771549507233219E-2</v>
      </c>
      <c r="EJ12" s="38">
        <v>0.13483727260090284</v>
      </c>
      <c r="EK12" s="38">
        <v>-0.16896888130506191</v>
      </c>
      <c r="EL12" s="38">
        <v>-0.4788511582891456</v>
      </c>
      <c r="EM12" s="38">
        <v>-0.59429749677341259</v>
      </c>
      <c r="EN12" s="38">
        <v>-0.62467811216400904</v>
      </c>
      <c r="EO12" s="38">
        <v>-0.57606912753905481</v>
      </c>
      <c r="EP12" s="38">
        <v>-0.42416605058607249</v>
      </c>
      <c r="EQ12" s="38">
        <v>-0.19327337361753857</v>
      </c>
      <c r="ER12" s="38">
        <v>-0.18112112746130068</v>
      </c>
      <c r="ES12" s="38">
        <v>-0.35732869672675971</v>
      </c>
      <c r="ET12" s="38">
        <v>-0.57606912753905481</v>
      </c>
      <c r="EU12" s="38">
        <v>-0.63075423524212793</v>
      </c>
      <c r="EV12" s="38">
        <v>-0.35732869672675971</v>
      </c>
      <c r="EW12" s="38">
        <v>-0.30871971210180554</v>
      </c>
      <c r="EX12" s="38">
        <v>-0.23580623516437382</v>
      </c>
      <c r="EY12" s="38">
        <v>-0.19327337361753857</v>
      </c>
      <c r="EZ12" s="38">
        <v>-0.21150174285189716</v>
      </c>
      <c r="FA12" s="38">
        <v>-0.11428377360198791</v>
      </c>
      <c r="FB12" s="38">
        <v>-2.3141927430198495E-2</v>
      </c>
      <c r="FC12" s="38">
        <v>-2.3141927430198495E-2</v>
      </c>
      <c r="FD12" s="38">
        <v>0.14698951875714159</v>
      </c>
      <c r="FE12" s="38">
        <v>0.31712096494448166</v>
      </c>
      <c r="FF12" s="38">
        <v>0.238131364928931</v>
      </c>
      <c r="FG12" s="38">
        <v>-8.3903158211391438E-2</v>
      </c>
      <c r="FH12" s="38">
        <v>1.9390934116636744E-2</v>
      </c>
      <c r="FI12" s="38">
        <v>-5.9598665898914778E-2</v>
      </c>
      <c r="FJ12" s="38">
        <v>-0.13858826591446544</v>
      </c>
      <c r="FK12" s="38">
        <v>-0.10820765052386896</v>
      </c>
      <c r="FL12" s="38">
        <v>-4.7446419742676015E-2</v>
      </c>
      <c r="FM12" s="38">
        <v>1.331481103851693E-2</v>
      </c>
      <c r="FN12" s="38">
        <v>-2.3141927430198495E-2</v>
      </c>
      <c r="FO12" s="38">
        <v>-5.9598665898914778E-2</v>
      </c>
      <c r="FP12" s="38">
        <v>-2.9218050508318306E-2</v>
      </c>
      <c r="FQ12" s="38">
        <v>-4.9135581958407813E-3</v>
      </c>
      <c r="FR12" s="38">
        <v>1.9390934116636744E-2</v>
      </c>
      <c r="FS12" s="38">
        <v>1.1625648822781685E-3</v>
      </c>
      <c r="FT12" s="38">
        <v>1.331481103851693E-2</v>
      </c>
      <c r="FU12" s="38">
        <v>-1.7065804352079543E-2</v>
      </c>
      <c r="FV12" s="38">
        <v>1.1625648822781685E-3</v>
      </c>
      <c r="FW12" s="38">
        <v>-3.5294173586437258E-2</v>
      </c>
      <c r="FX12" s="38">
        <v>1.9390934116636744E-2</v>
      </c>
      <c r="FY12" s="38">
        <v>-0.26011072747685132</v>
      </c>
      <c r="FZ12" s="38">
        <v>-0.27833909671120904</v>
      </c>
      <c r="GA12" s="38">
        <v>-0.35125257364864076</v>
      </c>
      <c r="GB12" s="38">
        <v>-0.41808992750795265</v>
      </c>
      <c r="GC12" s="38">
        <v>-0.47277503521102665</v>
      </c>
      <c r="GD12" s="38">
        <v>-0.55784075830469626</v>
      </c>
      <c r="GE12" s="38">
        <v>-0.61252586600777026</v>
      </c>
      <c r="GF12" s="38">
        <v>-0.74012445064827515</v>
      </c>
      <c r="GG12" s="38">
        <v>-0.88595140452313859</v>
      </c>
      <c r="GH12" s="38">
        <v>-0.94063651222621258</v>
      </c>
      <c r="GI12" s="38">
        <v>-0.84949466605442314</v>
      </c>
      <c r="GJ12" s="38">
        <v>-0.79480955835134914</v>
      </c>
      <c r="GK12" s="38">
        <v>-0.87987528144501959</v>
      </c>
      <c r="GL12" s="38">
        <v>-1.1168440814916716</v>
      </c>
      <c r="GM12" s="38">
        <v>-1.2565949122884152</v>
      </c>
      <c r="GN12" s="38">
        <v>-1.0743112199448364</v>
      </c>
      <c r="GO12" s="38">
        <v>-1.1046918353354327</v>
      </c>
      <c r="GP12" s="38">
        <v>-1.2991277738352505</v>
      </c>
      <c r="GQ12" s="38">
        <v>-1.4449547277101138</v>
      </c>
      <c r="GR12" s="38">
        <v>-1.3963457430851596</v>
      </c>
      <c r="GS12" s="38">
        <v>-1.3902696200070399</v>
      </c>
      <c r="GT12" s="38">
        <v>-1.5421726969600222</v>
      </c>
      <c r="GU12" s="38">
        <v>-1.4267263584757561</v>
      </c>
      <c r="GV12" s="38">
        <v>-1.6272384200536927</v>
      </c>
      <c r="GW12" s="38">
        <v>-1.6697712816005279</v>
      </c>
      <c r="GX12" s="38">
        <v>-1.8095221123972716</v>
      </c>
      <c r="GY12" s="38">
        <v>-1.5907816815849765</v>
      </c>
      <c r="GZ12" s="38">
        <v>-1.3295083892258468</v>
      </c>
      <c r="HA12" s="38">
        <v>-1.207985927663461</v>
      </c>
      <c r="HB12" s="38">
        <v>-1.2322904199759386</v>
      </c>
      <c r="HC12" s="38">
        <v>-1.0743112199448364</v>
      </c>
      <c r="HD12" s="38">
        <v>-0.98316937377304692</v>
      </c>
      <c r="HE12" s="38">
        <v>-1.0068662537777122</v>
      </c>
      <c r="HF12" s="38">
        <v>-1.0439306045542398</v>
      </c>
      <c r="HG12" s="38">
        <v>-1.2626710353665349</v>
      </c>
      <c r="HH12" s="38">
        <v>-1.2383665430540574</v>
      </c>
      <c r="HI12" s="38">
        <v>-1.2808994046008928</v>
      </c>
      <c r="HJ12" s="38">
        <v>-1.2748232815227738</v>
      </c>
      <c r="HK12" s="38">
        <v>-1.1350724507260292</v>
      </c>
      <c r="HL12" s="38">
        <v>-1.1046918353354327</v>
      </c>
      <c r="HM12" s="38">
        <v>-1.0560828507104787</v>
      </c>
      <c r="HN12" s="38">
        <v>-1.3295083892258468</v>
      </c>
      <c r="HO12" s="38">
        <v>-1.4631830969444715</v>
      </c>
      <c r="HP12" s="38">
        <v>-1.0803873430229562</v>
      </c>
      <c r="HQ12" s="38">
        <v>-0.98924549685116669</v>
      </c>
      <c r="HR12" s="38">
        <v>-1.0196261122417631</v>
      </c>
      <c r="HS12" s="38">
        <v>-1.0135499891636435</v>
      </c>
      <c r="HT12" s="38">
        <v>-1.2383665430540574</v>
      </c>
      <c r="HU12" s="38">
        <v>-1.1654530661166258</v>
      </c>
      <c r="HV12" s="38">
        <v>-0.94671263530433147</v>
      </c>
      <c r="HW12" s="38">
        <v>-0.98316937377304692</v>
      </c>
      <c r="HX12" s="38">
        <v>-1.0743112199448364</v>
      </c>
      <c r="HY12" s="38">
        <v>-1.0196261122417631</v>
      </c>
      <c r="HZ12" s="38">
        <v>-1.0500067276323597</v>
      </c>
      <c r="IA12" s="38">
        <v>-1.1046918353354327</v>
      </c>
      <c r="IB12" s="38">
        <v>-1.031778358398002</v>
      </c>
      <c r="IC12" s="38">
        <v>-1.1654530661166258</v>
      </c>
      <c r="ID12" s="38">
        <v>-1.1229202045697915</v>
      </c>
      <c r="IE12" s="38">
        <v>-1.0560828507104787</v>
      </c>
      <c r="IF12" s="38">
        <v>-1.0196261122417631</v>
      </c>
      <c r="IG12" s="38">
        <v>-0.95278875838245047</v>
      </c>
      <c r="IH12" s="38">
        <v>-0.86772303528878081</v>
      </c>
      <c r="II12" s="38">
        <v>-0.83734241989818436</v>
      </c>
      <c r="IJ12" s="38">
        <v>-1.6454667892880503</v>
      </c>
      <c r="IK12" s="38">
        <v>-1.9978819278189692</v>
      </c>
      <c r="IL12" s="38">
        <v>-1.8277504816316292</v>
      </c>
      <c r="IM12" s="38">
        <v>-1.609010050819335</v>
      </c>
      <c r="IN12" s="38">
        <v>-1.663695158522408</v>
      </c>
      <c r="IO12" s="38">
        <v>-1.6393906662099313</v>
      </c>
      <c r="IP12" s="38">
        <v>-1.5300204508037833</v>
      </c>
      <c r="IQ12" s="38">
        <v>-1.4388786046319941</v>
      </c>
      <c r="IR12" s="38">
        <v>-1.2565949122884152</v>
      </c>
      <c r="IS12" s="38">
        <v>-1.1776053122728645</v>
      </c>
      <c r="IT12" s="38">
        <v>-1.1533008199603878</v>
      </c>
      <c r="IU12" s="38">
        <v>-1.2383665430540574</v>
      </c>
      <c r="IV12" s="38">
        <v>-1.3052038969133701</v>
      </c>
      <c r="IW12" s="38">
        <v>-1.1289963276479102</v>
      </c>
      <c r="IX12" s="38">
        <v>-1.1593769430385068</v>
      </c>
      <c r="IY12" s="38">
        <v>-1.1715291891947455</v>
      </c>
      <c r="IZ12" s="38">
        <v>-1.1168440814916716</v>
      </c>
      <c r="JA12" s="38">
        <v>-1.1350724507260292</v>
      </c>
      <c r="JB12" s="38">
        <v>-1.1046918353354327</v>
      </c>
      <c r="JC12" s="38">
        <v>-1.1958336815072221</v>
      </c>
      <c r="JD12" s="38">
        <v>-1.2505187892102962</v>
      </c>
      <c r="JE12" s="38">
        <v>-1.2383665430540574</v>
      </c>
      <c r="JF12" s="38">
        <v>-1.1533008199603878</v>
      </c>
      <c r="JG12" s="38">
        <v>-1.1472246968822681</v>
      </c>
      <c r="JH12" s="38">
        <v>-1.1533008199603878</v>
      </c>
      <c r="JI12" s="38">
        <v>-1.0013977430074055</v>
      </c>
      <c r="JJ12" s="38">
        <v>-0.95278875838245047</v>
      </c>
      <c r="JK12" s="38">
        <v>-0.94063651222621258</v>
      </c>
      <c r="JL12" s="38">
        <v>-1.0013977430074055</v>
      </c>
      <c r="JM12" s="38">
        <v>-0.86164691221066103</v>
      </c>
      <c r="JN12" s="38">
        <v>-0.75227669680451392</v>
      </c>
      <c r="JO12" s="38">
        <v>-0.67328709678896326</v>
      </c>
      <c r="JP12" s="38">
        <v>-0.53961238907033859</v>
      </c>
      <c r="JQ12" s="38">
        <v>0.97941838045948515</v>
      </c>
      <c r="JR12" s="38">
        <v>1.1434737035687064</v>
      </c>
      <c r="JS12" s="38">
        <v>1.3196812728341654</v>
      </c>
      <c r="JT12" s="38">
        <v>1.4290514882403125</v>
      </c>
      <c r="JU12" s="38">
        <v>1.5201933344121019</v>
      </c>
      <c r="JV12" s="38">
        <v>1.6720964113650842</v>
      </c>
      <c r="JW12" s="38">
        <v>1.915141334489856</v>
      </c>
      <c r="JX12" s="38">
        <v>2.0731205345209576</v>
      </c>
      <c r="JY12" s="38">
        <v>2.1217295191459122</v>
      </c>
      <c r="JZ12" s="38">
        <v>2.0245115498960042</v>
      </c>
      <c r="KA12" s="38">
        <v>1.7146292729119204</v>
      </c>
      <c r="KB12" s="38">
        <v>2.0548921652866006</v>
      </c>
      <c r="KC12" s="38">
        <v>2.14603401145839</v>
      </c>
      <c r="KD12" s="38">
        <v>2.2736325960988948</v>
      </c>
      <c r="KE12" s="38">
        <v>2.2614803499426568</v>
      </c>
      <c r="KF12" s="38">
        <v>2.4012311807393996</v>
      </c>
      <c r="KG12" s="38">
        <v>2.4455868792096718</v>
      </c>
      <c r="KH12" s="38">
        <v>2.4073073038175186</v>
      </c>
      <c r="KI12" s="38">
        <v>1.7723524421540529</v>
      </c>
      <c r="KJ12" s="38">
        <v>1.8805074329445766</v>
      </c>
      <c r="KK12" s="38">
        <v>1.367075032843496</v>
      </c>
      <c r="KL12" s="38">
        <v>1.1501574389546374</v>
      </c>
      <c r="KM12" s="38">
        <v>1.1957283620405321</v>
      </c>
      <c r="KN12" s="38">
        <v>1.0723830635547105</v>
      </c>
      <c r="KO12" s="38">
        <v>1.1592716235718159</v>
      </c>
    </row>
    <row r="13" spans="1:301" ht="18" customHeight="1">
      <c r="A13" s="30" t="s">
        <v>379</v>
      </c>
      <c r="B13" s="38">
        <v>-1.2699835114788909</v>
      </c>
      <c r="C13" s="38">
        <v>-1.2372082397723454</v>
      </c>
      <c r="D13" s="38">
        <v>-1.2699835114788909</v>
      </c>
      <c r="E13" s="38">
        <v>-1.3355340548919787</v>
      </c>
      <c r="F13" s="38">
        <v>-1.4010845983050666</v>
      </c>
      <c r="G13" s="38">
        <v>-1.3136838737542822</v>
      </c>
      <c r="H13" s="38">
        <v>-1.3027587831854348</v>
      </c>
      <c r="I13" s="38">
        <v>-1.3136838737542822</v>
      </c>
      <c r="J13" s="38">
        <v>-1.3027587831854348</v>
      </c>
      <c r="K13" s="38">
        <v>-1.4120096888739158</v>
      </c>
      <c r="L13" s="38">
        <v>-1.5540358662689406</v>
      </c>
      <c r="M13" s="38">
        <v>-1.4666351417181562</v>
      </c>
      <c r="N13" s="38">
        <v>-1.4229347794427631</v>
      </c>
      <c r="O13" s="38">
        <v>-1.4994104134247002</v>
      </c>
      <c r="P13" s="38">
        <v>-1.641436590819725</v>
      </c>
      <c r="Q13" s="38">
        <v>-1.5977362285443335</v>
      </c>
      <c r="R13" s="38">
        <v>-1.4666351417181562</v>
      </c>
      <c r="S13" s="38">
        <v>-1.3573842360296753</v>
      </c>
      <c r="T13" s="38">
        <v>-1.3683093265985227</v>
      </c>
      <c r="U13" s="38">
        <v>-1.4884853228558526</v>
      </c>
      <c r="V13" s="38">
        <v>-1.641436590819725</v>
      </c>
      <c r="W13" s="38">
        <v>-1.6851369530951179</v>
      </c>
      <c r="X13" s="38">
        <v>-1.8490133116278393</v>
      </c>
      <c r="Y13" s="38">
        <v>-1.7179122248016618</v>
      </c>
      <c r="Z13" s="38">
        <v>-1.8162380399212952</v>
      </c>
      <c r="AA13" s="38">
        <v>-1.7506874965082058</v>
      </c>
      <c r="AB13" s="38">
        <v>-1.6960620436639653</v>
      </c>
      <c r="AC13" s="38">
        <v>-1.674211862526269</v>
      </c>
      <c r="AD13" s="38">
        <v>-1.5321856851312441</v>
      </c>
      <c r="AE13" s="38">
        <v>-1.4557100511493071</v>
      </c>
      <c r="AF13" s="38">
        <v>-1.5321856851312441</v>
      </c>
      <c r="AG13" s="38">
        <v>-1.6305115002508774</v>
      </c>
      <c r="AH13" s="38">
        <v>-1.6632867719574214</v>
      </c>
      <c r="AI13" s="38">
        <v>-1.652361681388574</v>
      </c>
      <c r="AJ13" s="38">
        <v>-1.6305115002508774</v>
      </c>
      <c r="AK13" s="38">
        <v>-1.6086613191131809</v>
      </c>
      <c r="AL13" s="38">
        <v>-1.5212605945623965</v>
      </c>
      <c r="AM13" s="38">
        <v>-1.3464591454608263</v>
      </c>
      <c r="AN13" s="38">
        <v>-1.149807515221561</v>
      </c>
      <c r="AO13" s="38">
        <v>-1.1388824246527136</v>
      </c>
      <c r="AP13" s="38">
        <v>-0.72372898303648647</v>
      </c>
      <c r="AQ13" s="38">
        <v>-0.53800244336606862</v>
      </c>
      <c r="AR13" s="38">
        <v>-0.68002862076109349</v>
      </c>
      <c r="AS13" s="38">
        <v>-0.7674293453118779</v>
      </c>
      <c r="AT13" s="38">
        <v>-0.60355298677915659</v>
      </c>
      <c r="AU13" s="38">
        <v>-0.40690135653989129</v>
      </c>
      <c r="AV13" s="38">
        <v>-0.28672536028256296</v>
      </c>
      <c r="AW13" s="38">
        <v>-0.34135081312680338</v>
      </c>
      <c r="AX13" s="38">
        <v>-0.30857554142025789</v>
      </c>
      <c r="AY13" s="38">
        <v>-0.57077771507261266</v>
      </c>
      <c r="AZ13" s="38">
        <v>-0.54892753393491611</v>
      </c>
      <c r="BA13" s="38">
        <v>-0.60355298677915659</v>
      </c>
      <c r="BB13" s="38">
        <v>-0.77835443588072695</v>
      </c>
      <c r="BC13" s="38">
        <v>-0.69095371132994099</v>
      </c>
      <c r="BD13" s="38">
        <v>-0.45060171881528427</v>
      </c>
      <c r="BE13" s="38">
        <v>-0.41782644710873879</v>
      </c>
      <c r="BF13" s="38">
        <v>-0.25395008857601747</v>
      </c>
      <c r="BG13" s="38">
        <v>-2.673005492511738E-3</v>
      </c>
      <c r="BH13" s="38">
        <v>0.36878007384832234</v>
      </c>
      <c r="BI13" s="38">
        <v>0.12842808133366562</v>
      </c>
      <c r="BJ13" s="38">
        <v>8.4727719058272657E-2</v>
      </c>
      <c r="BK13" s="38">
        <v>-5.7298458336752178E-2</v>
      </c>
      <c r="BL13" s="38">
        <v>0.10657790019596915</v>
      </c>
      <c r="BM13" s="38">
        <v>-3.5448277199055689E-2</v>
      </c>
      <c r="BN13" s="38">
        <v>-0.1556242734563856</v>
      </c>
      <c r="BO13" s="38">
        <v>1.9177175645184747E-2</v>
      </c>
      <c r="BP13" s="38">
        <v>0.18305353417790607</v>
      </c>
      <c r="BQ13" s="38">
        <v>0.28137934929753794</v>
      </c>
      <c r="BR13" s="38">
        <v>0.49988116067449967</v>
      </c>
      <c r="BS13" s="38">
        <v>0.49988116067449967</v>
      </c>
      <c r="BT13" s="38">
        <v>0.51080625124334866</v>
      </c>
      <c r="BU13" s="38">
        <v>0.68560770034491747</v>
      </c>
      <c r="BV13" s="38">
        <v>0.65283242863837354</v>
      </c>
      <c r="BW13" s="38">
        <v>0.70745788148261401</v>
      </c>
      <c r="BX13" s="38">
        <v>0.65283242863837354</v>
      </c>
      <c r="BY13" s="38">
        <v>0.72930806262031045</v>
      </c>
      <c r="BZ13" s="38">
        <v>0.99151023627266366</v>
      </c>
      <c r="CA13" s="38">
        <v>0.96966005513496711</v>
      </c>
      <c r="CB13" s="38">
        <v>0.81670878717109485</v>
      </c>
      <c r="CC13" s="38">
        <v>0.86040914944648628</v>
      </c>
      <c r="CD13" s="38">
        <v>0.87133424001533533</v>
      </c>
      <c r="CE13" s="38">
        <v>0.77300842489570187</v>
      </c>
      <c r="CF13" s="38">
        <v>0.67468260977606997</v>
      </c>
      <c r="CG13" s="38">
        <v>0.47803097953680318</v>
      </c>
      <c r="CH13" s="38">
        <v>0.28137934929753794</v>
      </c>
      <c r="CI13" s="38">
        <v>0.33600480214177836</v>
      </c>
      <c r="CJ13" s="38">
        <v>0.34692989271062741</v>
      </c>
      <c r="CK13" s="38">
        <v>0.59820697579413307</v>
      </c>
      <c r="CL13" s="38">
        <v>0.95873496456611973</v>
      </c>
      <c r="CM13" s="38">
        <v>1.231862228787322</v>
      </c>
      <c r="CN13" s="38">
        <v>1.3192629533381064</v>
      </c>
      <c r="CO13" s="38">
        <v>1.2209371382184744</v>
      </c>
      <c r="CP13" s="38">
        <v>1.4940644024396765</v>
      </c>
      <c r="CQ13" s="38">
        <v>1.9419931157624477</v>
      </c>
      <c r="CR13" s="38">
        <v>1.9747683874689916</v>
      </c>
      <c r="CS13" s="38">
        <v>1.5268396741462207</v>
      </c>
      <c r="CT13" s="38">
        <v>1.3411131344758027</v>
      </c>
      <c r="CU13" s="38">
        <v>1.3848134967511958</v>
      </c>
      <c r="CV13" s="38">
        <v>1.2537124099250183</v>
      </c>
      <c r="CW13" s="38">
        <v>1.0898360513922971</v>
      </c>
      <c r="CX13" s="38">
        <v>1.3301880439069553</v>
      </c>
      <c r="CY13" s="38">
        <v>1.122611323098841</v>
      </c>
      <c r="CZ13" s="38">
        <v>1.1007611419611445</v>
      </c>
      <c r="DA13" s="38">
        <v>0.79485860603339842</v>
      </c>
      <c r="DB13" s="38">
        <v>0.87133424001533533</v>
      </c>
      <c r="DC13" s="38">
        <v>-3.5448277199055689E-2</v>
      </c>
      <c r="DD13" s="38">
        <v>-0.17747445459408207</v>
      </c>
      <c r="DE13" s="38">
        <v>-0.35227590369565087</v>
      </c>
      <c r="DF13" s="38">
        <v>-0.30857554142025789</v>
      </c>
      <c r="DG13" s="38">
        <v>-0.34135081312680338</v>
      </c>
      <c r="DH13" s="38">
        <v>-0.45060171881528427</v>
      </c>
      <c r="DI13" s="38">
        <v>-0.2976504508514104</v>
      </c>
      <c r="DJ13" s="38">
        <v>0.27045425872869044</v>
      </c>
      <c r="DK13" s="38">
        <v>0.45618079839910824</v>
      </c>
      <c r="DL13" s="38">
        <v>0.42340552669256276</v>
      </c>
      <c r="DM13" s="38">
        <v>0.68560770034491747</v>
      </c>
      <c r="DN13" s="38">
        <v>0.69653279091376497</v>
      </c>
      <c r="DO13" s="38">
        <v>0.89318442115303176</v>
      </c>
      <c r="DP13" s="38">
        <v>0.84948405887763878</v>
      </c>
      <c r="DQ13" s="38">
        <v>0.89318442115303176</v>
      </c>
      <c r="DR13" s="38">
        <v>1.0242855079792077</v>
      </c>
      <c r="DS13" s="38">
        <v>0.96966005513496711</v>
      </c>
      <c r="DT13" s="38">
        <v>1.2646375004938659</v>
      </c>
      <c r="DU13" s="38">
        <v>1.4831393118708276</v>
      </c>
      <c r="DV13" s="38">
        <v>1.2537124099250183</v>
      </c>
      <c r="DW13" s="38">
        <v>1.3083378627692588</v>
      </c>
      <c r="DX13" s="38">
        <v>1.2209371382184744</v>
      </c>
      <c r="DY13" s="38">
        <v>1.1663116853742339</v>
      </c>
      <c r="DZ13" s="38">
        <v>1.1881618665119289</v>
      </c>
      <c r="EA13" s="38">
        <v>1.231862228787322</v>
      </c>
      <c r="EB13" s="38">
        <v>1.2974127722004098</v>
      </c>
      <c r="EC13" s="38">
        <v>1.3629633156134993</v>
      </c>
      <c r="ED13" s="38">
        <v>1.4503640401642837</v>
      </c>
      <c r="EE13" s="38">
        <v>1.4503640401642837</v>
      </c>
      <c r="EF13" s="38">
        <v>1.570540036421612</v>
      </c>
      <c r="EG13" s="38">
        <v>1.7016411232477893</v>
      </c>
      <c r="EH13" s="38">
        <v>1.6142403986970051</v>
      </c>
      <c r="EI13" s="38">
        <v>1.4175887684577397</v>
      </c>
      <c r="EJ13" s="38">
        <v>1.657940760972398</v>
      </c>
      <c r="EK13" s="38">
        <v>1.3738884061823466</v>
      </c>
      <c r="EL13" s="38">
        <v>1.2646375004938659</v>
      </c>
      <c r="EM13" s="38">
        <v>1.122611323098841</v>
      </c>
      <c r="EN13" s="38">
        <v>1.1116862325299937</v>
      </c>
      <c r="EO13" s="38">
        <v>1.1116862325299937</v>
      </c>
      <c r="EP13" s="38">
        <v>1.2100120476496254</v>
      </c>
      <c r="EQ13" s="38">
        <v>1.3083378627692588</v>
      </c>
      <c r="ER13" s="38">
        <v>1.3520382250446503</v>
      </c>
      <c r="ES13" s="38">
        <v>1.3957385873200432</v>
      </c>
      <c r="ET13" s="38">
        <v>1.2864876816315622</v>
      </c>
      <c r="EU13" s="38">
        <v>1.1335364136676884</v>
      </c>
      <c r="EV13" s="38">
        <v>1.2755625910627149</v>
      </c>
      <c r="EW13" s="38">
        <v>1.4394389495954363</v>
      </c>
      <c r="EX13" s="38">
        <v>1.5049894930085241</v>
      </c>
      <c r="EY13" s="38">
        <v>1.3957385873200432</v>
      </c>
      <c r="EZ13" s="38">
        <v>1.3083378627692588</v>
      </c>
      <c r="FA13" s="38">
        <v>1.2974127722004098</v>
      </c>
      <c r="FB13" s="38">
        <v>1.2427873193561694</v>
      </c>
      <c r="FC13" s="38">
        <v>1.1335364136676884</v>
      </c>
      <c r="FD13" s="38">
        <v>1.0133604174103601</v>
      </c>
      <c r="FE13" s="38">
        <v>1.046135689116904</v>
      </c>
      <c r="FF13" s="38">
        <v>1.0570607796857532</v>
      </c>
      <c r="FG13" s="38">
        <v>0.94780987399727223</v>
      </c>
      <c r="FH13" s="38">
        <v>0.87133424001533533</v>
      </c>
      <c r="FI13" s="38">
        <v>0.8385589683087914</v>
      </c>
      <c r="FJ13" s="38">
        <v>0.88225933058418282</v>
      </c>
      <c r="FK13" s="38">
        <v>0.8057836966022458</v>
      </c>
      <c r="FL13" s="38">
        <v>0.7183829720514614</v>
      </c>
      <c r="FM13" s="38">
        <v>0.52173134181219616</v>
      </c>
      <c r="FN13" s="38">
        <v>0.29230443986638693</v>
      </c>
      <c r="FO13" s="38">
        <v>0.21582880588445003</v>
      </c>
      <c r="FP13" s="38">
        <v>0.17212844360905705</v>
      </c>
      <c r="FQ13" s="38">
        <v>0.28137934929753794</v>
      </c>
      <c r="FR13" s="38">
        <v>0.39063025498601883</v>
      </c>
      <c r="FS13" s="38">
        <v>0.44525570783025925</v>
      </c>
      <c r="FT13" s="38">
        <v>0.53265643238104365</v>
      </c>
      <c r="FU13" s="38">
        <v>0.37970516441717134</v>
      </c>
      <c r="FV13" s="38">
        <v>0.35785498327947485</v>
      </c>
      <c r="FW13" s="38">
        <v>0.23767898702214652</v>
      </c>
      <c r="FX13" s="38">
        <v>0.19397862474675354</v>
      </c>
      <c r="FY13" s="38">
        <v>6.2877537920576168E-2</v>
      </c>
      <c r="FZ13" s="38">
        <v>-0.26487517914486647</v>
      </c>
      <c r="GA13" s="38">
        <v>-0.52707735279721968</v>
      </c>
      <c r="GB13" s="38">
        <v>-0.50522717165952469</v>
      </c>
      <c r="GC13" s="38">
        <v>-0.36320099426449831</v>
      </c>
      <c r="GD13" s="38">
        <v>-0.23209990743832251</v>
      </c>
      <c r="GE13" s="38">
        <v>-0.35227590369565087</v>
      </c>
      <c r="GF13" s="38">
        <v>-0.64725334905454956</v>
      </c>
      <c r="GG13" s="38">
        <v>-0.80020461701842183</v>
      </c>
      <c r="GH13" s="38">
        <v>-0.87668025100035873</v>
      </c>
      <c r="GI13" s="38">
        <v>-0.7674293453118779</v>
      </c>
      <c r="GJ13" s="38">
        <v>-0.83297988872496731</v>
      </c>
      <c r="GK13" s="38">
        <v>-1.1279573340838644</v>
      </c>
      <c r="GL13" s="38">
        <v>-1.3464591454608263</v>
      </c>
      <c r="GM13" s="38">
        <v>-1.149807515221561</v>
      </c>
      <c r="GN13" s="38">
        <v>-0.80020461701842183</v>
      </c>
      <c r="GO13" s="38">
        <v>-0.58170280564146004</v>
      </c>
      <c r="GP13" s="38">
        <v>-0.59262789621030909</v>
      </c>
      <c r="GQ13" s="38">
        <v>-0.54892753393491611</v>
      </c>
      <c r="GR13" s="38">
        <v>-0.62540316791685302</v>
      </c>
      <c r="GS13" s="38">
        <v>-0.65817843962339706</v>
      </c>
      <c r="GT13" s="38">
        <v>-0.72372898303648647</v>
      </c>
      <c r="GU13" s="38">
        <v>-0.77835443588072695</v>
      </c>
      <c r="GV13" s="38">
        <v>-0.8548300698626623</v>
      </c>
      <c r="GW13" s="38">
        <v>-0.74557916417418146</v>
      </c>
      <c r="GX13" s="38">
        <v>-0.62540316791685302</v>
      </c>
      <c r="GY13" s="38">
        <v>-0.60355298677915659</v>
      </c>
      <c r="GZ13" s="38">
        <v>-0.82205479815611837</v>
      </c>
      <c r="HA13" s="38">
        <v>-0.86575516043151135</v>
      </c>
      <c r="HB13" s="38">
        <v>-1.0077813378265361</v>
      </c>
      <c r="HC13" s="38">
        <v>-0.84390497929381481</v>
      </c>
      <c r="HD13" s="38">
        <v>-0.50522717165952469</v>
      </c>
      <c r="HE13" s="38">
        <v>-0.51287473505771763</v>
      </c>
      <c r="HF13" s="38">
        <v>-0.31950063198910689</v>
      </c>
      <c r="HG13" s="38">
        <v>-0.46152680938413176</v>
      </c>
      <c r="HH13" s="38">
        <v>-0.57077771507261266</v>
      </c>
      <c r="HI13" s="38">
        <v>-0.60355298677915659</v>
      </c>
      <c r="HJ13" s="38">
        <v>-0.43967662824643527</v>
      </c>
      <c r="HK13" s="38">
        <v>-0.55985262450376516</v>
      </c>
      <c r="HL13" s="38">
        <v>-0.78927952644957433</v>
      </c>
      <c r="HM13" s="38">
        <v>-0.64725334905454956</v>
      </c>
      <c r="HN13" s="38">
        <v>-0.64725334905454956</v>
      </c>
      <c r="HO13" s="38">
        <v>-0.7674293453118779</v>
      </c>
      <c r="HP13" s="38">
        <v>-0.74557916417418146</v>
      </c>
      <c r="HQ13" s="38">
        <v>-0.60355298677915659</v>
      </c>
      <c r="HR13" s="38">
        <v>-0.61447807734800564</v>
      </c>
      <c r="HS13" s="38">
        <v>-0.61447807734800564</v>
      </c>
      <c r="HT13" s="38">
        <v>-0.65817843962339706</v>
      </c>
      <c r="HU13" s="38">
        <v>-0.92038061327575171</v>
      </c>
      <c r="HV13" s="38">
        <v>-0.86575516043151135</v>
      </c>
      <c r="HW13" s="38">
        <v>-0.77835443588072695</v>
      </c>
      <c r="HX13" s="38">
        <v>-0.86575516043151135</v>
      </c>
      <c r="HY13" s="38">
        <v>-0.86575516043151135</v>
      </c>
      <c r="HZ13" s="38">
        <v>-0.88760534156920778</v>
      </c>
      <c r="IA13" s="38">
        <v>-0.74557916417418146</v>
      </c>
      <c r="IB13" s="38">
        <v>-0.61447807734800564</v>
      </c>
      <c r="IC13" s="38">
        <v>-0.69095371132994099</v>
      </c>
      <c r="ID13" s="38">
        <v>-0.70187880189879004</v>
      </c>
      <c r="IE13" s="38">
        <v>-0.69095371132994099</v>
      </c>
      <c r="IF13" s="38">
        <v>-0.78927952644957433</v>
      </c>
      <c r="IG13" s="38">
        <v>-0.73465407360533397</v>
      </c>
      <c r="IH13" s="38">
        <v>-0.71280389246763742</v>
      </c>
      <c r="II13" s="38">
        <v>-0.7674293453118779</v>
      </c>
      <c r="IJ13" s="38">
        <v>-1.0296315189642327</v>
      </c>
      <c r="IK13" s="38">
        <v>-1.0514817001019292</v>
      </c>
      <c r="IL13" s="38">
        <v>-1.0514817001019292</v>
      </c>
      <c r="IM13" s="38">
        <v>-0.90945552270690277</v>
      </c>
      <c r="IN13" s="38">
        <v>-0.84390497929381481</v>
      </c>
      <c r="IO13" s="38">
        <v>-0.80020461701842183</v>
      </c>
      <c r="IP13" s="38">
        <v>-0.86575516043151135</v>
      </c>
      <c r="IQ13" s="38">
        <v>-0.83297988872496731</v>
      </c>
      <c r="IR13" s="38">
        <v>-0.78927952644957433</v>
      </c>
      <c r="IS13" s="38">
        <v>-0.68002862076109349</v>
      </c>
      <c r="IT13" s="38">
        <v>-0.65817843962339706</v>
      </c>
      <c r="IU13" s="38">
        <v>-0.60355298677915659</v>
      </c>
      <c r="IV13" s="38">
        <v>-0.54892753393491611</v>
      </c>
      <c r="IW13" s="38">
        <v>-0.52707735279721968</v>
      </c>
      <c r="IX13" s="38">
        <v>-0.18839954516292953</v>
      </c>
      <c r="IY13" s="38">
        <v>-0.21024972630062602</v>
      </c>
      <c r="IZ13" s="38">
        <v>-0.49430208109067569</v>
      </c>
      <c r="JA13" s="38">
        <v>-0.51615226222837218</v>
      </c>
      <c r="JB13" s="38">
        <v>-0.55985262450376516</v>
      </c>
      <c r="JC13" s="38">
        <v>-0.37412608483334736</v>
      </c>
      <c r="JD13" s="38">
        <v>-0.43967662824643527</v>
      </c>
      <c r="JE13" s="38">
        <v>-0.62540316791685302</v>
      </c>
      <c r="JF13" s="38">
        <v>-0.51615226222837218</v>
      </c>
      <c r="JG13" s="38">
        <v>-0.59262789621030909</v>
      </c>
      <c r="JH13" s="38">
        <v>-0.51615226222837218</v>
      </c>
      <c r="JI13" s="38">
        <v>-0.36320099426449831</v>
      </c>
      <c r="JJ13" s="38">
        <v>-0.43967662824643527</v>
      </c>
      <c r="JK13" s="38">
        <v>-0.3850511754021948</v>
      </c>
      <c r="JL13" s="38">
        <v>-0.37412608483334736</v>
      </c>
      <c r="JM13" s="38">
        <v>-0.34135081312680338</v>
      </c>
      <c r="JN13" s="38">
        <v>-0.58170280564146004</v>
      </c>
      <c r="JO13" s="38">
        <v>-0.77835443588072695</v>
      </c>
      <c r="JP13" s="38">
        <v>-0.65817843962339706</v>
      </c>
      <c r="JQ13" s="38">
        <v>1.1990869570807778</v>
      </c>
      <c r="JR13" s="38">
        <v>1.2427873193561694</v>
      </c>
      <c r="JS13" s="38">
        <v>1.2755625910627149</v>
      </c>
      <c r="JT13" s="38">
        <v>1.155386594805385</v>
      </c>
      <c r="JU13" s="38">
        <v>1.1881618665119289</v>
      </c>
      <c r="JV13" s="38">
        <v>1.3520382250446503</v>
      </c>
      <c r="JW13" s="38">
        <v>1.4940644024396765</v>
      </c>
      <c r="JX13" s="38">
        <v>1.4503640401642837</v>
      </c>
      <c r="JY13" s="38">
        <v>1.2646375004938659</v>
      </c>
      <c r="JZ13" s="38">
        <v>1.3411131344758027</v>
      </c>
      <c r="KA13" s="38">
        <v>1.2864876816315622</v>
      </c>
      <c r="KB13" s="38">
        <v>1.1772367759430815</v>
      </c>
      <c r="KC13" s="38">
        <v>1.2974127722004098</v>
      </c>
      <c r="KD13" s="38">
        <v>1.3411131344758027</v>
      </c>
      <c r="KE13" s="38">
        <v>1.2427873193561694</v>
      </c>
      <c r="KF13" s="38">
        <v>1.1990869570807778</v>
      </c>
      <c r="KG13" s="38">
        <v>1.1859768483981596</v>
      </c>
      <c r="KH13" s="38">
        <v>1.1958094299101234</v>
      </c>
      <c r="KI13" s="38">
        <v>1.231862228787322</v>
      </c>
      <c r="KJ13" s="38">
        <v>1.2482498646405946</v>
      </c>
      <c r="KK13" s="38">
        <v>1.2449723374699402</v>
      </c>
      <c r="KL13" s="38">
        <v>1.224214665389129</v>
      </c>
      <c r="KM13" s="38">
        <v>1.0701708883683698</v>
      </c>
      <c r="KN13" s="38">
        <v>1.0658008521408313</v>
      </c>
      <c r="KO13" s="38">
        <v>0.83418893208125144</v>
      </c>
    </row>
    <row r="14" spans="1:301" ht="18" customHeight="1">
      <c r="A14" s="30" t="s">
        <v>380</v>
      </c>
      <c r="B14" s="38">
        <v>-1.8058208007890888</v>
      </c>
      <c r="C14" s="38">
        <v>-2.0209445907413266</v>
      </c>
      <c r="D14" s="38">
        <v>-2.2360683806935646</v>
      </c>
      <c r="E14" s="38">
        <v>-2.4511921706458075</v>
      </c>
      <c r="F14" s="38">
        <v>-2.6663159605980455</v>
      </c>
      <c r="G14" s="38">
        <v>-2.1285064857174456</v>
      </c>
      <c r="H14" s="38">
        <v>-2.1643604507094887</v>
      </c>
      <c r="I14" s="38">
        <v>-2.6304619956060074</v>
      </c>
      <c r="J14" s="38">
        <v>-2.8455857855582454</v>
      </c>
      <c r="K14" s="38">
        <v>-3.1682714704866073</v>
      </c>
      <c r="L14" s="38">
        <v>-3.0248556105184456</v>
      </c>
      <c r="M14" s="38">
        <v>-2.6663159605980455</v>
      </c>
      <c r="N14" s="38">
        <v>-2.1285064857174456</v>
      </c>
      <c r="O14" s="38">
        <v>-2.2360683806935646</v>
      </c>
      <c r="P14" s="38">
        <v>-2.2719223456856077</v>
      </c>
      <c r="Q14" s="38">
        <v>-2.2719223456856077</v>
      </c>
      <c r="R14" s="38">
        <v>-2.4870461356378457</v>
      </c>
      <c r="S14" s="38">
        <v>-2.6663159605980455</v>
      </c>
      <c r="T14" s="38">
        <v>-2.4870461356378457</v>
      </c>
      <c r="U14" s="38">
        <v>-2.0926525207254079</v>
      </c>
      <c r="V14" s="38">
        <v>-1.9492366607572458</v>
      </c>
      <c r="W14" s="38">
        <v>-1.9850906257492886</v>
      </c>
      <c r="X14" s="38">
        <v>-2.1643604507094887</v>
      </c>
      <c r="Y14" s="38">
        <v>-2.2360683806935646</v>
      </c>
      <c r="Z14" s="38">
        <v>-2.1643604507094887</v>
      </c>
      <c r="AA14" s="38">
        <v>-2.3077763106776454</v>
      </c>
      <c r="AB14" s="38">
        <v>-2.3436302756696885</v>
      </c>
      <c r="AC14" s="38">
        <v>-2.3794842406617267</v>
      </c>
      <c r="AD14" s="38">
        <v>-2.0567985557333648</v>
      </c>
      <c r="AE14" s="38">
        <v>-1.7699668357970457</v>
      </c>
      <c r="AF14" s="38">
        <v>-1.3755732208846079</v>
      </c>
      <c r="AG14" s="38">
        <v>-1.5189890808527649</v>
      </c>
      <c r="AH14" s="38">
        <v>-1.5189890808527649</v>
      </c>
      <c r="AI14" s="38">
        <v>-1.5548430458448077</v>
      </c>
      <c r="AJ14" s="38">
        <v>-1.4831351158607269</v>
      </c>
      <c r="AK14" s="38">
        <v>-1.3755732208846079</v>
      </c>
      <c r="AL14" s="38">
        <v>-0.90947167598808898</v>
      </c>
      <c r="AM14" s="38">
        <v>-0.65849392104380799</v>
      </c>
      <c r="AN14" s="38">
        <v>-0.62263995605176492</v>
      </c>
      <c r="AO14" s="38">
        <v>-0.69434788603584596</v>
      </c>
      <c r="AP14" s="38">
        <v>-0.2282463411393271</v>
      </c>
      <c r="AQ14" s="38">
        <v>-0.12068444616320813</v>
      </c>
      <c r="AR14" s="38">
        <v>-0.26410030613136504</v>
      </c>
      <c r="AS14" s="38">
        <v>-0.40751616609952707</v>
      </c>
      <c r="AT14" s="38">
        <v>-0.44337013109156498</v>
      </c>
      <c r="AU14" s="38">
        <v>-0.29995427112340811</v>
      </c>
      <c r="AV14" s="38">
        <v>-0.2282463411393271</v>
      </c>
      <c r="AW14" s="38">
        <v>9.4439343789034874E-2</v>
      </c>
      <c r="AX14" s="38">
        <v>0.30956313374127281</v>
      </c>
      <c r="AY14" s="38">
        <v>0.30956313374127281</v>
      </c>
      <c r="AZ14" s="38">
        <v>-4.8976516179127128E-2</v>
      </c>
      <c r="BA14" s="38">
        <v>-0.26410030613136504</v>
      </c>
      <c r="BB14" s="38">
        <v>-4.8976516179127128E-2</v>
      </c>
      <c r="BC14" s="38">
        <v>-4.8976516179127128E-2</v>
      </c>
      <c r="BD14" s="38">
        <v>0.13029330878107284</v>
      </c>
      <c r="BE14" s="38">
        <v>9.4439343789034874E-2</v>
      </c>
      <c r="BF14" s="38">
        <v>9.4439343789034874E-2</v>
      </c>
      <c r="BG14" s="38">
        <v>0.3812710637253538</v>
      </c>
      <c r="BH14" s="38">
        <v>0.56054088868555374</v>
      </c>
      <c r="BI14" s="38">
        <v>0.52468692369351067</v>
      </c>
      <c r="BJ14" s="38">
        <v>0.52468692369351067</v>
      </c>
      <c r="BK14" s="38">
        <v>0.45297899370943479</v>
      </c>
      <c r="BL14" s="38">
        <v>0.63224881866963478</v>
      </c>
      <c r="BM14" s="38">
        <v>0.48883295870147275</v>
      </c>
      <c r="BN14" s="38">
        <v>0.30956313374127281</v>
      </c>
      <c r="BO14" s="38">
        <v>2.2731413804953877E-2</v>
      </c>
      <c r="BP14" s="38">
        <v>0.20200123876515383</v>
      </c>
      <c r="BQ14" s="38">
        <v>0.2378552037571918</v>
      </c>
      <c r="BR14" s="38">
        <v>5.8585378796991827E-2</v>
      </c>
      <c r="BS14" s="38">
        <v>-0.15653841115524608</v>
      </c>
      <c r="BT14" s="38">
        <v>-0.2282463411393271</v>
      </c>
      <c r="BU14" s="38">
        <v>-0.29995427112340811</v>
      </c>
      <c r="BV14" s="38">
        <v>-0.19239237614728913</v>
      </c>
      <c r="BW14" s="38">
        <v>-0.29995427112340811</v>
      </c>
      <c r="BX14" s="38">
        <v>-0.29995427112340811</v>
      </c>
      <c r="BY14" s="38">
        <v>-0.15653841115524608</v>
      </c>
      <c r="BZ14" s="38">
        <v>0.13029330878107284</v>
      </c>
      <c r="CA14" s="38">
        <v>0.16614727377311078</v>
      </c>
      <c r="CB14" s="38">
        <v>0.27370916874923484</v>
      </c>
      <c r="CC14" s="38">
        <v>0.2378552037571918</v>
      </c>
      <c r="CD14" s="38">
        <v>9.4439343789034874E-2</v>
      </c>
      <c r="CE14" s="38">
        <v>-8.4830481171165081E-2</v>
      </c>
      <c r="CF14" s="38">
        <v>9.4439343789034874E-2</v>
      </c>
      <c r="CG14" s="38">
        <v>0.16614727377311078</v>
      </c>
      <c r="CH14" s="38">
        <v>9.4439343789034874E-2</v>
      </c>
      <c r="CI14" s="38">
        <v>0.16614727377311078</v>
      </c>
      <c r="CJ14" s="38">
        <v>0.13029330878107284</v>
      </c>
      <c r="CK14" s="38">
        <v>0.20200123876515383</v>
      </c>
      <c r="CL14" s="38">
        <v>5.8585378796991827E-2</v>
      </c>
      <c r="CM14" s="38">
        <v>-4.8976516179127128E-2</v>
      </c>
      <c r="CN14" s="38">
        <v>0.20200123876515383</v>
      </c>
      <c r="CO14" s="38">
        <v>5.8585378796991827E-2</v>
      </c>
      <c r="CP14" s="38">
        <v>0.13029330878107284</v>
      </c>
      <c r="CQ14" s="38">
        <v>0.30956313374127281</v>
      </c>
      <c r="CR14" s="38">
        <v>0.70395674865371072</v>
      </c>
      <c r="CS14" s="38">
        <v>0.66810278366167275</v>
      </c>
      <c r="CT14" s="38">
        <v>0.88322657361391066</v>
      </c>
      <c r="CU14" s="38">
        <v>0.88322657361391066</v>
      </c>
      <c r="CV14" s="38">
        <v>1.4210360484945106</v>
      </c>
      <c r="CW14" s="38">
        <v>1.5644519084626725</v>
      </c>
      <c r="CX14" s="38">
        <v>1.5644519084626725</v>
      </c>
      <c r="CY14" s="38">
        <v>1.6003058734547104</v>
      </c>
      <c r="CZ14" s="38">
        <v>1.7795756984149105</v>
      </c>
      <c r="DA14" s="38">
        <v>1.1342043285581915</v>
      </c>
      <c r="DB14" s="38">
        <v>0.91908053860595362</v>
      </c>
      <c r="DC14" s="38">
        <v>0.48883295870147275</v>
      </c>
      <c r="DD14" s="38">
        <v>0.30956313374127281</v>
      </c>
      <c r="DE14" s="38">
        <v>1.0983503635661536</v>
      </c>
      <c r="DF14" s="38">
        <v>1.1700582935502346</v>
      </c>
      <c r="DG14" s="38">
        <v>0.99078846859003467</v>
      </c>
      <c r="DH14" s="38">
        <v>1.0983503635661536</v>
      </c>
      <c r="DI14" s="38">
        <v>0.95493450359799159</v>
      </c>
      <c r="DJ14" s="38">
        <v>0.99078846859003467</v>
      </c>
      <c r="DK14" s="38">
        <v>1.0266424335820727</v>
      </c>
      <c r="DL14" s="38">
        <v>1.0624963985741105</v>
      </c>
      <c r="DM14" s="38">
        <v>1.0983503635661536</v>
      </c>
      <c r="DN14" s="38">
        <v>1.2059122585422726</v>
      </c>
      <c r="DO14" s="38">
        <v>1.3134741535183916</v>
      </c>
      <c r="DP14" s="38">
        <v>1.3493281185104347</v>
      </c>
      <c r="DQ14" s="38">
        <v>1.1700582935502346</v>
      </c>
      <c r="DR14" s="38">
        <v>1.0266424335820727</v>
      </c>
      <c r="DS14" s="38">
        <v>0.59639485367759171</v>
      </c>
      <c r="DT14" s="38">
        <v>0.45297899370943479</v>
      </c>
      <c r="DU14" s="38">
        <v>0.2378552037571918</v>
      </c>
      <c r="DV14" s="38">
        <v>-0.19239237614728913</v>
      </c>
      <c r="DW14" s="38">
        <v>-0.51507806107564602</v>
      </c>
      <c r="DX14" s="38">
        <v>-0.12068444616320813</v>
      </c>
      <c r="DY14" s="38">
        <v>-0.2282463411393271</v>
      </c>
      <c r="DZ14" s="38">
        <v>-0.12068444616320813</v>
      </c>
      <c r="EA14" s="38">
        <v>0.41712502871739177</v>
      </c>
      <c r="EB14" s="38">
        <v>0.20200123876515383</v>
      </c>
      <c r="EC14" s="38">
        <v>-0.15653841115524608</v>
      </c>
      <c r="ED14" s="38">
        <v>2.2731413804953877E-2</v>
      </c>
      <c r="EE14" s="38">
        <v>0.2378552037571918</v>
      </c>
      <c r="EF14" s="38">
        <v>0.48883295870147275</v>
      </c>
      <c r="EG14" s="38">
        <v>0.70395674865371072</v>
      </c>
      <c r="EH14" s="38">
        <v>0.66810278366167275</v>
      </c>
      <c r="EI14" s="38">
        <v>0.81151864362983472</v>
      </c>
      <c r="EJ14" s="38">
        <v>0.66810278366167275</v>
      </c>
      <c r="EK14" s="38">
        <v>0.66810278366167275</v>
      </c>
      <c r="EL14" s="38">
        <v>0.45297899370943479</v>
      </c>
      <c r="EM14" s="38">
        <v>0.48883295870147275</v>
      </c>
      <c r="EN14" s="38">
        <v>0.48883295870147275</v>
      </c>
      <c r="EO14" s="38">
        <v>0.16614727377311078</v>
      </c>
      <c r="EP14" s="38">
        <v>2.2731413804953877E-2</v>
      </c>
      <c r="EQ14" s="38">
        <v>0.16614727377311078</v>
      </c>
      <c r="ER14" s="38">
        <v>9.4439343789034874E-2</v>
      </c>
      <c r="ES14" s="38">
        <v>-1.3122551187089172E-2</v>
      </c>
      <c r="ET14" s="38">
        <v>-0.2282463411393271</v>
      </c>
      <c r="EU14" s="38">
        <v>-0.3716622011074891</v>
      </c>
      <c r="EV14" s="38">
        <v>-0.65849392104380799</v>
      </c>
      <c r="EW14" s="38">
        <v>-0.65849392104380799</v>
      </c>
      <c r="EX14" s="38">
        <v>-0.29995427112340811</v>
      </c>
      <c r="EY14" s="38">
        <v>-0.2282463411393271</v>
      </c>
      <c r="EZ14" s="38">
        <v>-0.29995427112340811</v>
      </c>
      <c r="FA14" s="38">
        <v>-0.12068444616320813</v>
      </c>
      <c r="FB14" s="38">
        <v>0.16614727377311078</v>
      </c>
      <c r="FC14" s="38">
        <v>0.27370916874923484</v>
      </c>
      <c r="FD14" s="38">
        <v>-0.12068444616320813</v>
      </c>
      <c r="FE14" s="38">
        <v>-8.4830481171165081E-2</v>
      </c>
      <c r="FF14" s="38">
        <v>-1.3122551187089172E-2</v>
      </c>
      <c r="FG14" s="38">
        <v>0.30956313374127281</v>
      </c>
      <c r="FH14" s="38">
        <v>0.30956313374127281</v>
      </c>
      <c r="FI14" s="38">
        <v>0.45297899370943479</v>
      </c>
      <c r="FJ14" s="38">
        <v>0.41712502871739177</v>
      </c>
      <c r="FK14" s="38">
        <v>0.56054088868555374</v>
      </c>
      <c r="FL14" s="38">
        <v>0.56054088868555374</v>
      </c>
      <c r="FM14" s="38">
        <v>0.77566467863779165</v>
      </c>
      <c r="FN14" s="38">
        <v>0.88322657361391066</v>
      </c>
      <c r="FO14" s="38">
        <v>0.88322657361391066</v>
      </c>
      <c r="FP14" s="38">
        <v>0.91908053860595362</v>
      </c>
      <c r="FQ14" s="38">
        <v>0.66810278366167275</v>
      </c>
      <c r="FR14" s="38">
        <v>0.48883295870147275</v>
      </c>
      <c r="FS14" s="38">
        <v>0.30956313374127281</v>
      </c>
      <c r="FT14" s="38">
        <v>0.27370916874923484</v>
      </c>
      <c r="FU14" s="38">
        <v>-1.3122551187089172E-2</v>
      </c>
      <c r="FV14" s="38">
        <v>-0.29995427112340811</v>
      </c>
      <c r="FW14" s="38">
        <v>-0.3716622011074891</v>
      </c>
      <c r="FX14" s="38">
        <v>-0.33580823611544602</v>
      </c>
      <c r="FY14" s="38">
        <v>-0.2282463411393271</v>
      </c>
      <c r="FZ14" s="38">
        <v>-0.69434788603584596</v>
      </c>
      <c r="GA14" s="38">
        <v>-1.052887535956246</v>
      </c>
      <c r="GB14" s="38">
        <v>-1.6982589058129647</v>
      </c>
      <c r="GC14" s="38">
        <v>-1.8416747657811268</v>
      </c>
      <c r="GD14" s="38">
        <v>-1.5189890808527649</v>
      </c>
      <c r="GE14" s="38">
        <v>-1.3038652909005268</v>
      </c>
      <c r="GF14" s="38">
        <v>-1.4831351158607269</v>
      </c>
      <c r="GG14" s="38">
        <v>-1.052887535956246</v>
      </c>
      <c r="GH14" s="38">
        <v>-0.76605581601992701</v>
      </c>
      <c r="GI14" s="38">
        <v>-0.76605581601992701</v>
      </c>
      <c r="GJ14" s="38">
        <v>-1.1963033959244078</v>
      </c>
      <c r="GK14" s="38">
        <v>-0.90947167598808898</v>
      </c>
      <c r="GL14" s="38">
        <v>-0.47922409608360805</v>
      </c>
      <c r="GM14" s="38">
        <v>-0.33580823611544602</v>
      </c>
      <c r="GN14" s="38">
        <v>-0.33580823611544602</v>
      </c>
      <c r="GO14" s="38">
        <v>-0.19239237614728913</v>
      </c>
      <c r="GP14" s="38">
        <v>-0.15653841115524608</v>
      </c>
      <c r="GQ14" s="38">
        <v>-0.2282463411393271</v>
      </c>
      <c r="GR14" s="38">
        <v>-0.26410030613136504</v>
      </c>
      <c r="GS14" s="38">
        <v>-0.2282463411393271</v>
      </c>
      <c r="GT14" s="38">
        <v>-0.29995427112340811</v>
      </c>
      <c r="GU14" s="38">
        <v>-0.29995427112340811</v>
      </c>
      <c r="GV14" s="38">
        <v>-0.3716622011074891</v>
      </c>
      <c r="GW14" s="38">
        <v>-0.65849392104380799</v>
      </c>
      <c r="GX14" s="38">
        <v>-0.29995427112340811</v>
      </c>
      <c r="GY14" s="38">
        <v>-0.44337013109156498</v>
      </c>
      <c r="GZ14" s="38">
        <v>-0.3716622011074891</v>
      </c>
      <c r="HA14" s="38">
        <v>-0.47922409608360805</v>
      </c>
      <c r="HB14" s="38">
        <v>-0.12068444616320813</v>
      </c>
      <c r="HC14" s="38">
        <v>-1.3122551187089172E-2</v>
      </c>
      <c r="HD14" s="38">
        <v>0.34541709873331072</v>
      </c>
      <c r="HE14" s="38">
        <v>0.55695549218634788</v>
      </c>
      <c r="HF14" s="38">
        <v>0.48883295870147275</v>
      </c>
      <c r="HG14" s="38">
        <v>0.48883295870147275</v>
      </c>
      <c r="HH14" s="38">
        <v>0.52468692369351067</v>
      </c>
      <c r="HI14" s="38">
        <v>0.52468692369351067</v>
      </c>
      <c r="HJ14" s="38">
        <v>0.84737260862187269</v>
      </c>
      <c r="HK14" s="38">
        <v>0.99078846859003467</v>
      </c>
      <c r="HL14" s="38">
        <v>1.0266424335820727</v>
      </c>
      <c r="HM14" s="38">
        <v>1.0624963985741105</v>
      </c>
      <c r="HN14" s="38">
        <v>0.77566467863779165</v>
      </c>
      <c r="HO14" s="38">
        <v>0.73981071364575368</v>
      </c>
      <c r="HP14" s="38">
        <v>1.0266424335820727</v>
      </c>
      <c r="HQ14" s="38">
        <v>1.0266424335820727</v>
      </c>
      <c r="HR14" s="38">
        <v>1.1700582935502346</v>
      </c>
      <c r="HS14" s="38">
        <v>1.1342043285581915</v>
      </c>
      <c r="HT14" s="38">
        <v>1.0624963985741105</v>
      </c>
      <c r="HU14" s="38">
        <v>1.0266424335820727</v>
      </c>
      <c r="HV14" s="38">
        <v>1.0266424335820727</v>
      </c>
      <c r="HW14" s="38">
        <v>0.88322657361391066</v>
      </c>
      <c r="HX14" s="38">
        <v>0.59639485367759171</v>
      </c>
      <c r="HY14" s="38">
        <v>0.3812710637253538</v>
      </c>
      <c r="HZ14" s="38">
        <v>0.45297899370943479</v>
      </c>
      <c r="IA14" s="38">
        <v>0.45297899370943479</v>
      </c>
      <c r="IB14" s="38">
        <v>0.27370916874923484</v>
      </c>
      <c r="IC14" s="38">
        <v>0.34541709873331072</v>
      </c>
      <c r="ID14" s="38">
        <v>-1.3122551187089172E-2</v>
      </c>
      <c r="IE14" s="38">
        <v>5.8585378796991827E-2</v>
      </c>
      <c r="IF14" s="38">
        <v>2.2731413804953877E-2</v>
      </c>
      <c r="IG14" s="38">
        <v>-1.3122551187089172E-2</v>
      </c>
      <c r="IH14" s="38">
        <v>0.20200123876515383</v>
      </c>
      <c r="II14" s="38">
        <v>-1.3122551187089172E-2</v>
      </c>
      <c r="IJ14" s="38">
        <v>0.59639485367759171</v>
      </c>
      <c r="IK14" s="38">
        <v>0.52468692369351067</v>
      </c>
      <c r="IL14" s="38">
        <v>0.52468692369351067</v>
      </c>
      <c r="IM14" s="38">
        <v>0.73981071364575368</v>
      </c>
      <c r="IN14" s="38">
        <v>0.91908053860595362</v>
      </c>
      <c r="IO14" s="38">
        <v>1.2417662235343105</v>
      </c>
      <c r="IP14" s="38">
        <v>1.1342043285581915</v>
      </c>
      <c r="IQ14" s="38">
        <v>1.1342043285581915</v>
      </c>
      <c r="IR14" s="38">
        <v>1.0266424335820727</v>
      </c>
      <c r="IS14" s="38">
        <v>1.1700582935502346</v>
      </c>
      <c r="IT14" s="38">
        <v>1.1700582935502346</v>
      </c>
      <c r="IU14" s="38">
        <v>0.91908053860595362</v>
      </c>
      <c r="IV14" s="38">
        <v>0.81151864362983472</v>
      </c>
      <c r="IW14" s="38">
        <v>0.88322657361391066</v>
      </c>
      <c r="IX14" s="38">
        <v>0.91908053860595362</v>
      </c>
      <c r="IY14" s="38">
        <v>0.70395674865371072</v>
      </c>
      <c r="IZ14" s="38">
        <v>0.77566467863779165</v>
      </c>
      <c r="JA14" s="38">
        <v>0.81151864362983472</v>
      </c>
      <c r="JB14" s="38">
        <v>0.59639485367759171</v>
      </c>
      <c r="JC14" s="38">
        <v>0.73981071364575368</v>
      </c>
      <c r="JD14" s="38">
        <v>0.91908053860595362</v>
      </c>
      <c r="JE14" s="38">
        <v>0.73981071364575368</v>
      </c>
      <c r="JF14" s="38">
        <v>1.2776201885263536</v>
      </c>
      <c r="JG14" s="38">
        <v>1.2776201885263536</v>
      </c>
      <c r="JH14" s="38">
        <v>0.73981071364575368</v>
      </c>
      <c r="JI14" s="38">
        <v>0.2378552037571918</v>
      </c>
      <c r="JJ14" s="38">
        <v>0.16614727377311078</v>
      </c>
      <c r="JK14" s="38">
        <v>0.27370916874923484</v>
      </c>
      <c r="JL14" s="38">
        <v>2.2731413804953877E-2</v>
      </c>
      <c r="JM14" s="38">
        <v>2.2731413804953877E-2</v>
      </c>
      <c r="JN14" s="38">
        <v>0.13029330878107284</v>
      </c>
      <c r="JO14" s="38">
        <v>0.73981071364575368</v>
      </c>
      <c r="JP14" s="38">
        <v>0.99078846859003467</v>
      </c>
      <c r="JQ14" s="38">
        <v>0.66810278366167275</v>
      </c>
      <c r="JR14" s="38">
        <v>0.70395674865371072</v>
      </c>
      <c r="JS14" s="38">
        <v>0.20200123876515383</v>
      </c>
      <c r="JT14" s="38">
        <v>0.2378552037571918</v>
      </c>
      <c r="JU14" s="38">
        <v>5.8585378796991827E-2</v>
      </c>
      <c r="JV14" s="38">
        <v>0.16614727377311078</v>
      </c>
      <c r="JW14" s="38">
        <v>9.4439343789034874E-2</v>
      </c>
      <c r="JX14" s="38">
        <v>0.52468692369351067</v>
      </c>
      <c r="JY14" s="38">
        <v>0.63224881866963478</v>
      </c>
      <c r="JZ14" s="38">
        <v>0.20200123876515383</v>
      </c>
      <c r="KA14" s="38">
        <v>0.13029330878107284</v>
      </c>
      <c r="KB14" s="38">
        <v>0.45297899370943479</v>
      </c>
      <c r="KC14" s="38">
        <v>0.56054088868555374</v>
      </c>
      <c r="KD14" s="38">
        <v>0.70395674865371072</v>
      </c>
      <c r="KE14" s="38">
        <v>0.73981071364575368</v>
      </c>
      <c r="KF14" s="38">
        <v>0.91908053860595362</v>
      </c>
      <c r="KG14" s="38">
        <v>0.56054088868555374</v>
      </c>
      <c r="KH14" s="38">
        <v>0.66810278366167275</v>
      </c>
      <c r="KI14" s="38">
        <v>0.63583421516883554</v>
      </c>
      <c r="KJ14" s="38">
        <v>0.8545434016202792</v>
      </c>
      <c r="KK14" s="38">
        <v>0.83303102262505446</v>
      </c>
      <c r="KL14" s="38">
        <v>0.70395674865371072</v>
      </c>
      <c r="KM14" s="38">
        <v>0.67527357666007926</v>
      </c>
      <c r="KN14" s="38">
        <v>0.6465904046664479</v>
      </c>
      <c r="KO14" s="38">
        <v>0.57488247468236686</v>
      </c>
    </row>
    <row r="15" spans="1:301" ht="18" customHeight="1">
      <c r="A15" s="30" t="s">
        <v>381</v>
      </c>
      <c r="B15" s="38">
        <v>-1.7430987771501658</v>
      </c>
      <c r="C15" s="38">
        <v>-1.476552146547262</v>
      </c>
      <c r="D15" s="38">
        <v>-1.0254732332192693</v>
      </c>
      <c r="E15" s="38">
        <v>-0.69741584170800364</v>
      </c>
      <c r="F15" s="38">
        <v>-0.43086921110509985</v>
      </c>
      <c r="G15" s="38">
        <v>-0.96396247231090737</v>
      </c>
      <c r="H15" s="38">
        <v>-0.88194812443309245</v>
      </c>
      <c r="I15" s="38">
        <v>-1.0254732332192693</v>
      </c>
      <c r="J15" s="38">
        <v>-0.75892660261636558</v>
      </c>
      <c r="K15" s="38">
        <v>-0.38986203716619089</v>
      </c>
      <c r="L15" s="38">
        <v>-0.49237997201346179</v>
      </c>
      <c r="M15" s="38">
        <v>-0.71791942867745662</v>
      </c>
      <c r="N15" s="38">
        <v>-0.82043736352472751</v>
      </c>
      <c r="O15" s="38">
        <v>-0.71791942867745662</v>
      </c>
      <c r="P15" s="38">
        <v>-0.49237997201346179</v>
      </c>
      <c r="Q15" s="38">
        <v>-0.28734410231891999</v>
      </c>
      <c r="R15" s="38">
        <v>-0.32835127625782895</v>
      </c>
      <c r="S15" s="38">
        <v>-0.12331540656328711</v>
      </c>
      <c r="T15" s="38">
        <v>-0.10281181959383119</v>
      </c>
      <c r="U15" s="38">
        <v>-0.43086921110509985</v>
      </c>
      <c r="V15" s="38">
        <v>-0.77943018958582155</v>
      </c>
      <c r="W15" s="38">
        <v>-0.69741584170800364</v>
      </c>
      <c r="X15" s="38">
        <v>-0.57439431989127965</v>
      </c>
      <c r="Y15" s="38">
        <v>-0.5333871459523708</v>
      </c>
      <c r="Z15" s="38">
        <v>-0.71791942867745662</v>
      </c>
      <c r="AA15" s="38">
        <v>-0.79993377655527453</v>
      </c>
      <c r="AB15" s="38">
        <v>-0.82043736352472751</v>
      </c>
      <c r="AC15" s="38">
        <v>-1.0459768201887254</v>
      </c>
      <c r="AD15" s="38">
        <v>-1.333027037761082</v>
      </c>
      <c r="AE15" s="38">
        <v>-1.4150413856388999</v>
      </c>
      <c r="AF15" s="38">
        <v>-1.5790700813945329</v>
      </c>
      <c r="AG15" s="38">
        <v>-1.2305091029138111</v>
      </c>
      <c r="AH15" s="38">
        <v>-1.1689983420054493</v>
      </c>
      <c r="AI15" s="38">
        <v>-1.0869839941276342</v>
      </c>
      <c r="AJ15" s="38">
        <v>-1.2510126898832672</v>
      </c>
      <c r="AK15" s="38">
        <v>-1.4355449726083529</v>
      </c>
      <c r="AL15" s="38">
        <v>-1.6610844292723508</v>
      </c>
      <c r="AM15" s="38">
        <v>-1.538062907455624</v>
      </c>
      <c r="AN15" s="38">
        <v>-1.333027037761082</v>
      </c>
      <c r="AO15" s="38">
        <v>-1.1279911680665402</v>
      </c>
      <c r="AP15" s="38">
        <v>-1.4970557335167178</v>
      </c>
      <c r="AQ15" s="38">
        <v>-1.3945377986694469</v>
      </c>
      <c r="AR15" s="38">
        <v>-1.0254732332192693</v>
      </c>
      <c r="AS15" s="38">
        <v>-0.75892660261636558</v>
      </c>
      <c r="AT15" s="38">
        <v>-0.71791942867745662</v>
      </c>
      <c r="AU15" s="38">
        <v>-0.90245171140254543</v>
      </c>
      <c r="AV15" s="38">
        <v>-0.90245171140254543</v>
      </c>
      <c r="AW15" s="38">
        <v>-1.333027037761082</v>
      </c>
      <c r="AX15" s="38">
        <v>-1.3740342116999911</v>
      </c>
      <c r="AY15" s="38">
        <v>-1.292019863822176</v>
      </c>
      <c r="AZ15" s="38">
        <v>-1.0049696462498163</v>
      </c>
      <c r="BA15" s="38">
        <v>-0.41036562413564392</v>
      </c>
      <c r="BB15" s="38">
        <v>-0.73842301564691259</v>
      </c>
      <c r="BC15" s="38">
        <v>-0.98446605928036335</v>
      </c>
      <c r="BD15" s="38">
        <v>-1.1279911680665402</v>
      </c>
      <c r="BE15" s="38">
        <v>-0.92295529837199841</v>
      </c>
      <c r="BF15" s="38">
        <v>-0.92295529837199841</v>
      </c>
      <c r="BG15" s="38">
        <v>-1.0254732332192693</v>
      </c>
      <c r="BH15" s="38">
        <v>-1.0459768201887254</v>
      </c>
      <c r="BI15" s="38">
        <v>-1.0664804071581784</v>
      </c>
      <c r="BJ15" s="38">
        <v>-0.75892660261636558</v>
      </c>
      <c r="BK15" s="38">
        <v>-0.79993377655527453</v>
      </c>
      <c r="BL15" s="38">
        <v>-0.90245171140254543</v>
      </c>
      <c r="BM15" s="38">
        <v>-0.55389073292182378</v>
      </c>
      <c r="BN15" s="38">
        <v>-0.43086921110509985</v>
      </c>
      <c r="BO15" s="38">
        <v>-4.1301058685469225E-2</v>
      </c>
      <c r="BP15" s="38">
        <v>0.30725991979525247</v>
      </c>
      <c r="BQ15" s="38">
        <v>-4.1301058685469225E-2</v>
      </c>
      <c r="BR15" s="38">
        <v>-0.12331540656328711</v>
      </c>
      <c r="BS15" s="38">
        <v>-0.30784768928837303</v>
      </c>
      <c r="BT15" s="38">
        <v>-0.41036562413564392</v>
      </c>
      <c r="BU15" s="38">
        <v>-0.6359050807996417</v>
      </c>
      <c r="BV15" s="38">
        <v>-0.32835127625782895</v>
      </c>
      <c r="BW15" s="38">
        <v>-0.24633692838001103</v>
      </c>
      <c r="BX15" s="38">
        <v>-0.36935845019673791</v>
      </c>
      <c r="BY15" s="38">
        <v>-0.51288355898291482</v>
      </c>
      <c r="BZ15" s="38">
        <v>-0.96396247231090737</v>
      </c>
      <c r="CA15" s="38">
        <v>-0.84094095049418349</v>
      </c>
      <c r="CB15" s="38">
        <v>-0.92295529837199841</v>
      </c>
      <c r="CC15" s="38">
        <v>-0.98446605928036335</v>
      </c>
      <c r="CD15" s="38">
        <v>-0.65640866776909468</v>
      </c>
      <c r="CE15" s="38">
        <v>-0.22583334141055803</v>
      </c>
      <c r="CF15" s="38">
        <v>-0.22583334141055803</v>
      </c>
      <c r="CG15" s="38">
        <v>-0.51288355898291482</v>
      </c>
      <c r="CH15" s="38">
        <v>-0.18482616747164907</v>
      </c>
      <c r="CI15" s="38">
        <v>-0.24633692838001103</v>
      </c>
      <c r="CJ15" s="38">
        <v>-0.26684051534946696</v>
      </c>
      <c r="CK15" s="38">
        <v>0.61481372433706516</v>
      </c>
      <c r="CL15" s="38">
        <v>1.1684105725123257</v>
      </c>
      <c r="CM15" s="38">
        <v>1.2094177464512348</v>
      </c>
      <c r="CN15" s="38">
        <v>1.2094177464512348</v>
      </c>
      <c r="CO15" s="38">
        <v>1.0863962246345107</v>
      </c>
      <c r="CP15" s="38">
        <v>1.0863962246345107</v>
      </c>
      <c r="CQ15" s="38">
        <v>1.1684105725123257</v>
      </c>
      <c r="CR15" s="38">
        <v>0.81984959403160695</v>
      </c>
      <c r="CS15" s="38">
        <v>0.81984959403160695</v>
      </c>
      <c r="CT15" s="38">
        <v>0.73783524615378915</v>
      </c>
      <c r="CU15" s="38">
        <v>0.53279937645924724</v>
      </c>
      <c r="CV15" s="38">
        <v>0.20474198494798154</v>
      </c>
      <c r="CW15" s="38">
        <v>0.4302814416119764</v>
      </c>
      <c r="CX15" s="38">
        <v>-0.51288355898291482</v>
      </c>
      <c r="CY15" s="38">
        <v>-0.41036562413564392</v>
      </c>
      <c r="CZ15" s="38">
        <v>-0.45137279807455288</v>
      </c>
      <c r="DA15" s="38">
        <v>2.0209702222892739E-2</v>
      </c>
      <c r="DB15" s="38">
        <v>-0.75892660261636558</v>
      </c>
      <c r="DC15" s="38">
        <v>-1.1279911680665402</v>
      </c>
      <c r="DD15" s="38">
        <v>-0.94345888534145439</v>
      </c>
      <c r="DE15" s="38">
        <v>-1.3740342116999911</v>
      </c>
      <c r="DF15" s="38">
        <v>-1.3535306247305381</v>
      </c>
      <c r="DG15" s="38">
        <v>-1.3945377986694469</v>
      </c>
      <c r="DH15" s="38">
        <v>-2.1121633426003434</v>
      </c>
      <c r="DI15" s="38">
        <v>-1.8046095380585305</v>
      </c>
      <c r="DJ15" s="38">
        <v>-1.538062907455624</v>
      </c>
      <c r="DK15" s="38">
        <v>-1.3740342116999911</v>
      </c>
      <c r="DL15" s="38">
        <v>-1.4970557335167178</v>
      </c>
      <c r="DM15" s="38">
        <v>-1.4355449726083529</v>
      </c>
      <c r="DN15" s="38">
        <v>-1.5790700813945329</v>
      </c>
      <c r="DO15" s="38">
        <v>-1.0869839941276342</v>
      </c>
      <c r="DP15" s="38">
        <v>-0.88194812443309245</v>
      </c>
      <c r="DQ15" s="38">
        <v>-0.71791942867745662</v>
      </c>
      <c r="DR15" s="38">
        <v>-8.2308232624378169E-2</v>
      </c>
      <c r="DS15" s="38">
        <v>-6.1804645654925154E-2</v>
      </c>
      <c r="DT15" s="38">
        <v>0.38927426767306744</v>
      </c>
      <c r="DU15" s="38">
        <v>1.1479069855428727</v>
      </c>
      <c r="DV15" s="38">
        <v>1.1068998116039639</v>
      </c>
      <c r="DW15" s="38">
        <v>1.1068998116039639</v>
      </c>
      <c r="DX15" s="38">
        <v>0.71733165918433606</v>
      </c>
      <c r="DY15" s="38">
        <v>0.63531731130651814</v>
      </c>
      <c r="DZ15" s="38">
        <v>0.75833883312324213</v>
      </c>
      <c r="EA15" s="38">
        <v>0.96337470281778392</v>
      </c>
      <c r="EB15" s="38">
        <v>0.84035318100106005</v>
      </c>
      <c r="EC15" s="38">
        <v>1.3529428552374145</v>
      </c>
      <c r="ED15" s="38">
        <v>1.2504249203901436</v>
      </c>
      <c r="EE15" s="38">
        <v>1.004381876756693</v>
      </c>
      <c r="EF15" s="38">
        <v>1.1274033985734198</v>
      </c>
      <c r="EG15" s="38">
        <v>1.3939500291763236</v>
      </c>
      <c r="EH15" s="38">
        <v>1.1068998116039639</v>
      </c>
      <c r="EI15" s="38">
        <v>1.2094177464512348</v>
      </c>
      <c r="EJ15" s="38">
        <v>1.5169715509930475</v>
      </c>
      <c r="EK15" s="38">
        <v>1.0658926376650548</v>
      </c>
      <c r="EL15" s="38">
        <v>0.59431013736760929</v>
      </c>
      <c r="EM15" s="38">
        <v>8.1720463131254695E-2</v>
      </c>
      <c r="EN15" s="38">
        <v>-0.38986203716619089</v>
      </c>
      <c r="EO15" s="38">
        <v>-0.90245171140254543</v>
      </c>
      <c r="EP15" s="38">
        <v>-0.26684051534946696</v>
      </c>
      <c r="EQ15" s="38">
        <v>0.28675633282579654</v>
      </c>
      <c r="ER15" s="38">
        <v>-2.9388474656027764E-4</v>
      </c>
      <c r="ES15" s="38">
        <v>-0.28734410231891999</v>
      </c>
      <c r="ET15" s="38">
        <v>-0.94345888534145439</v>
      </c>
      <c r="EU15" s="38">
        <v>-1.1484947550359963</v>
      </c>
      <c r="EV15" s="38">
        <v>-0.75892660261636558</v>
      </c>
      <c r="EW15" s="38">
        <v>-0.82043736352472751</v>
      </c>
      <c r="EX15" s="38">
        <v>-0.61540149383018572</v>
      </c>
      <c r="EY15" s="38">
        <v>-0.26684051534946696</v>
      </c>
      <c r="EZ15" s="38">
        <v>-0.77943018958582155</v>
      </c>
      <c r="FA15" s="38">
        <v>-0.88194812443309245</v>
      </c>
      <c r="FB15" s="38">
        <v>-0.96396247231090737</v>
      </c>
      <c r="FC15" s="38">
        <v>-0.71791942867745662</v>
      </c>
      <c r="FD15" s="38">
        <v>-0.69741584170800364</v>
      </c>
      <c r="FE15" s="38">
        <v>-0.59489790686073274</v>
      </c>
      <c r="FF15" s="38">
        <v>-0.65640866776909468</v>
      </c>
      <c r="FG15" s="38">
        <v>-1.476552146547262</v>
      </c>
      <c r="FH15" s="38">
        <v>-1.5175593204861708</v>
      </c>
      <c r="FI15" s="38">
        <v>-2.3787099732032471</v>
      </c>
      <c r="FJ15" s="38">
        <v>-2.522235081989427</v>
      </c>
      <c r="FK15" s="38">
        <v>-1.9071274729058014</v>
      </c>
      <c r="FL15" s="38">
        <v>-1.8661202989668926</v>
      </c>
      <c r="FM15" s="38">
        <v>-1.9686382338141635</v>
      </c>
      <c r="FN15" s="38">
        <v>-2.0916597556308876</v>
      </c>
      <c r="FO15" s="38">
        <v>-2.1941776904781585</v>
      </c>
      <c r="FP15" s="38">
        <v>-1.8046095380585305</v>
      </c>
      <c r="FQ15" s="38">
        <v>-1.5585664944250799</v>
      </c>
      <c r="FR15" s="38">
        <v>-1.1689983420054493</v>
      </c>
      <c r="FS15" s="38">
        <v>-1.1279911680665402</v>
      </c>
      <c r="FT15" s="38">
        <v>-0.84094095049418349</v>
      </c>
      <c r="FU15" s="38">
        <v>-0.82043736352472751</v>
      </c>
      <c r="FV15" s="38">
        <v>-0.65640866776909468</v>
      </c>
      <c r="FW15" s="38">
        <v>-0.61540149383018572</v>
      </c>
      <c r="FX15" s="38">
        <v>-0.41036562413564392</v>
      </c>
      <c r="FY15" s="38">
        <v>-0.59489790686073274</v>
      </c>
      <c r="FZ15" s="38">
        <v>6.1216876161801687E-2</v>
      </c>
      <c r="GA15" s="38">
        <v>0.20474198494798154</v>
      </c>
      <c r="GB15" s="38">
        <v>0.36877068070361441</v>
      </c>
      <c r="GC15" s="38">
        <v>0.24574915888688759</v>
      </c>
      <c r="GD15" s="38">
        <v>-0.18482616747164907</v>
      </c>
      <c r="GE15" s="38">
        <v>0.10222405010071063</v>
      </c>
      <c r="GF15" s="38">
        <v>0.45078502858142938</v>
      </c>
      <c r="GG15" s="38">
        <v>0.38927426767306744</v>
      </c>
      <c r="GH15" s="38">
        <v>0.20474198494798154</v>
      </c>
      <c r="GI15" s="38">
        <v>0.55330296342870033</v>
      </c>
      <c r="GJ15" s="38">
        <v>0.61481372433706516</v>
      </c>
      <c r="GK15" s="38">
        <v>0.4712886155508853</v>
      </c>
      <c r="GL15" s="38">
        <v>0.53279937645924724</v>
      </c>
      <c r="GM15" s="38">
        <v>-8.2308232624378169E-2</v>
      </c>
      <c r="GN15" s="38">
        <v>6.1216876161801687E-2</v>
      </c>
      <c r="GO15" s="38">
        <v>0.10222405010071063</v>
      </c>
      <c r="GP15" s="38">
        <v>0.26625274585634351</v>
      </c>
      <c r="GQ15" s="38">
        <v>0.38927426767306744</v>
      </c>
      <c r="GR15" s="38">
        <v>0.69682807221488019</v>
      </c>
      <c r="GS15" s="38">
        <v>0.59431013736760929</v>
      </c>
      <c r="GT15" s="38">
        <v>0.59431013736760929</v>
      </c>
      <c r="GU15" s="38">
        <v>0.86085676797051303</v>
      </c>
      <c r="GV15" s="38">
        <v>0.86085676797051303</v>
      </c>
      <c r="GW15" s="38">
        <v>0.94287111584833094</v>
      </c>
      <c r="GX15" s="38">
        <v>0.71733165918433606</v>
      </c>
      <c r="GY15" s="38">
        <v>0.881360354939969</v>
      </c>
      <c r="GZ15" s="38">
        <v>1.2504249203901436</v>
      </c>
      <c r="HA15" s="38">
        <v>1.5784823119014093</v>
      </c>
      <c r="HB15" s="38">
        <v>1.4759643770541384</v>
      </c>
      <c r="HC15" s="38">
        <v>1.3939500291763236</v>
      </c>
      <c r="HD15" s="38">
        <v>1.6194894858403184</v>
      </c>
      <c r="HE15" s="38">
        <v>1.6830506054456267</v>
      </c>
      <c r="HF15" s="38">
        <v>1.2504249203901436</v>
      </c>
      <c r="HG15" s="38">
        <v>1.3324392682679616</v>
      </c>
      <c r="HH15" s="38">
        <v>1.5989858988708654</v>
      </c>
      <c r="HI15" s="38">
        <v>1.5989858988708654</v>
      </c>
      <c r="HJ15" s="38">
        <v>1.2914320943290527</v>
      </c>
      <c r="HK15" s="38">
        <v>0.75833883312324213</v>
      </c>
      <c r="HL15" s="38">
        <v>0.59431013736760929</v>
      </c>
      <c r="HM15" s="38">
        <v>0.53279937645924724</v>
      </c>
      <c r="HN15" s="38">
        <v>0.45078502858142938</v>
      </c>
      <c r="HO15" s="38">
        <v>0.65582089827597123</v>
      </c>
      <c r="HP15" s="38">
        <v>0.81984959403160695</v>
      </c>
      <c r="HQ15" s="38">
        <v>0.778842420092698</v>
      </c>
      <c r="HR15" s="38">
        <v>-6.1804645654925154E-2</v>
      </c>
      <c r="HS15" s="38">
        <v>-0.30784768928837303</v>
      </c>
      <c r="HT15" s="38">
        <v>0.30725991979525247</v>
      </c>
      <c r="HU15" s="38">
        <v>0.4712886155508853</v>
      </c>
      <c r="HV15" s="38">
        <v>0.28675633282579654</v>
      </c>
      <c r="HW15" s="38">
        <v>6.1216876161801687E-2</v>
      </c>
      <c r="HX15" s="38">
        <v>0.53279937645924724</v>
      </c>
      <c r="HY15" s="38">
        <v>0.63531731130651814</v>
      </c>
      <c r="HZ15" s="38">
        <v>0.81984959403160695</v>
      </c>
      <c r="IA15" s="38">
        <v>0.96337470281778392</v>
      </c>
      <c r="IB15" s="38">
        <v>1.3529428552374145</v>
      </c>
      <c r="IC15" s="38">
        <v>0.96337470281778392</v>
      </c>
      <c r="ID15" s="38">
        <v>1.0248854637261489</v>
      </c>
      <c r="IE15" s="38">
        <v>1.2094177464512348</v>
      </c>
      <c r="IF15" s="38">
        <v>1.1684105725123257</v>
      </c>
      <c r="IG15" s="38">
        <v>1.4144536161457766</v>
      </c>
      <c r="IH15" s="38">
        <v>1.2299213334206907</v>
      </c>
      <c r="II15" s="38">
        <v>1.1889141594817816</v>
      </c>
      <c r="IJ15" s="38">
        <v>0.5738065503981562</v>
      </c>
      <c r="IK15" s="38">
        <v>0.53279937645924724</v>
      </c>
      <c r="IL15" s="38">
        <v>0.79934600706215109</v>
      </c>
      <c r="IM15" s="38">
        <v>0.63531731130651814</v>
      </c>
      <c r="IN15" s="38">
        <v>0.94287111584833094</v>
      </c>
      <c r="IO15" s="38">
        <v>0.881360354939969</v>
      </c>
      <c r="IP15" s="38">
        <v>1.3119356812985057</v>
      </c>
      <c r="IQ15" s="38">
        <v>1.4964679640235945</v>
      </c>
      <c r="IR15" s="38">
        <v>1.1274033985734198</v>
      </c>
      <c r="IS15" s="38">
        <v>0.73783524615378915</v>
      </c>
      <c r="IT15" s="38">
        <v>0.61481372433706516</v>
      </c>
      <c r="IU15" s="38">
        <v>0.65582089827597123</v>
      </c>
      <c r="IV15" s="38">
        <v>0.90186394190942198</v>
      </c>
      <c r="IW15" s="38">
        <v>0.49179220252033834</v>
      </c>
      <c r="IX15" s="38">
        <v>0.96337470281778392</v>
      </c>
      <c r="IY15" s="38">
        <v>0.92236752887887785</v>
      </c>
      <c r="IZ15" s="38">
        <v>1.004381876756693</v>
      </c>
      <c r="JA15" s="38">
        <v>1.1479069855428727</v>
      </c>
      <c r="JB15" s="38">
        <v>1.2709285073595966</v>
      </c>
      <c r="JC15" s="38">
        <v>1.1479069855428727</v>
      </c>
      <c r="JD15" s="38">
        <v>1.4759643770541384</v>
      </c>
      <c r="JE15" s="38">
        <v>1.1684105725123257</v>
      </c>
      <c r="JF15" s="38">
        <v>1.2299213334206907</v>
      </c>
      <c r="JG15" s="38">
        <v>0.96337470281778392</v>
      </c>
      <c r="JH15" s="38">
        <v>0.90186394190942198</v>
      </c>
      <c r="JI15" s="38">
        <v>1.2504249203901436</v>
      </c>
      <c r="JJ15" s="38">
        <v>1.4349572031152324</v>
      </c>
      <c r="JK15" s="38">
        <v>1.2504249203901436</v>
      </c>
      <c r="JL15" s="38">
        <v>1.2299213334206907</v>
      </c>
      <c r="JM15" s="38">
        <v>1.3324392682679616</v>
      </c>
      <c r="JN15" s="38">
        <v>1.6604966597792272</v>
      </c>
      <c r="JO15" s="38">
        <v>1.5579787249319563</v>
      </c>
      <c r="JP15" s="38">
        <v>1.1684105725123257</v>
      </c>
      <c r="JQ15" s="38">
        <v>0.14323122403961666</v>
      </c>
      <c r="JR15" s="38">
        <v>-0.14381899353274014</v>
      </c>
      <c r="JS15" s="38">
        <v>-0.12331540656328711</v>
      </c>
      <c r="JT15" s="38">
        <v>6.1216876161801687E-2</v>
      </c>
      <c r="JU15" s="38">
        <v>6.1216876161801687E-2</v>
      </c>
      <c r="JV15" s="38">
        <v>0.20474198494798154</v>
      </c>
      <c r="JW15" s="38">
        <v>0.5738065503981562</v>
      </c>
      <c r="JX15" s="38">
        <v>1.0453890506956018</v>
      </c>
      <c r="JY15" s="38">
        <v>1.0248854637261489</v>
      </c>
      <c r="JZ15" s="38">
        <v>0.90186394190942198</v>
      </c>
      <c r="KA15" s="38">
        <v>1.1274033985734198</v>
      </c>
      <c r="KB15" s="38">
        <v>0.94287111584833094</v>
      </c>
      <c r="KC15" s="38">
        <v>0.65582089827597123</v>
      </c>
      <c r="KD15" s="38">
        <v>0.92236752887887785</v>
      </c>
      <c r="KE15" s="38">
        <v>0.86085676797051303</v>
      </c>
      <c r="KF15" s="38">
        <v>0.79934600706215109</v>
      </c>
      <c r="KG15" s="38">
        <v>0.96337470281778392</v>
      </c>
      <c r="KH15" s="38">
        <v>0.9838782897872399</v>
      </c>
      <c r="KI15" s="38">
        <v>1.2934824530259961</v>
      </c>
      <c r="KJ15" s="38">
        <v>1.453410431387739</v>
      </c>
      <c r="KK15" s="38">
        <v>1.0310365398169854</v>
      </c>
      <c r="KL15" s="38">
        <v>0.60251157215539219</v>
      </c>
      <c r="KM15" s="38">
        <v>1.3877989530854871</v>
      </c>
      <c r="KN15" s="38">
        <v>1.6871513228395167</v>
      </c>
      <c r="KO15" s="38">
        <v>1.5477269314472299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B5B7-3EEA-497F-97EF-86FFBBC769F0}">
  <dimension ref="A1:KO15"/>
  <sheetViews>
    <sheetView workbookViewId="0">
      <selection activeCell="K24" sqref="K24"/>
    </sheetView>
  </sheetViews>
  <sheetFormatPr defaultColWidth="8.59765625" defaultRowHeight="13.9"/>
  <sheetData>
    <row r="1" spans="1:301" ht="18" customHeight="1">
      <c r="A1" s="5"/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27" t="s">
        <v>109</v>
      </c>
      <c r="CU1" s="27" t="s">
        <v>110</v>
      </c>
      <c r="CV1" s="27" t="s">
        <v>111</v>
      </c>
      <c r="CW1" s="27" t="s">
        <v>112</v>
      </c>
      <c r="CX1" s="27" t="s">
        <v>113</v>
      </c>
      <c r="CY1" s="27" t="s">
        <v>114</v>
      </c>
      <c r="CZ1" s="27" t="s">
        <v>115</v>
      </c>
      <c r="DA1" s="27" t="s">
        <v>116</v>
      </c>
      <c r="DB1" s="27" t="s">
        <v>117</v>
      </c>
      <c r="DC1" s="27" t="s">
        <v>118</v>
      </c>
      <c r="DD1" s="27" t="s">
        <v>119</v>
      </c>
      <c r="DE1" s="27" t="s">
        <v>120</v>
      </c>
      <c r="DF1" s="27" t="s">
        <v>121</v>
      </c>
      <c r="DG1" s="27" t="s">
        <v>122</v>
      </c>
      <c r="DH1" s="27" t="s">
        <v>123</v>
      </c>
      <c r="DI1" s="27" t="s">
        <v>124</v>
      </c>
      <c r="DJ1" s="27" t="s">
        <v>125</v>
      </c>
      <c r="DK1" s="27" t="s">
        <v>126</v>
      </c>
      <c r="DL1" s="27" t="s">
        <v>127</v>
      </c>
      <c r="DM1" s="27" t="s">
        <v>128</v>
      </c>
      <c r="DN1" s="27" t="s">
        <v>129</v>
      </c>
      <c r="DO1" s="27" t="s">
        <v>130</v>
      </c>
      <c r="DP1" s="27" t="s">
        <v>131</v>
      </c>
      <c r="DQ1" s="27" t="s">
        <v>132</v>
      </c>
      <c r="DR1" s="27" t="s">
        <v>133</v>
      </c>
      <c r="DS1" s="27" t="s">
        <v>134</v>
      </c>
      <c r="DT1" s="27" t="s">
        <v>135</v>
      </c>
      <c r="DU1" s="27" t="s">
        <v>136</v>
      </c>
      <c r="DV1" s="27" t="s">
        <v>137</v>
      </c>
      <c r="DW1" s="27" t="s">
        <v>138</v>
      </c>
      <c r="DX1" s="27" t="s">
        <v>139</v>
      </c>
      <c r="DY1" s="27" t="s">
        <v>140</v>
      </c>
      <c r="DZ1" s="27" t="s">
        <v>141</v>
      </c>
      <c r="EA1" s="27" t="s">
        <v>142</v>
      </c>
      <c r="EB1" s="27" t="s">
        <v>143</v>
      </c>
      <c r="EC1" s="27" t="s">
        <v>144</v>
      </c>
      <c r="ED1" s="27" t="s">
        <v>145</v>
      </c>
      <c r="EE1" s="27" t="s">
        <v>146</v>
      </c>
      <c r="EF1" s="27" t="s">
        <v>147</v>
      </c>
      <c r="EG1" s="27" t="s">
        <v>148</v>
      </c>
      <c r="EH1" s="27" t="s">
        <v>149</v>
      </c>
      <c r="EI1" s="27" t="s">
        <v>150</v>
      </c>
      <c r="EJ1" s="27" t="s">
        <v>151</v>
      </c>
      <c r="EK1" s="27" t="s">
        <v>152</v>
      </c>
      <c r="EL1" s="27" t="s">
        <v>153</v>
      </c>
      <c r="EM1" s="27" t="s">
        <v>154</v>
      </c>
      <c r="EN1" s="27" t="s">
        <v>155</v>
      </c>
      <c r="EO1" s="27" t="s">
        <v>156</v>
      </c>
      <c r="EP1" s="27" t="s">
        <v>157</v>
      </c>
      <c r="EQ1" s="27" t="s">
        <v>158</v>
      </c>
      <c r="ER1" s="27" t="s">
        <v>159</v>
      </c>
      <c r="ES1" s="27" t="s">
        <v>160</v>
      </c>
      <c r="ET1" s="27" t="s">
        <v>161</v>
      </c>
      <c r="EU1" s="27" t="s">
        <v>162</v>
      </c>
      <c r="EV1" s="27" t="s">
        <v>163</v>
      </c>
      <c r="EW1" s="27" t="s">
        <v>164</v>
      </c>
      <c r="EX1" s="27" t="s">
        <v>165</v>
      </c>
      <c r="EY1" s="27" t="s">
        <v>166</v>
      </c>
      <c r="EZ1" s="27" t="s">
        <v>167</v>
      </c>
      <c r="FA1" s="27" t="s">
        <v>168</v>
      </c>
      <c r="FB1" s="27" t="s">
        <v>169</v>
      </c>
      <c r="FC1" s="27" t="s">
        <v>170</v>
      </c>
      <c r="FD1" s="27" t="s">
        <v>171</v>
      </c>
      <c r="FE1" s="27" t="s">
        <v>172</v>
      </c>
      <c r="FF1" s="27" t="s">
        <v>173</v>
      </c>
      <c r="FG1" s="27" t="s">
        <v>174</v>
      </c>
      <c r="FH1" s="27" t="s">
        <v>175</v>
      </c>
      <c r="FI1" s="27" t="s">
        <v>176</v>
      </c>
      <c r="FJ1" s="27" t="s">
        <v>177</v>
      </c>
      <c r="FK1" s="27" t="s">
        <v>178</v>
      </c>
      <c r="FL1" s="27" t="s">
        <v>179</v>
      </c>
      <c r="FM1" s="27" t="s">
        <v>180</v>
      </c>
      <c r="FN1" s="27" t="s">
        <v>181</v>
      </c>
      <c r="FO1" s="27" t="s">
        <v>182</v>
      </c>
      <c r="FP1" s="27" t="s">
        <v>183</v>
      </c>
      <c r="FQ1" s="27" t="s">
        <v>184</v>
      </c>
      <c r="FR1" s="27" t="s">
        <v>185</v>
      </c>
      <c r="FS1" s="27" t="s">
        <v>186</v>
      </c>
      <c r="FT1" s="27" t="s">
        <v>187</v>
      </c>
      <c r="FU1" s="27" t="s">
        <v>188</v>
      </c>
      <c r="FV1" s="27" t="s">
        <v>189</v>
      </c>
      <c r="FW1" s="27" t="s">
        <v>190</v>
      </c>
      <c r="FX1" s="27" t="s">
        <v>191</v>
      </c>
      <c r="FY1" s="27" t="s">
        <v>192</v>
      </c>
      <c r="FZ1" s="27" t="s">
        <v>193</v>
      </c>
      <c r="GA1" s="27" t="s">
        <v>194</v>
      </c>
      <c r="GB1" s="27" t="s">
        <v>195</v>
      </c>
      <c r="GC1" s="27" t="s">
        <v>196</v>
      </c>
      <c r="GD1" s="27" t="s">
        <v>197</v>
      </c>
      <c r="GE1" s="27" t="s">
        <v>198</v>
      </c>
      <c r="GF1" s="27" t="s">
        <v>199</v>
      </c>
      <c r="GG1" s="27" t="s">
        <v>200</v>
      </c>
      <c r="GH1" s="27" t="s">
        <v>201</v>
      </c>
      <c r="GI1" s="27" t="s">
        <v>202</v>
      </c>
      <c r="GJ1" s="27" t="s">
        <v>203</v>
      </c>
      <c r="GK1" s="27" t="s">
        <v>204</v>
      </c>
      <c r="GL1" s="27" t="s">
        <v>205</v>
      </c>
      <c r="GM1" s="27" t="s">
        <v>206</v>
      </c>
      <c r="GN1" s="27" t="s">
        <v>207</v>
      </c>
      <c r="GO1" s="27" t="s">
        <v>208</v>
      </c>
      <c r="GP1" s="27" t="s">
        <v>209</v>
      </c>
      <c r="GQ1" s="27" t="s">
        <v>210</v>
      </c>
      <c r="GR1" s="27" t="s">
        <v>211</v>
      </c>
      <c r="GS1" s="27" t="s">
        <v>212</v>
      </c>
      <c r="GT1" s="27" t="s">
        <v>213</v>
      </c>
      <c r="GU1" s="27" t="s">
        <v>214</v>
      </c>
      <c r="GV1" s="27" t="s">
        <v>215</v>
      </c>
      <c r="GW1" s="27" t="s">
        <v>216</v>
      </c>
      <c r="GX1" s="27" t="s">
        <v>217</v>
      </c>
      <c r="GY1" s="27" t="s">
        <v>218</v>
      </c>
      <c r="GZ1" s="27" t="s">
        <v>219</v>
      </c>
      <c r="HA1" s="27" t="s">
        <v>220</v>
      </c>
      <c r="HB1" s="27" t="s">
        <v>221</v>
      </c>
      <c r="HC1" s="27" t="s">
        <v>222</v>
      </c>
      <c r="HD1" s="27" t="s">
        <v>223</v>
      </c>
      <c r="HE1" s="27" t="s">
        <v>224</v>
      </c>
      <c r="HF1" s="27" t="s">
        <v>225</v>
      </c>
      <c r="HG1" s="27" t="s">
        <v>226</v>
      </c>
      <c r="HH1" s="27" t="s">
        <v>227</v>
      </c>
      <c r="HI1" s="27" t="s">
        <v>228</v>
      </c>
      <c r="HJ1" s="27" t="s">
        <v>229</v>
      </c>
      <c r="HK1" s="27" t="s">
        <v>230</v>
      </c>
      <c r="HL1" s="27" t="s">
        <v>231</v>
      </c>
      <c r="HM1" s="27" t="s">
        <v>232</v>
      </c>
      <c r="HN1" s="27" t="s">
        <v>233</v>
      </c>
      <c r="HO1" s="27" t="s">
        <v>234</v>
      </c>
      <c r="HP1" s="27" t="s">
        <v>235</v>
      </c>
      <c r="HQ1" s="27" t="s">
        <v>236</v>
      </c>
      <c r="HR1" s="27" t="s">
        <v>237</v>
      </c>
      <c r="HS1" s="27" t="s">
        <v>238</v>
      </c>
      <c r="HT1" s="27" t="s">
        <v>239</v>
      </c>
      <c r="HU1" s="27" t="s">
        <v>240</v>
      </c>
      <c r="HV1" s="27" t="s">
        <v>241</v>
      </c>
      <c r="HW1" s="27" t="s">
        <v>242</v>
      </c>
      <c r="HX1" s="27" t="s">
        <v>243</v>
      </c>
      <c r="HY1" s="27" t="s">
        <v>244</v>
      </c>
      <c r="HZ1" s="27" t="s">
        <v>245</v>
      </c>
      <c r="IA1" s="27" t="s">
        <v>246</v>
      </c>
      <c r="IB1" s="27" t="s">
        <v>247</v>
      </c>
      <c r="IC1" s="27" t="s">
        <v>248</v>
      </c>
      <c r="ID1" s="27" t="s">
        <v>249</v>
      </c>
      <c r="IE1" s="27" t="s">
        <v>250</v>
      </c>
      <c r="IF1" s="27" t="s">
        <v>251</v>
      </c>
      <c r="IG1" s="27" t="s">
        <v>252</v>
      </c>
      <c r="IH1" s="27" t="s">
        <v>253</v>
      </c>
      <c r="II1" s="27" t="s">
        <v>254</v>
      </c>
      <c r="IJ1" s="27" t="s">
        <v>255</v>
      </c>
      <c r="IK1" s="27" t="s">
        <v>256</v>
      </c>
      <c r="IL1" s="27" t="s">
        <v>257</v>
      </c>
      <c r="IM1" s="27" t="s">
        <v>258</v>
      </c>
      <c r="IN1" s="27" t="s">
        <v>259</v>
      </c>
      <c r="IO1" s="27" t="s">
        <v>260</v>
      </c>
      <c r="IP1" s="27" t="s">
        <v>261</v>
      </c>
      <c r="IQ1" s="27" t="s">
        <v>262</v>
      </c>
      <c r="IR1" s="27" t="s">
        <v>263</v>
      </c>
      <c r="IS1" s="27" t="s">
        <v>264</v>
      </c>
      <c r="IT1" s="27" t="s">
        <v>265</v>
      </c>
      <c r="IU1" s="27" t="s">
        <v>266</v>
      </c>
      <c r="IV1" s="27" t="s">
        <v>267</v>
      </c>
      <c r="IW1" s="27" t="s">
        <v>268</v>
      </c>
      <c r="IX1" s="27" t="s">
        <v>269</v>
      </c>
      <c r="IY1" s="27" t="s">
        <v>270</v>
      </c>
      <c r="IZ1" s="27" t="s">
        <v>271</v>
      </c>
      <c r="JA1" s="27" t="s">
        <v>272</v>
      </c>
      <c r="JB1" s="27" t="s">
        <v>273</v>
      </c>
      <c r="JC1" s="27" t="s">
        <v>274</v>
      </c>
      <c r="JD1" s="27" t="s">
        <v>275</v>
      </c>
      <c r="JE1" s="27" t="s">
        <v>276</v>
      </c>
      <c r="JF1" s="27" t="s">
        <v>277</v>
      </c>
      <c r="JG1" s="27" t="s">
        <v>278</v>
      </c>
      <c r="JH1" s="27" t="s">
        <v>279</v>
      </c>
      <c r="JI1" s="27" t="s">
        <v>280</v>
      </c>
      <c r="JJ1" s="27" t="s">
        <v>281</v>
      </c>
      <c r="JK1" s="27" t="s">
        <v>282</v>
      </c>
      <c r="JL1" s="27" t="s">
        <v>283</v>
      </c>
      <c r="JM1" s="27" t="s">
        <v>284</v>
      </c>
      <c r="JN1" s="27" t="s">
        <v>285</v>
      </c>
      <c r="JO1" s="27" t="s">
        <v>286</v>
      </c>
      <c r="JP1" s="27" t="s">
        <v>287</v>
      </c>
      <c r="JQ1" s="27" t="s">
        <v>288</v>
      </c>
      <c r="JR1" s="27" t="s">
        <v>289</v>
      </c>
      <c r="JS1" s="27" t="s">
        <v>290</v>
      </c>
      <c r="JT1" s="27" t="s">
        <v>291</v>
      </c>
      <c r="JU1" s="27" t="s">
        <v>292</v>
      </c>
      <c r="JV1" s="27" t="s">
        <v>293</v>
      </c>
      <c r="JW1" s="27" t="s">
        <v>294</v>
      </c>
      <c r="JX1" s="27" t="s">
        <v>295</v>
      </c>
      <c r="JY1" s="27" t="s">
        <v>296</v>
      </c>
      <c r="JZ1" s="27" t="s">
        <v>297</v>
      </c>
      <c r="KA1" s="27" t="s">
        <v>298</v>
      </c>
      <c r="KB1" s="27" t="s">
        <v>299</v>
      </c>
      <c r="KC1" s="27" t="s">
        <v>300</v>
      </c>
      <c r="KD1" s="27" t="s">
        <v>301</v>
      </c>
      <c r="KE1" s="27" t="s">
        <v>302</v>
      </c>
      <c r="KF1" s="27" t="s">
        <v>303</v>
      </c>
      <c r="KG1" s="27" t="s">
        <v>304</v>
      </c>
      <c r="KH1" s="27" t="s">
        <v>305</v>
      </c>
      <c r="KI1" s="27" t="s">
        <v>306</v>
      </c>
      <c r="KJ1" s="27" t="s">
        <v>307</v>
      </c>
      <c r="KK1" s="27" t="s">
        <v>308</v>
      </c>
      <c r="KL1" s="27" t="s">
        <v>309</v>
      </c>
      <c r="KM1" s="27" t="s">
        <v>310</v>
      </c>
      <c r="KN1" s="27" t="s">
        <v>311</v>
      </c>
      <c r="KO1" s="27" t="s">
        <v>349</v>
      </c>
    </row>
    <row r="2" spans="1:301" ht="18" customHeight="1">
      <c r="A2" s="37" t="s">
        <v>355</v>
      </c>
      <c r="B2" s="38">
        <v>-0.88476025111161227</v>
      </c>
      <c r="C2" s="38">
        <v>-0.73250668912882533</v>
      </c>
      <c r="D2" s="38">
        <v>-0.84035296219996658</v>
      </c>
      <c r="E2" s="38">
        <v>-0.86572855586376396</v>
      </c>
      <c r="F2" s="38">
        <v>-0.80228957170426918</v>
      </c>
      <c r="G2" s="38">
        <v>-0.93551143843920881</v>
      </c>
      <c r="H2" s="38">
        <v>-0.92916754002325885</v>
      </c>
      <c r="I2" s="38">
        <v>-0.87207245427971403</v>
      </c>
      <c r="J2" s="38">
        <v>-0.74519448596072446</v>
      </c>
      <c r="K2" s="38">
        <v>-0.70078719704907788</v>
      </c>
      <c r="L2" s="38">
        <v>-0.6373482128895831</v>
      </c>
      <c r="M2" s="38">
        <v>-0.65003600972148223</v>
      </c>
      <c r="N2" s="38">
        <v>-0.57390922873008832</v>
      </c>
      <c r="O2" s="38">
        <v>-0.55487753348224</v>
      </c>
      <c r="P2" s="38">
        <v>-0.49143854932274522</v>
      </c>
      <c r="Q2" s="38">
        <v>-0.42165566674730037</v>
      </c>
      <c r="R2" s="38">
        <v>-0.49143854932274522</v>
      </c>
      <c r="S2" s="38">
        <v>-0.51047024457059342</v>
      </c>
      <c r="T2" s="38">
        <v>-0.49778244773869429</v>
      </c>
      <c r="U2" s="38">
        <v>-0.62466041605768396</v>
      </c>
      <c r="V2" s="38">
        <v>-0.62466041605768396</v>
      </c>
      <c r="W2" s="38">
        <v>-0.57390922873008832</v>
      </c>
      <c r="X2" s="38">
        <v>-0.52315804140249256</v>
      </c>
      <c r="Y2" s="38">
        <v>-0.47875075249084603</v>
      </c>
      <c r="Z2" s="38">
        <v>-0.37090447941970472</v>
      </c>
      <c r="AA2" s="38">
        <v>-0.2757460031804625</v>
      </c>
      <c r="AB2" s="38">
        <v>-0.42165566674730037</v>
      </c>
      <c r="AC2" s="38">
        <v>-0.49143854932274522</v>
      </c>
      <c r="AD2" s="38">
        <v>-0.6563799081374313</v>
      </c>
      <c r="AE2" s="38">
        <v>-0.80228957170426918</v>
      </c>
      <c r="AF2" s="38">
        <v>-0.94185533685515799</v>
      </c>
      <c r="AG2" s="38">
        <v>-0.90379194635946147</v>
      </c>
      <c r="AH2" s="38">
        <v>-0.84035296219996658</v>
      </c>
      <c r="AI2" s="38">
        <v>-0.80228957170426918</v>
      </c>
      <c r="AJ2" s="38">
        <v>-0.87207245427971403</v>
      </c>
      <c r="AK2" s="38">
        <v>-0.88476025111161227</v>
      </c>
      <c r="AL2" s="38">
        <v>-0.92282364160730967</v>
      </c>
      <c r="AM2" s="38">
        <v>-0.89110414952756234</v>
      </c>
      <c r="AN2" s="38">
        <v>-0.94819923527110705</v>
      </c>
      <c r="AO2" s="38">
        <v>-0.96723093051895626</v>
      </c>
      <c r="AP2" s="38">
        <v>-1.1638917814133898</v>
      </c>
      <c r="AQ2" s="38">
        <v>-1.2273307655728847</v>
      </c>
      <c r="AR2" s="38">
        <v>-1.2019551719090864</v>
      </c>
      <c r="AS2" s="38">
        <v>-1.1575478829974406</v>
      </c>
      <c r="AT2" s="38">
        <v>-1.182923476661238</v>
      </c>
      <c r="AU2" s="38">
        <v>-1.2780819529004803</v>
      </c>
      <c r="AV2" s="38">
        <v>-1.1956112734931372</v>
      </c>
      <c r="AW2" s="38">
        <v>-1.2590502576526319</v>
      </c>
      <c r="AX2" s="38">
        <v>-1.2717380544845311</v>
      </c>
      <c r="AY2" s="38">
        <v>-1.3034575465642786</v>
      </c>
      <c r="AZ2" s="38">
        <v>-1.2527063592366829</v>
      </c>
      <c r="BA2" s="38">
        <v>-1.2146429687409854</v>
      </c>
      <c r="BB2" s="38">
        <v>-1.1638917814133898</v>
      </c>
      <c r="BC2" s="38">
        <v>-1.2527063592366829</v>
      </c>
      <c r="BD2" s="38">
        <v>-1.2780819529004803</v>
      </c>
      <c r="BE2" s="38">
        <v>-1.2336746639888336</v>
      </c>
      <c r="BF2" s="38">
        <v>-1.2146429687409854</v>
      </c>
      <c r="BG2" s="38">
        <v>-1.3098014449802275</v>
      </c>
      <c r="BH2" s="38">
        <v>-1.4430233117151672</v>
      </c>
      <c r="BI2" s="38">
        <v>-1.5191500927065604</v>
      </c>
      <c r="BJ2" s="38">
        <v>-1.4557111085470655</v>
      </c>
      <c r="BK2" s="38">
        <v>-1.3732404291397224</v>
      </c>
      <c r="BL2" s="38">
        <v>-1.487430600626813</v>
      </c>
      <c r="BM2" s="38">
        <v>-1.4620550069630156</v>
      </c>
      <c r="BN2" s="38">
        <v>-1.4620550069630156</v>
      </c>
      <c r="BO2" s="38">
        <v>-1.4176477180513689</v>
      </c>
      <c r="BP2" s="38">
        <v>-1.3224892418121268</v>
      </c>
      <c r="BQ2" s="38">
        <v>-1.3161453433961776</v>
      </c>
      <c r="BR2" s="38">
        <v>-1.3034575465642786</v>
      </c>
      <c r="BS2" s="38">
        <v>-1.2336746639888336</v>
      </c>
      <c r="BT2" s="38">
        <v>-1.1448600861655416</v>
      </c>
      <c r="BU2" s="38">
        <v>-1.1575478829974406</v>
      </c>
      <c r="BV2" s="38">
        <v>-1.2019551719090864</v>
      </c>
      <c r="BW2" s="38">
        <v>-1.1258283909176932</v>
      </c>
      <c r="BX2" s="38">
        <v>-1.2019551719090864</v>
      </c>
      <c r="BY2" s="38">
        <v>-1.2590502576526319</v>
      </c>
      <c r="BZ2" s="38">
        <v>-1.3986160228035207</v>
      </c>
      <c r="CA2" s="38">
        <v>-1.3542087338918742</v>
      </c>
      <c r="CB2" s="38">
        <v>-1.3732404291397224</v>
      </c>
      <c r="CC2" s="38">
        <v>-1.3795843275556725</v>
      </c>
      <c r="CD2" s="38">
        <v>-1.2907697497323793</v>
      </c>
      <c r="CE2" s="38">
        <v>-1.2463624608207329</v>
      </c>
      <c r="CF2" s="38">
        <v>-1.2463624608207329</v>
      </c>
      <c r="CG2" s="38">
        <v>-1.2273307655728847</v>
      </c>
      <c r="CH2" s="38">
        <v>-1.1067966956698441</v>
      </c>
      <c r="CI2" s="38">
        <v>-1.030669914678451</v>
      </c>
      <c r="CJ2" s="38">
        <v>-1.1194844925017433</v>
      </c>
      <c r="CK2" s="38">
        <v>-1.189267375077188</v>
      </c>
      <c r="CL2" s="38">
        <v>-1.1512039845814905</v>
      </c>
      <c r="CM2" s="38">
        <v>-1.0941088988379459</v>
      </c>
      <c r="CN2" s="38">
        <v>-1.0750772035900966</v>
      </c>
      <c r="CO2" s="38">
        <v>-1.0116382194306019</v>
      </c>
      <c r="CP2" s="38">
        <v>-1.030669914678451</v>
      </c>
      <c r="CQ2" s="38">
        <v>-1.1067966956698441</v>
      </c>
      <c r="CR2" s="38">
        <v>-1.1004527972538949</v>
      </c>
      <c r="CS2" s="38">
        <v>-0.99260652418275364</v>
      </c>
      <c r="CT2" s="38">
        <v>-0.88476025111161227</v>
      </c>
      <c r="CU2" s="38">
        <v>-0.70713109546502695</v>
      </c>
      <c r="CV2" s="38">
        <v>-0.85938465744781489</v>
      </c>
      <c r="CW2" s="38">
        <v>-0.82766516536806745</v>
      </c>
      <c r="CX2" s="38">
        <v>-0.80863347012021924</v>
      </c>
      <c r="CY2" s="38">
        <v>-0.7769139780404718</v>
      </c>
      <c r="CZ2" s="38">
        <v>-0.78325787645642098</v>
      </c>
      <c r="DA2" s="38">
        <v>-0.64369211130553217</v>
      </c>
      <c r="DB2" s="38">
        <v>-0.47875075249084603</v>
      </c>
      <c r="DC2" s="38">
        <v>-0.20596312060501856</v>
      </c>
      <c r="DD2" s="38">
        <v>-4.1021761790331533E-2</v>
      </c>
      <c r="DE2" s="38">
        <v>-0.19327532377311943</v>
      </c>
      <c r="DF2" s="38">
        <v>-6.6397355454129822E-2</v>
      </c>
      <c r="DG2" s="38">
        <v>0.11123180019245546</v>
      </c>
      <c r="DH2" s="38">
        <v>9.2200104944607203E-2</v>
      </c>
      <c r="DI2" s="38">
        <v>-6.6397355454129822E-2</v>
      </c>
      <c r="DJ2" s="38">
        <v>-0.2757460031804625</v>
      </c>
      <c r="DK2" s="38">
        <v>-0.40262397149945212</v>
      </c>
      <c r="DL2" s="38">
        <v>-0.42799956516325038</v>
      </c>
      <c r="DM2" s="38">
        <v>-0.47875075249084603</v>
      </c>
      <c r="DN2" s="38">
        <v>-0.5358458382343908</v>
      </c>
      <c r="DO2" s="38">
        <v>-0.6373482128895831</v>
      </c>
      <c r="DP2" s="38">
        <v>-0.65003600972148223</v>
      </c>
      <c r="DQ2" s="38">
        <v>-0.54853363506628994</v>
      </c>
      <c r="DR2" s="38">
        <v>-0.49778244773869429</v>
      </c>
      <c r="DS2" s="38">
        <v>-0.33918498733995728</v>
      </c>
      <c r="DT2" s="38">
        <v>-0.43434346357919951</v>
      </c>
      <c r="DU2" s="38">
        <v>-0.44068736199514863</v>
      </c>
      <c r="DV2" s="38">
        <v>-0.28208990159641162</v>
      </c>
      <c r="DW2" s="38">
        <v>-0.25037040951666423</v>
      </c>
      <c r="DX2" s="38">
        <v>-0.32015329209210902</v>
      </c>
      <c r="DY2" s="38">
        <v>-0.38359227625160386</v>
      </c>
      <c r="DZ2" s="38">
        <v>-0.38359227625160386</v>
      </c>
      <c r="EA2" s="38">
        <v>-0.47875075249084603</v>
      </c>
      <c r="EB2" s="38">
        <v>-0.35821668258780553</v>
      </c>
      <c r="EC2" s="38">
        <v>-0.2757460031804625</v>
      </c>
      <c r="ED2" s="38">
        <v>-0.25671430793261424</v>
      </c>
      <c r="EE2" s="38">
        <v>-0.22499481585286682</v>
      </c>
      <c r="EF2" s="38">
        <v>-0.32015329209210902</v>
      </c>
      <c r="EG2" s="38">
        <v>-0.39628007308350299</v>
      </c>
      <c r="EH2" s="38">
        <v>-0.38359227625160386</v>
      </c>
      <c r="EI2" s="38">
        <v>-0.3645605810037556</v>
      </c>
      <c r="EJ2" s="38">
        <v>-0.3455288857559064</v>
      </c>
      <c r="EK2" s="38">
        <v>-0.29477769842831075</v>
      </c>
      <c r="EL2" s="38">
        <v>-8.5429050701978079E-2</v>
      </c>
      <c r="EM2" s="38">
        <v>-9.3022697105841316E-3</v>
      </c>
      <c r="EN2" s="38">
        <v>3.5105019201062411E-2</v>
      </c>
      <c r="EO2" s="38">
        <v>0.13660739385625373</v>
      </c>
      <c r="EP2" s="38">
        <v>0.23810976851144508</v>
      </c>
      <c r="EQ2" s="38">
        <v>0.14295129227220285</v>
      </c>
      <c r="ER2" s="38">
        <v>0.15563908910410201</v>
      </c>
      <c r="ES2" s="38">
        <v>0.14929519068815289</v>
      </c>
      <c r="ET2" s="38">
        <v>0.20639027643169766</v>
      </c>
      <c r="EU2" s="38">
        <v>0.19370247959979942</v>
      </c>
      <c r="EV2" s="38">
        <v>0.1873585811838494</v>
      </c>
      <c r="EW2" s="38">
        <v>0.16198298752005202</v>
      </c>
      <c r="EX2" s="38">
        <v>0.10488790177650634</v>
      </c>
      <c r="EY2" s="38">
        <v>0.12391959702435459</v>
      </c>
      <c r="EZ2" s="38">
        <v>0.23810976851144508</v>
      </c>
      <c r="FA2" s="38">
        <v>0.25714146375929425</v>
      </c>
      <c r="FB2" s="38">
        <v>0.35864383841448555</v>
      </c>
      <c r="FC2" s="38">
        <v>0.47283400990157604</v>
      </c>
      <c r="FD2" s="38">
        <v>0.4982096035653743</v>
      </c>
      <c r="FE2" s="38">
        <v>0.56799248614081821</v>
      </c>
      <c r="FF2" s="38">
        <v>0.63143147030031299</v>
      </c>
      <c r="FG2" s="38">
        <v>0.63143147030031299</v>
      </c>
      <c r="FH2" s="38">
        <v>0.69487045445980788</v>
      </c>
      <c r="FI2" s="38">
        <v>0.69487045445980788</v>
      </c>
      <c r="FJ2" s="38">
        <v>0.71390214970765609</v>
      </c>
      <c r="FK2" s="38">
        <v>0.63777536871626306</v>
      </c>
      <c r="FL2" s="38">
        <v>0.72658994653955522</v>
      </c>
      <c r="FM2" s="38">
        <v>0.79002893069905</v>
      </c>
      <c r="FN2" s="38">
        <v>0.93593859426588788</v>
      </c>
      <c r="FO2" s="38">
        <v>0.92959469584993881</v>
      </c>
      <c r="FP2" s="38">
        <v>0.70121435287575784</v>
      </c>
      <c r="FQ2" s="38">
        <v>0.53627299406107087</v>
      </c>
      <c r="FR2" s="38">
        <v>0.49186570514942429</v>
      </c>
      <c r="FS2" s="38">
        <v>0.49186570514942429</v>
      </c>
      <c r="FT2" s="38">
        <v>0.53627299406107087</v>
      </c>
      <c r="FU2" s="38">
        <v>0.65680706396411137</v>
      </c>
      <c r="FV2" s="38">
        <v>0.84078011802664576</v>
      </c>
      <c r="FW2" s="38">
        <v>0.96131418792968626</v>
      </c>
      <c r="FX2" s="38">
        <v>1.1452872419922215</v>
      </c>
      <c r="FY2" s="38">
        <v>1.2467896166474128</v>
      </c>
      <c r="FZ2" s="38">
        <v>1.3863553817983016</v>
      </c>
      <c r="GA2" s="38">
        <v>1.5068894517013411</v>
      </c>
      <c r="GB2" s="38">
        <v>1.5766723342767852</v>
      </c>
      <c r="GC2" s="38">
        <v>1.5195772485332413</v>
      </c>
      <c r="GD2" s="38">
        <v>1.411730975462099</v>
      </c>
      <c r="GE2" s="38">
        <v>1.4688260612056447</v>
      </c>
      <c r="GF2" s="38">
        <v>1.5957040295246343</v>
      </c>
      <c r="GG2" s="38">
        <v>1.5576406390289377</v>
      </c>
      <c r="GH2" s="38">
        <v>1.5449528421970378</v>
      </c>
      <c r="GI2" s="38">
        <v>1.4688260612056447</v>
      </c>
      <c r="GJ2" s="38">
        <v>1.5957040295246343</v>
      </c>
      <c r="GK2" s="38">
        <v>1.5512967406129887</v>
      </c>
      <c r="GL2" s="38">
        <v>1.5195772485332413</v>
      </c>
      <c r="GM2" s="38">
        <v>1.5830162326927359</v>
      </c>
      <c r="GN2" s="38">
        <v>1.4434504675418465</v>
      </c>
      <c r="GO2" s="38">
        <v>1.2911969055590593</v>
      </c>
      <c r="GP2" s="38">
        <v>1.2214140229836146</v>
      </c>
      <c r="GQ2" s="38">
        <v>1.0881921562486758</v>
      </c>
      <c r="GR2" s="38">
        <v>1.0120653752572819</v>
      </c>
      <c r="GS2" s="38">
        <v>0.94862639109778712</v>
      </c>
      <c r="GT2" s="38">
        <v>0.97400198476158539</v>
      </c>
      <c r="GU2" s="38">
        <v>0.95497028951373708</v>
      </c>
      <c r="GV2" s="38">
        <v>0.99937757842538277</v>
      </c>
      <c r="GW2" s="38">
        <v>1.0755043594167766</v>
      </c>
      <c r="GX2" s="38">
        <v>1.107223851496524</v>
      </c>
      <c r="GY2" s="38">
        <v>1.0310970705051301</v>
      </c>
      <c r="GZ2" s="38">
        <v>0.92325079743398974</v>
      </c>
      <c r="HA2" s="38">
        <v>0.85981181327449485</v>
      </c>
      <c r="HB2" s="38">
        <v>0.80271672753094925</v>
      </c>
      <c r="HC2" s="38">
        <v>0.82174842277879745</v>
      </c>
      <c r="HD2" s="38">
        <v>0.83443621961069658</v>
      </c>
      <c r="HE2" s="38">
        <v>0.87123083042320348</v>
      </c>
      <c r="HF2" s="38">
        <v>0.97400198476158539</v>
      </c>
      <c r="HG2" s="38">
        <v>0.98668978159348453</v>
      </c>
      <c r="HH2" s="38">
        <v>0.98034588317753446</v>
      </c>
      <c r="HI2" s="38">
        <v>0.99937757842538277</v>
      </c>
      <c r="HJ2" s="38">
        <v>1.0628165625848776</v>
      </c>
      <c r="HK2" s="38">
        <v>1.3800114833823516</v>
      </c>
      <c r="HL2" s="38">
        <v>1.2721652103112111</v>
      </c>
      <c r="HM2" s="38">
        <v>1.2975408039750085</v>
      </c>
      <c r="HN2" s="38">
        <v>1.3546358897185542</v>
      </c>
      <c r="HO2" s="38">
        <v>1.3038847023909585</v>
      </c>
      <c r="HP2" s="38">
        <v>1.0818482578327266</v>
      </c>
      <c r="HQ2" s="38">
        <v>1.0120653752572819</v>
      </c>
      <c r="HR2" s="38">
        <v>1.0564726641689284</v>
      </c>
      <c r="HS2" s="38">
        <v>1.0247531720891809</v>
      </c>
      <c r="HT2" s="38">
        <v>1.0057214768413327</v>
      </c>
      <c r="HU2" s="38">
        <v>1.0691604610008276</v>
      </c>
      <c r="HV2" s="38">
        <v>1.1389433435762715</v>
      </c>
      <c r="HW2" s="38">
        <v>1.2975408039750085</v>
      </c>
      <c r="HX2" s="38">
        <v>1.177006734071969</v>
      </c>
      <c r="HY2" s="38">
        <v>1.1516311404081707</v>
      </c>
      <c r="HZ2" s="38">
        <v>1.0374409689210802</v>
      </c>
      <c r="IA2" s="38">
        <v>0.92325079743398974</v>
      </c>
      <c r="IB2" s="38">
        <v>0.97400198476158539</v>
      </c>
      <c r="IC2" s="38">
        <v>0.88518740693829223</v>
      </c>
      <c r="ID2" s="38">
        <v>0.89787520377019137</v>
      </c>
      <c r="IE2" s="38">
        <v>0.95497028951373708</v>
      </c>
      <c r="IF2" s="38">
        <v>1.0691604610008276</v>
      </c>
      <c r="IG2" s="38">
        <v>1.0374409689210802</v>
      </c>
      <c r="IH2" s="38">
        <v>1.2023823277357664</v>
      </c>
      <c r="II2" s="38">
        <v>1.3038847023909585</v>
      </c>
      <c r="IJ2" s="38">
        <v>1.2848530071431095</v>
      </c>
      <c r="IK2" s="38">
        <v>1.2467896166474128</v>
      </c>
      <c r="IL2" s="38">
        <v>1.1199116483284233</v>
      </c>
      <c r="IM2" s="38">
        <v>1.0057214768413327</v>
      </c>
      <c r="IN2" s="38">
        <v>1.0564726641689284</v>
      </c>
      <c r="IO2" s="38">
        <v>1.0755043594167766</v>
      </c>
      <c r="IP2" s="38">
        <v>1.2087262261517162</v>
      </c>
      <c r="IQ2" s="38">
        <v>1.2594774134793121</v>
      </c>
      <c r="IR2" s="38">
        <v>1.2848530071431095</v>
      </c>
      <c r="IS2" s="38">
        <v>1.2975408039750085</v>
      </c>
      <c r="IT2" s="38">
        <v>1.3926992802142506</v>
      </c>
      <c r="IU2" s="38">
        <v>1.5132333501172903</v>
      </c>
      <c r="IV2" s="38">
        <v>1.4688260612056447</v>
      </c>
      <c r="IW2" s="38">
        <v>1.3609797881345034</v>
      </c>
      <c r="IX2" s="38">
        <v>1.3482919913026041</v>
      </c>
      <c r="IY2" s="38">
        <v>1.3292602960547559</v>
      </c>
      <c r="IZ2" s="38">
        <v>1.3800114833823516</v>
      </c>
      <c r="JA2" s="38">
        <v>1.3863553817983016</v>
      </c>
      <c r="JB2" s="38">
        <v>1.3990431786302007</v>
      </c>
      <c r="JC2" s="38">
        <v>1.5195772485332413</v>
      </c>
      <c r="JD2" s="38">
        <v>1.6083918263565324</v>
      </c>
      <c r="JE2" s="38">
        <v>1.659143013684129</v>
      </c>
      <c r="JF2" s="38">
        <v>1.5957040295246343</v>
      </c>
      <c r="JG2" s="38">
        <v>1.6718308105160273</v>
      </c>
      <c r="JH2" s="38">
        <v>1.7035503025957748</v>
      </c>
      <c r="JI2" s="38">
        <v>1.6274235216043818</v>
      </c>
      <c r="JJ2" s="38">
        <v>1.3102286008069077</v>
      </c>
      <c r="JK2" s="38">
        <v>1.3229163976388068</v>
      </c>
      <c r="JL2" s="38">
        <v>1.4815138580375429</v>
      </c>
      <c r="JM2" s="38">
        <v>1.3482919913026041</v>
      </c>
      <c r="JN2" s="38">
        <v>1.2911969055590593</v>
      </c>
      <c r="JO2" s="38">
        <v>1.1579750388241197</v>
      </c>
      <c r="JP2" s="38">
        <v>0.94862639109778712</v>
      </c>
      <c r="JQ2" s="38">
        <v>-0.5358458382343908</v>
      </c>
      <c r="JR2" s="38">
        <v>-0.48509465090679516</v>
      </c>
      <c r="JS2" s="38">
        <v>-0.50412634615464347</v>
      </c>
      <c r="JT2" s="38">
        <v>-0.57390922873008832</v>
      </c>
      <c r="JU2" s="38">
        <v>-0.66906770496933043</v>
      </c>
      <c r="JV2" s="38">
        <v>-0.75788228279262271</v>
      </c>
      <c r="JW2" s="38">
        <v>-0.89110414952756234</v>
      </c>
      <c r="JX2" s="38">
        <v>-0.93551143843920881</v>
      </c>
      <c r="JY2" s="38">
        <v>-0.90379194635946147</v>
      </c>
      <c r="JZ2" s="38">
        <v>-0.87207245427971403</v>
      </c>
      <c r="KA2" s="38">
        <v>-0.85938465744781489</v>
      </c>
      <c r="KB2" s="38">
        <v>-0.91013584477541054</v>
      </c>
      <c r="KC2" s="38">
        <v>-0.87841635269566309</v>
      </c>
      <c r="KD2" s="38">
        <v>-0.91013584477541054</v>
      </c>
      <c r="KE2" s="38">
        <v>-0.78960177487237004</v>
      </c>
      <c r="KF2" s="38">
        <v>-0.89744804794351141</v>
      </c>
      <c r="KG2" s="38">
        <v>-0.89554487841872654</v>
      </c>
      <c r="KH2" s="38">
        <v>-0.93424265875601831</v>
      </c>
      <c r="KI2" s="38">
        <v>-0.93170509938963897</v>
      </c>
      <c r="KJ2" s="38">
        <v>-0.92345803144890404</v>
      </c>
      <c r="KK2" s="38">
        <v>-0.92345803144890404</v>
      </c>
      <c r="KL2" s="38">
        <v>-0.92092047208252481</v>
      </c>
      <c r="KM2" s="38">
        <v>-0.87778196285406784</v>
      </c>
      <c r="KN2" s="38">
        <v>-0.90506072604265109</v>
      </c>
      <c r="KO2" s="38">
        <v>-0.91013584477541054</v>
      </c>
    </row>
    <row r="3" spans="1:301" ht="18" customHeight="1">
      <c r="A3" s="37" t="s">
        <v>356</v>
      </c>
      <c r="B3" s="38">
        <v>0.37558483232427081</v>
      </c>
      <c r="C3" s="38">
        <v>0.55475427969107693</v>
      </c>
      <c r="D3" s="38">
        <v>0.62852993448917371</v>
      </c>
      <c r="E3" s="38">
        <v>0.68122683077352841</v>
      </c>
      <c r="F3" s="38">
        <v>0.97632944996591409</v>
      </c>
      <c r="G3" s="38">
        <v>0.8709356573972048</v>
      </c>
      <c r="H3" s="38">
        <v>0.90255379516781731</v>
      </c>
      <c r="I3" s="38">
        <v>0.96579007070904221</v>
      </c>
      <c r="J3" s="38">
        <v>1.0922626217914937</v>
      </c>
      <c r="K3" s="38">
        <v>1.2925108276720418</v>
      </c>
      <c r="L3" s="38">
        <v>1.3557471032132669</v>
      </c>
      <c r="M3" s="38">
        <v>1.2187351728739451</v>
      </c>
      <c r="N3" s="38">
        <v>1.2714320691582999</v>
      </c>
      <c r="O3" s="38">
        <v>1.376825861727009</v>
      </c>
      <c r="P3" s="38">
        <v>1.5876134468644276</v>
      </c>
      <c r="Q3" s="38">
        <v>1.6824678601762666</v>
      </c>
      <c r="R3" s="38">
        <v>1.6719284809193948</v>
      </c>
      <c r="S3" s="38">
        <v>1.7667828942312338</v>
      </c>
      <c r="T3" s="38">
        <v>1.8089404112587164</v>
      </c>
      <c r="U3" s="38">
        <v>1.5770740676075572</v>
      </c>
      <c r="V3" s="38">
        <v>1.629770963891912</v>
      </c>
      <c r="W3" s="38">
        <v>1.6613891016625244</v>
      </c>
      <c r="X3" s="38">
        <v>1.7246253772037494</v>
      </c>
      <c r="Y3" s="38">
        <v>1.6719284809193948</v>
      </c>
      <c r="Z3" s="38">
        <v>1.8089404112587164</v>
      </c>
      <c r="AA3" s="38">
        <v>1.9037948245705554</v>
      </c>
      <c r="AB3" s="38">
        <v>1.8721766867999414</v>
      </c>
      <c r="AC3" s="38">
        <v>1.8405585490293306</v>
      </c>
      <c r="AD3" s="38">
        <v>1.6508497224056526</v>
      </c>
      <c r="AE3" s="38">
        <v>1.5032984128094604</v>
      </c>
      <c r="AF3" s="38">
        <v>1.3346683446995247</v>
      </c>
      <c r="AG3" s="38">
        <v>1.4927590335525887</v>
      </c>
      <c r="AH3" s="38">
        <v>1.5559953090938152</v>
      </c>
      <c r="AI3" s="38">
        <v>1.6403103431487822</v>
      </c>
      <c r="AJ3" s="38">
        <v>1.471680275038848</v>
      </c>
      <c r="AK3" s="38">
        <v>1.3557471032132669</v>
      </c>
      <c r="AL3" s="38">
        <v>1.1976564143602029</v>
      </c>
      <c r="AM3" s="38">
        <v>1.2292745521308155</v>
      </c>
      <c r="AN3" s="38">
        <v>1.2081957936170749</v>
      </c>
      <c r="AO3" s="38">
        <v>1.0817232425346233</v>
      </c>
      <c r="AP3" s="38">
        <v>0.62852993448917371</v>
      </c>
      <c r="AQ3" s="38">
        <v>0.62852993448917371</v>
      </c>
      <c r="AR3" s="38">
        <v>0.76554186482849551</v>
      </c>
      <c r="AS3" s="38">
        <v>0.93417193293842971</v>
      </c>
      <c r="AT3" s="38">
        <v>0.7866206233422377</v>
      </c>
      <c r="AU3" s="38">
        <v>0.50205738340672224</v>
      </c>
      <c r="AV3" s="38">
        <v>0.41774234935175514</v>
      </c>
      <c r="AW3" s="38">
        <v>0.20695476421433659</v>
      </c>
      <c r="AX3" s="38">
        <v>3.8324696104400827E-2</v>
      </c>
      <c r="AY3" s="38">
        <v>0.12263973015936795</v>
      </c>
      <c r="AZ3" s="38">
        <v>0.2807304190124319</v>
      </c>
      <c r="BA3" s="38">
        <v>0.36504545306740049</v>
      </c>
      <c r="BB3" s="38">
        <v>0.60745117597543152</v>
      </c>
      <c r="BC3" s="38">
        <v>0.52313614192046443</v>
      </c>
      <c r="BD3" s="38">
        <v>0.40720297009488332</v>
      </c>
      <c r="BE3" s="38">
        <v>0.41774234935175514</v>
      </c>
      <c r="BF3" s="38">
        <v>0.34396669455365836</v>
      </c>
      <c r="BG3" s="38">
        <v>0.20695476421433659</v>
      </c>
      <c r="BH3" s="38">
        <v>-0.13030537200553344</v>
      </c>
      <c r="BI3" s="38">
        <v>-0.32001419862920982</v>
      </c>
      <c r="BJ3" s="38">
        <v>-0.23569916457424273</v>
      </c>
      <c r="BK3" s="38">
        <v>-0.20408102680363024</v>
      </c>
      <c r="BL3" s="38">
        <v>-0.21462040606050056</v>
      </c>
      <c r="BM3" s="38">
        <v>-5.6529717207436631E-2</v>
      </c>
      <c r="BN3" s="38">
        <v>-2.4911579436824146E-2</v>
      </c>
      <c r="BO3" s="38">
        <v>0.11210035090249762</v>
      </c>
      <c r="BP3" s="38">
        <v>0.18587600570059443</v>
      </c>
      <c r="BQ3" s="38">
        <v>5.9403454618142983E-2</v>
      </c>
      <c r="BR3" s="38">
        <v>0.13317910941623978</v>
      </c>
      <c r="BS3" s="38">
        <v>0.27019103975556158</v>
      </c>
      <c r="BT3" s="38">
        <v>0.25965166049869121</v>
      </c>
      <c r="BU3" s="38">
        <v>0.11210035090249762</v>
      </c>
      <c r="BV3" s="38">
        <v>6.7065583337883395E-3</v>
      </c>
      <c r="BW3" s="38">
        <v>2.7785316847530495E-2</v>
      </c>
      <c r="BX3" s="38">
        <v>9.1021592388755471E-2</v>
      </c>
      <c r="BY3" s="38">
        <v>5.9403454618142983E-2</v>
      </c>
      <c r="BZ3" s="38">
        <v>-0.14084475126240525</v>
      </c>
      <c r="CA3" s="38">
        <v>3.8324696104400827E-2</v>
      </c>
      <c r="CB3" s="38">
        <v>2.7785316847530495E-2</v>
      </c>
      <c r="CC3" s="38">
        <v>-5.6529717207436631E-2</v>
      </c>
      <c r="CD3" s="38">
        <v>-0.10922661349179127</v>
      </c>
      <c r="CE3" s="38">
        <v>-0.13030537200553344</v>
      </c>
      <c r="CF3" s="38">
        <v>-0.26731730234485518</v>
      </c>
      <c r="CG3" s="38">
        <v>-0.40432923268417847</v>
      </c>
      <c r="CH3" s="38">
        <v>-0.25677792308798486</v>
      </c>
      <c r="CI3" s="38">
        <v>-0.28839606085859737</v>
      </c>
      <c r="CJ3" s="38">
        <v>-0.27785668160172705</v>
      </c>
      <c r="CK3" s="38">
        <v>-0.39378985342730666</v>
      </c>
      <c r="CL3" s="38">
        <v>-0.43594737045479098</v>
      </c>
      <c r="CM3" s="38">
        <v>-0.45702612896853312</v>
      </c>
      <c r="CN3" s="38">
        <v>-0.62565619707846742</v>
      </c>
      <c r="CO3" s="38">
        <v>-0.62565619707846742</v>
      </c>
      <c r="CP3" s="38">
        <v>-0.7837468859315313</v>
      </c>
      <c r="CQ3" s="38">
        <v>-1.0261526088395623</v>
      </c>
      <c r="CR3" s="38">
        <v>-1.1842432976926263</v>
      </c>
      <c r="CS3" s="38">
        <v>-1.1420857806651434</v>
      </c>
      <c r="CT3" s="38">
        <v>-1.2053220562063685</v>
      </c>
      <c r="CU3" s="38">
        <v>-1.3423339865456902</v>
      </c>
      <c r="CV3" s="38">
        <v>-1.5004246753987542</v>
      </c>
      <c r="CW3" s="38">
        <v>-1.5320428131693666</v>
      </c>
      <c r="CX3" s="38">
        <v>-1.4582671583712714</v>
      </c>
      <c r="CY3" s="38">
        <v>-1.3950308828300448</v>
      </c>
      <c r="CZ3" s="38">
        <v>-1.4582671583712714</v>
      </c>
      <c r="DA3" s="38">
        <v>-1.2474795732338528</v>
      </c>
      <c r="DB3" s="38">
        <v>-1.0366919880964343</v>
      </c>
      <c r="DC3" s="38">
        <v>-0.43594737045479098</v>
      </c>
      <c r="DD3" s="38">
        <v>-0.32001419862920982</v>
      </c>
      <c r="DE3" s="38">
        <v>-0.50972302525288771</v>
      </c>
      <c r="DF3" s="38">
        <v>-0.39378985342730666</v>
      </c>
      <c r="DG3" s="38">
        <v>-8.814785497805061E-2</v>
      </c>
      <c r="DH3" s="38">
        <v>-2.4911579436824146E-2</v>
      </c>
      <c r="DI3" s="38">
        <v>-0.29893544011546919</v>
      </c>
      <c r="DJ3" s="38">
        <v>-0.62565619707846742</v>
      </c>
      <c r="DK3" s="38">
        <v>-0.66781371410595169</v>
      </c>
      <c r="DL3" s="38">
        <v>-0.70997123113343452</v>
      </c>
      <c r="DM3" s="38">
        <v>-0.8680619199864984</v>
      </c>
      <c r="DN3" s="38">
        <v>-0.96291633329833737</v>
      </c>
      <c r="DO3" s="38">
        <v>-1.1104676428945295</v>
      </c>
      <c r="DP3" s="38">
        <v>-1.1842432976926263</v>
      </c>
      <c r="DQ3" s="38">
        <v>-1.194782676949498</v>
      </c>
      <c r="DR3" s="38">
        <v>-1.1420857806651434</v>
      </c>
      <c r="DS3" s="38">
        <v>-1.0366919880964343</v>
      </c>
      <c r="DT3" s="38">
        <v>-1.0999282636376591</v>
      </c>
      <c r="DU3" s="38">
        <v>-1.1631645391788841</v>
      </c>
      <c r="DV3" s="38">
        <v>-0.84698316147275632</v>
      </c>
      <c r="DW3" s="38">
        <v>-0.77320750667466098</v>
      </c>
      <c r="DX3" s="38">
        <v>-0.96291633329833737</v>
      </c>
      <c r="DY3" s="38">
        <v>-1.0683101258670467</v>
      </c>
      <c r="DZ3" s="38">
        <v>-1.194782676949498</v>
      </c>
      <c r="EA3" s="38">
        <v>-1.5320428131693666</v>
      </c>
      <c r="EB3" s="38">
        <v>-1.5425821924262384</v>
      </c>
      <c r="EC3" s="38">
        <v>-1.479345916885012</v>
      </c>
      <c r="ED3" s="38">
        <v>-1.574200330196851</v>
      </c>
      <c r="EE3" s="38">
        <v>-1.658515364251818</v>
      </c>
      <c r="EF3" s="38">
        <v>-1.7112122605361728</v>
      </c>
      <c r="EG3" s="38">
        <v>-1.8376848116186242</v>
      </c>
      <c r="EH3" s="38">
        <v>-1.816606053104882</v>
      </c>
      <c r="EI3" s="38">
        <v>-1.8271454323617538</v>
      </c>
      <c r="EJ3" s="38">
        <v>-1.8903817079029788</v>
      </c>
      <c r="EK3" s="38">
        <v>-1.8376848116186242</v>
      </c>
      <c r="EL3" s="38">
        <v>-1.574200330196851</v>
      </c>
      <c r="EM3" s="38">
        <v>-1.510964054655626</v>
      </c>
      <c r="EN3" s="38">
        <v>-1.4688065376281416</v>
      </c>
      <c r="EO3" s="38">
        <v>-1.4266490206006572</v>
      </c>
      <c r="EP3" s="38">
        <v>-1.4688065376281416</v>
      </c>
      <c r="EQ3" s="38">
        <v>-1.6268972264812056</v>
      </c>
      <c r="ER3" s="38">
        <v>-1.5425821924262384</v>
      </c>
      <c r="ES3" s="38">
        <v>-1.5004246753987542</v>
      </c>
      <c r="ET3" s="38">
        <v>-1.3212552280319481</v>
      </c>
      <c r="EU3" s="38">
        <v>-1.1737039184357561</v>
      </c>
      <c r="EV3" s="38">
        <v>-1.2474795732338528</v>
      </c>
      <c r="EW3" s="38">
        <v>-1.3107158487750776</v>
      </c>
      <c r="EX3" s="38">
        <v>-1.4688065376281416</v>
      </c>
      <c r="EY3" s="38">
        <v>-1.5320428131693666</v>
      </c>
      <c r="EZ3" s="38">
        <v>-1.510964054655626</v>
      </c>
      <c r="FA3" s="38">
        <v>-1.6374366057380758</v>
      </c>
      <c r="FB3" s="38">
        <v>-1.6163578472243352</v>
      </c>
      <c r="FC3" s="38">
        <v>-1.5215034339124962</v>
      </c>
      <c r="FD3" s="38">
        <v>-1.4055702620869166</v>
      </c>
      <c r="FE3" s="38">
        <v>-1.4688065376281416</v>
      </c>
      <c r="FF3" s="38">
        <v>-1.3950308828300448</v>
      </c>
      <c r="FG3" s="38">
        <v>-1.3107158487750776</v>
      </c>
      <c r="FH3" s="38">
        <v>-1.258018952490723</v>
      </c>
      <c r="FI3" s="38">
        <v>-1.2896370902613357</v>
      </c>
      <c r="FJ3" s="38">
        <v>-1.3423339865456902</v>
      </c>
      <c r="FK3" s="38">
        <v>-1.4898852961418838</v>
      </c>
      <c r="FL3" s="38">
        <v>-1.4371883998575292</v>
      </c>
      <c r="FM3" s="38">
        <v>-1.4477277791143994</v>
      </c>
      <c r="FN3" s="38">
        <v>-1.3317946072888198</v>
      </c>
      <c r="FO3" s="38">
        <v>-1.3212552280319481</v>
      </c>
      <c r="FP3" s="38">
        <v>-1.2896370902613357</v>
      </c>
      <c r="FQ3" s="38">
        <v>-1.3107158487750776</v>
      </c>
      <c r="FR3" s="38">
        <v>-1.3317946072888198</v>
      </c>
      <c r="FS3" s="38">
        <v>-1.2896370902613357</v>
      </c>
      <c r="FT3" s="38">
        <v>-1.3212552280319481</v>
      </c>
      <c r="FU3" s="38">
        <v>-1.2685583317475935</v>
      </c>
      <c r="FV3" s="38">
        <v>-1.1315464014082717</v>
      </c>
      <c r="FW3" s="38">
        <v>-1.0366919880964343</v>
      </c>
      <c r="FX3" s="38">
        <v>-0.91021943701398278</v>
      </c>
      <c r="FY3" s="38">
        <v>-0.7310499896471766</v>
      </c>
      <c r="FZ3" s="38">
        <v>-0.52026240450975814</v>
      </c>
      <c r="GA3" s="38">
        <v>-0.38325047417043634</v>
      </c>
      <c r="GB3" s="38">
        <v>-0.1513841305192756</v>
      </c>
      <c r="GC3" s="38">
        <v>-0.21462040606050056</v>
      </c>
      <c r="GD3" s="38">
        <v>-0.27785668160172705</v>
      </c>
      <c r="GE3" s="38">
        <v>-0.16192350977614592</v>
      </c>
      <c r="GF3" s="38">
        <v>2.7785316847530495E-2</v>
      </c>
      <c r="GG3" s="38">
        <v>0.18587600570059443</v>
      </c>
      <c r="GH3" s="38">
        <v>0.22803352272807723</v>
      </c>
      <c r="GI3" s="38">
        <v>0.1015609716456273</v>
      </c>
      <c r="GJ3" s="38">
        <v>0.25965166049869121</v>
      </c>
      <c r="GK3" s="38">
        <v>0.32288793603991617</v>
      </c>
      <c r="GL3" s="38">
        <v>0.60745117597543152</v>
      </c>
      <c r="GM3" s="38">
        <v>0.41774234935175514</v>
      </c>
      <c r="GN3" s="38">
        <v>0.21749414347120691</v>
      </c>
      <c r="GO3" s="38">
        <v>6.9942833875013308E-2</v>
      </c>
      <c r="GP3" s="38">
        <v>0.21749414347120691</v>
      </c>
      <c r="GQ3" s="38">
        <v>0.2807304190124319</v>
      </c>
      <c r="GR3" s="38">
        <v>0.32288793603991617</v>
      </c>
      <c r="GS3" s="38">
        <v>0.21749414347120691</v>
      </c>
      <c r="GT3" s="38">
        <v>0.2807304190124319</v>
      </c>
      <c r="GU3" s="38">
        <v>0.37558483232427081</v>
      </c>
      <c r="GV3" s="38">
        <v>0.64960869300291435</v>
      </c>
      <c r="GW3" s="38">
        <v>0.82877814036972042</v>
      </c>
      <c r="GX3" s="38">
        <v>0.83931751962659229</v>
      </c>
      <c r="GY3" s="38">
        <v>0.66014807225978622</v>
      </c>
      <c r="GZ3" s="38">
        <v>0.59691179671855976</v>
      </c>
      <c r="HA3" s="38">
        <v>0.51259676266359255</v>
      </c>
      <c r="HB3" s="38">
        <v>0.47043924563610978</v>
      </c>
      <c r="HC3" s="38">
        <v>0.30180917752617403</v>
      </c>
      <c r="HD3" s="38">
        <v>0.1437184886731101</v>
      </c>
      <c r="HE3" s="38">
        <v>-1.226432432858005E-2</v>
      </c>
      <c r="HF3" s="38">
        <v>-9.8687234234920942E-2</v>
      </c>
      <c r="HG3" s="38">
        <v>8.0482213131885139E-2</v>
      </c>
      <c r="HH3" s="38">
        <v>5.9403454618142983E-2</v>
      </c>
      <c r="HI3" s="38">
        <v>-1.4372200179953817E-2</v>
      </c>
      <c r="HJ3" s="38">
        <v>-0.22515978531737238</v>
      </c>
      <c r="HK3" s="38">
        <v>-3.5450958693695973E-2</v>
      </c>
      <c r="HL3" s="38">
        <v>4.8864075361272651E-2</v>
      </c>
      <c r="HM3" s="38">
        <v>0.1015609716456273</v>
      </c>
      <c r="HN3" s="38">
        <v>0.47043924563610978</v>
      </c>
      <c r="HO3" s="38">
        <v>0.67068745151665654</v>
      </c>
      <c r="HP3" s="38">
        <v>0.733923727057883</v>
      </c>
      <c r="HQ3" s="38">
        <v>0.77608124408536583</v>
      </c>
      <c r="HR3" s="38">
        <v>0.76554186482849551</v>
      </c>
      <c r="HS3" s="38">
        <v>0.8182387611128501</v>
      </c>
      <c r="HT3" s="38">
        <v>0.91309317442468763</v>
      </c>
      <c r="HU3" s="38">
        <v>0.8709356573972048</v>
      </c>
      <c r="HV3" s="38">
        <v>0.72338434780101113</v>
      </c>
      <c r="HW3" s="38">
        <v>0.69176621003039873</v>
      </c>
      <c r="HX3" s="38">
        <v>0.53367552117733474</v>
      </c>
      <c r="HY3" s="38">
        <v>0.57583303820481913</v>
      </c>
      <c r="HZ3" s="38">
        <v>0.71284496854414081</v>
      </c>
      <c r="IA3" s="38">
        <v>0.66014807225978622</v>
      </c>
      <c r="IB3" s="38">
        <v>0.61799055523230184</v>
      </c>
      <c r="IC3" s="38">
        <v>0.8182387611128501</v>
      </c>
      <c r="ID3" s="38">
        <v>0.82877814036972042</v>
      </c>
      <c r="IE3" s="38">
        <v>0.75500248557162364</v>
      </c>
      <c r="IF3" s="38">
        <v>0.69176621003039873</v>
      </c>
      <c r="IG3" s="38">
        <v>0.58637241746168944</v>
      </c>
      <c r="IH3" s="38">
        <v>0.53367552117733474</v>
      </c>
      <c r="II3" s="38">
        <v>0.66014807225978622</v>
      </c>
      <c r="IJ3" s="38">
        <v>1.1028020010483655</v>
      </c>
      <c r="IK3" s="38">
        <v>1.3452077239563967</v>
      </c>
      <c r="IL3" s="38">
        <v>1.3030502069289123</v>
      </c>
      <c r="IM3" s="38">
        <v>0.99740820847965617</v>
      </c>
      <c r="IN3" s="38">
        <v>0.97632944996591409</v>
      </c>
      <c r="IO3" s="38">
        <v>0.80769938185597834</v>
      </c>
      <c r="IP3" s="38">
        <v>0.733923727057883</v>
      </c>
      <c r="IQ3" s="38">
        <v>0.63906931374604403</v>
      </c>
      <c r="IR3" s="38">
        <v>0.44936048712236765</v>
      </c>
      <c r="IS3" s="38">
        <v>0.20695476421433659</v>
      </c>
      <c r="IT3" s="38">
        <v>0.16479724718685226</v>
      </c>
      <c r="IU3" s="38">
        <v>0.20695476421433659</v>
      </c>
      <c r="IV3" s="38">
        <v>0.43882110786549583</v>
      </c>
      <c r="IW3" s="38">
        <v>0.43882110786549583</v>
      </c>
      <c r="IX3" s="38">
        <v>0.35450607381052868</v>
      </c>
      <c r="IY3" s="38">
        <v>0.45989986637923796</v>
      </c>
      <c r="IZ3" s="38">
        <v>0.63906931374604403</v>
      </c>
      <c r="JA3" s="38">
        <v>0.69176621003039873</v>
      </c>
      <c r="JB3" s="38">
        <v>0.66014807225978622</v>
      </c>
      <c r="JC3" s="38">
        <v>0.76554186482849551</v>
      </c>
      <c r="JD3" s="38">
        <v>0.8709356573972048</v>
      </c>
      <c r="JE3" s="38">
        <v>0.94471131219530158</v>
      </c>
      <c r="JF3" s="38">
        <v>0.93417193293842971</v>
      </c>
      <c r="JG3" s="38">
        <v>0.93417193293842971</v>
      </c>
      <c r="JH3" s="38">
        <v>1.1449595180758483</v>
      </c>
      <c r="JI3" s="38">
        <v>1.2292745521308155</v>
      </c>
      <c r="JJ3" s="38">
        <v>1.6086922053781698</v>
      </c>
      <c r="JK3" s="38">
        <v>1.7667828942312338</v>
      </c>
      <c r="JL3" s="38">
        <v>1.9775704793686508</v>
      </c>
      <c r="JM3" s="38">
        <v>1.9037948245705554</v>
      </c>
      <c r="JN3" s="38">
        <v>2.2305155815335538</v>
      </c>
      <c r="JO3" s="38">
        <v>2.4623819251847157</v>
      </c>
      <c r="JP3" s="38">
        <v>2.1040430304511037</v>
      </c>
      <c r="JQ3" s="38">
        <v>-0.37271109491356447</v>
      </c>
      <c r="JR3" s="38">
        <v>-0.54134116302350022</v>
      </c>
      <c r="JS3" s="38">
        <v>-0.52026240450975814</v>
      </c>
      <c r="JT3" s="38">
        <v>-0.4464867497116613</v>
      </c>
      <c r="JU3" s="38">
        <v>-0.53080178376662845</v>
      </c>
      <c r="JV3" s="38">
        <v>-0.45702612896853312</v>
      </c>
      <c r="JW3" s="38">
        <v>-0.40432923268417847</v>
      </c>
      <c r="JX3" s="38">
        <v>-0.49918364599601595</v>
      </c>
      <c r="JY3" s="38">
        <v>-0.34109295714295201</v>
      </c>
      <c r="JZ3" s="38">
        <v>-0.1935416475467599</v>
      </c>
      <c r="KA3" s="38">
        <v>-1.4372200179953817E-2</v>
      </c>
      <c r="KB3" s="38">
        <v>-0.27785668160172705</v>
      </c>
      <c r="KC3" s="38">
        <v>-0.45702612896853312</v>
      </c>
      <c r="KD3" s="38">
        <v>-0.35163233639982383</v>
      </c>
      <c r="KE3" s="38">
        <v>-0.29893544011546919</v>
      </c>
      <c r="KF3" s="38">
        <v>-0.26731730234485518</v>
      </c>
      <c r="KG3" s="38">
        <v>-0.13030537200553344</v>
      </c>
      <c r="KH3" s="38">
        <v>-0.14295262711377901</v>
      </c>
      <c r="KI3" s="38">
        <v>9.8683721108497376E-3</v>
      </c>
      <c r="KJ3" s="38">
        <v>-5.0206089653315335E-2</v>
      </c>
      <c r="KK3" s="38">
        <v>-0.17667864073576528</v>
      </c>
      <c r="KL3" s="38">
        <v>-0.23569916457424273</v>
      </c>
      <c r="KM3" s="38">
        <v>-9.5525420457859542E-2</v>
      </c>
      <c r="KN3" s="38">
        <v>0.16901299888960131</v>
      </c>
      <c r="KO3" s="38">
        <v>0.26913710182987394</v>
      </c>
    </row>
    <row r="4" spans="1:301" ht="18" customHeight="1">
      <c r="A4" s="37" t="s">
        <v>357</v>
      </c>
      <c r="B4" s="38">
        <v>0.92765301809852996</v>
      </c>
      <c r="C4" s="38">
        <v>0.61259739156722881</v>
      </c>
      <c r="D4" s="38">
        <v>0.29754176503592761</v>
      </c>
      <c r="E4" s="38">
        <v>7.9426331283486487E-2</v>
      </c>
      <c r="F4" s="38">
        <v>-0.25986434344252884</v>
      </c>
      <c r="G4" s="38">
        <v>0.22483662045178174</v>
      </c>
      <c r="H4" s="38">
        <v>0.22483662045178174</v>
      </c>
      <c r="I4" s="38">
        <v>-0.2356292952478147</v>
      </c>
      <c r="J4" s="38">
        <v>-0.59915501816854766</v>
      </c>
      <c r="K4" s="38">
        <v>-0.81727045192098879</v>
      </c>
      <c r="L4" s="38">
        <v>-0.76880035553155701</v>
      </c>
      <c r="M4" s="38">
        <v>-0.13868910246895122</v>
      </c>
      <c r="N4" s="38">
        <v>0.22483662045178174</v>
      </c>
      <c r="O4" s="38">
        <v>0.17636652406234998</v>
      </c>
      <c r="P4" s="38">
        <v>0.10366137947820409</v>
      </c>
      <c r="Q4" s="38">
        <v>6.7211866993405877E-3</v>
      </c>
      <c r="R4" s="38">
        <v>-0.28409939163724646</v>
      </c>
      <c r="S4" s="38">
        <v>-0.50221482538968409</v>
      </c>
      <c r="T4" s="38">
        <v>-0.28409939163724646</v>
      </c>
      <c r="U4" s="38">
        <v>5.5191283088772337E-2</v>
      </c>
      <c r="V4" s="38">
        <v>7.9426331283486487E-2</v>
      </c>
      <c r="W4" s="38">
        <v>3.0956234894054739E-2</v>
      </c>
      <c r="X4" s="38">
        <v>-0.25986434344252884</v>
      </c>
      <c r="Y4" s="38">
        <v>6.7211866993405877E-3</v>
      </c>
      <c r="Z4" s="38">
        <v>-0.13868910246895122</v>
      </c>
      <c r="AA4" s="38">
        <v>-0.2356292952478147</v>
      </c>
      <c r="AB4" s="38">
        <v>-0.2356292952478147</v>
      </c>
      <c r="AC4" s="38">
        <v>-0.35680453622139235</v>
      </c>
      <c r="AD4" s="38">
        <v>-6.5983957884805308E-2</v>
      </c>
      <c r="AE4" s="38">
        <v>0.32177681323064178</v>
      </c>
      <c r="AF4" s="38">
        <v>0.68530253615137471</v>
      </c>
      <c r="AG4" s="38">
        <v>0.53989224698308291</v>
      </c>
      <c r="AH4" s="38">
        <v>0.46718710239893702</v>
      </c>
      <c r="AI4" s="38">
        <v>0.4429520542042194</v>
      </c>
      <c r="AJ4" s="38">
        <v>0.41871700600950529</v>
      </c>
      <c r="AK4" s="38">
        <v>0.73377263254080649</v>
      </c>
      <c r="AL4" s="38">
        <v>1.0003581626826759</v>
      </c>
      <c r="AM4" s="38">
        <v>1.218473596435117</v>
      </c>
      <c r="AN4" s="38">
        <v>1.2427086446298312</v>
      </c>
      <c r="AO4" s="38">
        <v>1.1215334036562536</v>
      </c>
      <c r="AP4" s="38">
        <v>1.5819993193558499</v>
      </c>
      <c r="AQ4" s="38">
        <v>1.7516446567188593</v>
      </c>
      <c r="AR4" s="38">
        <v>1.6547044639399959</v>
      </c>
      <c r="AS4" s="38">
        <v>1.4123539819928406</v>
      </c>
      <c r="AT4" s="38">
        <v>1.2669436928245488</v>
      </c>
      <c r="AU4" s="38">
        <v>1.5335292229664181</v>
      </c>
      <c r="AV4" s="38">
        <v>1.4365890301875581</v>
      </c>
      <c r="AW4" s="38">
        <v>2.0182301868607286</v>
      </c>
      <c r="AX4" s="38">
        <v>2.1151703796395922</v>
      </c>
      <c r="AY4" s="38">
        <v>2.1151703796395922</v>
      </c>
      <c r="AZ4" s="38">
        <v>1.8001147531082911</v>
      </c>
      <c r="BA4" s="38">
        <v>1.5577642711611359</v>
      </c>
      <c r="BB4" s="38">
        <v>1.6789395121347135</v>
      </c>
      <c r="BC4" s="38">
        <v>1.6547044639399959</v>
      </c>
      <c r="BD4" s="38">
        <v>1.7516446567188593</v>
      </c>
      <c r="BE4" s="38">
        <v>1.7274096085241417</v>
      </c>
      <c r="BF4" s="38">
        <v>1.6304694157452817</v>
      </c>
      <c r="BG4" s="38">
        <v>1.7031745603294277</v>
      </c>
      <c r="BH4" s="38">
        <v>1.8001147531082911</v>
      </c>
      <c r="BI4" s="38">
        <v>2.2605806688078842</v>
      </c>
      <c r="BJ4" s="38">
        <v>1.8243498013030053</v>
      </c>
      <c r="BK4" s="38">
        <v>1.6547044639399959</v>
      </c>
      <c r="BL4" s="38">
        <v>1.8001147531082911</v>
      </c>
      <c r="BM4" s="38">
        <v>1.5577642711611359</v>
      </c>
      <c r="BN4" s="38">
        <v>1.4123539819928406</v>
      </c>
      <c r="BO4" s="38">
        <v>1.0245932108773934</v>
      </c>
      <c r="BP4" s="38">
        <v>1.1215334036562536</v>
      </c>
      <c r="BQ4" s="38">
        <v>1.1700035000456852</v>
      </c>
      <c r="BR4" s="38">
        <v>1.0003581626826759</v>
      </c>
      <c r="BS4" s="38">
        <v>0.90341796990381584</v>
      </c>
      <c r="BT4" s="38">
        <v>0.70953758434609226</v>
      </c>
      <c r="BU4" s="38">
        <v>0.87918292170909829</v>
      </c>
      <c r="BV4" s="38">
        <v>0.80647777712495239</v>
      </c>
      <c r="BW4" s="38">
        <v>0.70953758434609226</v>
      </c>
      <c r="BX4" s="38">
        <v>0.75800768073552061</v>
      </c>
      <c r="BY4" s="38">
        <v>0.85494787351438406</v>
      </c>
      <c r="BZ4" s="38">
        <v>1.0245932108773934</v>
      </c>
      <c r="CA4" s="38">
        <v>1.1700035000456852</v>
      </c>
      <c r="CB4" s="38">
        <v>1.291178741019263</v>
      </c>
      <c r="CC4" s="38">
        <v>1.1700035000456852</v>
      </c>
      <c r="CD4" s="38">
        <v>1.0488282590721076</v>
      </c>
      <c r="CE4" s="38">
        <v>0.97612311448796174</v>
      </c>
      <c r="CF4" s="38">
        <v>1.0003581626826759</v>
      </c>
      <c r="CG4" s="38">
        <v>1.2669436928245488</v>
      </c>
      <c r="CH4" s="38">
        <v>1.1700035000456852</v>
      </c>
      <c r="CI4" s="38">
        <v>1.194238548240403</v>
      </c>
      <c r="CJ4" s="38">
        <v>1.2427086446298312</v>
      </c>
      <c r="CK4" s="38">
        <v>1.3396488374086948</v>
      </c>
      <c r="CL4" s="38">
        <v>1.2427086446298312</v>
      </c>
      <c r="CM4" s="38">
        <v>1.1700035000456852</v>
      </c>
      <c r="CN4" s="38">
        <v>1.3638838856034088</v>
      </c>
      <c r="CO4" s="38">
        <v>1.2669436928245488</v>
      </c>
      <c r="CP4" s="38">
        <v>1.3638838856034088</v>
      </c>
      <c r="CQ4" s="38">
        <v>1.3881189337981263</v>
      </c>
      <c r="CR4" s="38">
        <v>1.5819993193558499</v>
      </c>
      <c r="CS4" s="38">
        <v>1.6062343675505641</v>
      </c>
      <c r="CT4" s="38">
        <v>1.4850591265769866</v>
      </c>
      <c r="CU4" s="38">
        <v>1.3638838856034088</v>
      </c>
      <c r="CV4" s="38">
        <v>1.7516446567188593</v>
      </c>
      <c r="CW4" s="38">
        <v>1.7031745603294277</v>
      </c>
      <c r="CX4" s="38">
        <v>1.5819993193558499</v>
      </c>
      <c r="CY4" s="38">
        <v>1.4850591265769866</v>
      </c>
      <c r="CZ4" s="38">
        <v>1.5819993193558499</v>
      </c>
      <c r="DA4" s="38">
        <v>1.1700035000456852</v>
      </c>
      <c r="DB4" s="38">
        <v>0.90341796990381584</v>
      </c>
      <c r="DC4" s="38">
        <v>0.53989224698308291</v>
      </c>
      <c r="DD4" s="38">
        <v>0.39448195781478768</v>
      </c>
      <c r="DE4" s="38">
        <v>1.2669436928245488</v>
      </c>
      <c r="DF4" s="38">
        <v>1.1457684518509712</v>
      </c>
      <c r="DG4" s="38">
        <v>1.1700035000456852</v>
      </c>
      <c r="DH4" s="38">
        <v>1.3638838856034088</v>
      </c>
      <c r="DI4" s="38">
        <v>1.1700035000456852</v>
      </c>
      <c r="DJ4" s="38">
        <v>1.194238548240403</v>
      </c>
      <c r="DK4" s="38">
        <v>1.4123539819928406</v>
      </c>
      <c r="DL4" s="38">
        <v>1.4123539819928406</v>
      </c>
      <c r="DM4" s="38">
        <v>1.4123539819928406</v>
      </c>
      <c r="DN4" s="38">
        <v>1.4608240783822724</v>
      </c>
      <c r="DO4" s="38">
        <v>1.5577642711611359</v>
      </c>
      <c r="DP4" s="38">
        <v>1.4608240783822724</v>
      </c>
      <c r="DQ4" s="38">
        <v>1.4850591265769866</v>
      </c>
      <c r="DR4" s="38">
        <v>0.95188806629324763</v>
      </c>
      <c r="DS4" s="38">
        <v>0.5883623433725147</v>
      </c>
      <c r="DT4" s="38">
        <v>0.4429520542042194</v>
      </c>
      <c r="DU4" s="38">
        <v>0.17636652406234998</v>
      </c>
      <c r="DV4" s="38">
        <v>-0.30833443983196063</v>
      </c>
      <c r="DW4" s="38">
        <v>-0.55068492177911588</v>
      </c>
      <c r="DX4" s="38">
        <v>-0.21139424705310056</v>
      </c>
      <c r="DY4" s="38">
        <v>-0.28409939163724646</v>
      </c>
      <c r="DZ4" s="38">
        <v>-0.33256948802667818</v>
      </c>
      <c r="EA4" s="38">
        <v>7.9426331283486487E-2</v>
      </c>
      <c r="EB4" s="38">
        <v>-0.11445405427423706</v>
      </c>
      <c r="EC4" s="38">
        <v>-0.35680453622139235</v>
      </c>
      <c r="ED4" s="38">
        <v>-0.50221482538968409</v>
      </c>
      <c r="EE4" s="38">
        <v>-0.30833443983196063</v>
      </c>
      <c r="EF4" s="38">
        <v>-9.0219006079522907E-2</v>
      </c>
      <c r="EG4" s="38">
        <v>3.0956234894054739E-2</v>
      </c>
      <c r="EH4" s="38">
        <v>-0.13868910246895122</v>
      </c>
      <c r="EI4" s="38">
        <v>-9.0219006079522907E-2</v>
      </c>
      <c r="EJ4" s="38">
        <v>-0.18715919885838295</v>
      </c>
      <c r="EK4" s="38">
        <v>-0.1629241506636688</v>
      </c>
      <c r="EL4" s="38">
        <v>-0.28409939163724646</v>
      </c>
      <c r="EM4" s="38">
        <v>-0.28409939163724646</v>
      </c>
      <c r="EN4" s="38">
        <v>-0.33256948802667818</v>
      </c>
      <c r="EO4" s="38">
        <v>-0.55068492177911588</v>
      </c>
      <c r="EP4" s="38">
        <v>-0.96268074108928059</v>
      </c>
      <c r="EQ4" s="38">
        <v>-0.84150550011570291</v>
      </c>
      <c r="ER4" s="38">
        <v>-0.79303540372627113</v>
      </c>
      <c r="ES4" s="38">
        <v>-0.93844569289456636</v>
      </c>
      <c r="ET4" s="38">
        <v>-1.0838559820628582</v>
      </c>
      <c r="EU4" s="38">
        <v>-1.1807961748417217</v>
      </c>
      <c r="EV4" s="38">
        <v>-1.3746765603994453</v>
      </c>
      <c r="EW4" s="38">
        <v>-1.3746765603994453</v>
      </c>
      <c r="EX4" s="38">
        <v>-1.1323260784522899</v>
      </c>
      <c r="EY4" s="38">
        <v>-1.1080910302575724</v>
      </c>
      <c r="EZ4" s="38">
        <v>-1.1323260784522899</v>
      </c>
      <c r="FA4" s="38">
        <v>-0.91421064469984881</v>
      </c>
      <c r="FB4" s="38">
        <v>-0.84150550011570291</v>
      </c>
      <c r="FC4" s="38">
        <v>-0.67186016275269356</v>
      </c>
      <c r="FD4" s="38">
        <v>-0.84150550011570291</v>
      </c>
      <c r="FE4" s="38">
        <v>-0.93844569289456636</v>
      </c>
      <c r="FF4" s="38">
        <v>-0.84150550011570291</v>
      </c>
      <c r="FG4" s="38">
        <v>-0.57491996997383343</v>
      </c>
      <c r="FH4" s="38">
        <v>-0.47797977719496998</v>
      </c>
      <c r="FI4" s="38">
        <v>-0.35680453622139235</v>
      </c>
      <c r="FJ4" s="38">
        <v>-0.40527463261082408</v>
      </c>
      <c r="FK4" s="38">
        <v>-0.33256948802667818</v>
      </c>
      <c r="FL4" s="38">
        <v>-0.28409939163724646</v>
      </c>
      <c r="FM4" s="38">
        <v>-1.7513861495373564E-2</v>
      </c>
      <c r="FN4" s="38">
        <v>-0.1629241506636688</v>
      </c>
      <c r="FO4" s="38">
        <v>-6.5983957884805308E-2</v>
      </c>
      <c r="FP4" s="38">
        <v>0.10366137947820409</v>
      </c>
      <c r="FQ4" s="38">
        <v>-6.5983957884805308E-2</v>
      </c>
      <c r="FR4" s="38">
        <v>-0.21139424705310056</v>
      </c>
      <c r="FS4" s="38">
        <v>-0.28409939163724646</v>
      </c>
      <c r="FT4" s="38">
        <v>-0.25986434344252884</v>
      </c>
      <c r="FU4" s="38">
        <v>-0.38103958441610652</v>
      </c>
      <c r="FV4" s="38">
        <v>-0.62339006636326177</v>
      </c>
      <c r="FW4" s="38">
        <v>-0.79303540372627113</v>
      </c>
      <c r="FX4" s="38">
        <v>-0.72033025914212523</v>
      </c>
      <c r="FY4" s="38">
        <v>-0.59915501816854766</v>
      </c>
      <c r="FZ4" s="38">
        <v>-1.2777363676205817</v>
      </c>
      <c r="GA4" s="38">
        <v>-1.4473817049835911</v>
      </c>
      <c r="GB4" s="38">
        <v>-1.8351424760990382</v>
      </c>
      <c r="GC4" s="38">
        <v>-2.0532579098514794</v>
      </c>
      <c r="GD4" s="38">
        <v>-1.810907427904324</v>
      </c>
      <c r="GE4" s="38">
        <v>-1.6654971387360322</v>
      </c>
      <c r="GF4" s="38">
        <v>-1.7382022833201782</v>
      </c>
      <c r="GG4" s="38">
        <v>-1.3746765603994453</v>
      </c>
      <c r="GH4" s="38">
        <v>-1.205031223036436</v>
      </c>
      <c r="GI4" s="38">
        <v>-1.3019714158152993</v>
      </c>
      <c r="GJ4" s="38">
        <v>-1.6654971387360322</v>
      </c>
      <c r="GK4" s="38">
        <v>-1.4231466567888771</v>
      </c>
      <c r="GL4" s="38">
        <v>-1.3504415122047277</v>
      </c>
      <c r="GM4" s="38">
        <v>-1.1807961748417217</v>
      </c>
      <c r="GN4" s="38">
        <v>-1.2535013194258675</v>
      </c>
      <c r="GO4" s="38">
        <v>-1.3019714158152993</v>
      </c>
      <c r="GP4" s="38">
        <v>-1.205031223036436</v>
      </c>
      <c r="GQ4" s="38">
        <v>-1.3019714158152993</v>
      </c>
      <c r="GR4" s="38">
        <v>-1.3019714158152993</v>
      </c>
      <c r="GS4" s="38">
        <v>-1.2777363676205817</v>
      </c>
      <c r="GT4" s="38">
        <v>-1.22926627123115</v>
      </c>
      <c r="GU4" s="38">
        <v>-1.3019714158152993</v>
      </c>
      <c r="GV4" s="38">
        <v>-1.3262064640100135</v>
      </c>
      <c r="GW4" s="38">
        <v>-1.3262064640100135</v>
      </c>
      <c r="GX4" s="38">
        <v>-1.4958518013730229</v>
      </c>
      <c r="GY4" s="38">
        <v>-1.5443218977624547</v>
      </c>
      <c r="GZ4" s="38">
        <v>-1.4716167531783053</v>
      </c>
      <c r="HA4" s="38">
        <v>-1.5927919941518829</v>
      </c>
      <c r="HB4" s="38">
        <v>-1.3504415122047277</v>
      </c>
      <c r="HC4" s="38">
        <v>-1.1807961748417217</v>
      </c>
      <c r="HD4" s="38">
        <v>-0.86574054831041702</v>
      </c>
      <c r="HE4" s="38">
        <v>-0.69367170612793838</v>
      </c>
      <c r="HF4" s="38">
        <v>-0.72033025914212523</v>
      </c>
      <c r="HG4" s="38">
        <v>-0.79303540372627113</v>
      </c>
      <c r="HH4" s="38">
        <v>-0.74456530733683945</v>
      </c>
      <c r="HI4" s="38">
        <v>-0.59915501816854766</v>
      </c>
      <c r="HJ4" s="38">
        <v>-0.69609521094741111</v>
      </c>
      <c r="HK4" s="38">
        <v>-0.55068492177911588</v>
      </c>
      <c r="HL4" s="38">
        <v>-0.45374472900025586</v>
      </c>
      <c r="HM4" s="38">
        <v>-0.50221482538968409</v>
      </c>
      <c r="HN4" s="38">
        <v>-0.62339006636326177</v>
      </c>
      <c r="HO4" s="38">
        <v>-0.62339006636326177</v>
      </c>
      <c r="HP4" s="38">
        <v>-0.40527463261082408</v>
      </c>
      <c r="HQ4" s="38">
        <v>-0.40527463261082408</v>
      </c>
      <c r="HR4" s="38">
        <v>-0.21139424705310056</v>
      </c>
      <c r="HS4" s="38">
        <v>-0.38103958441610652</v>
      </c>
      <c r="HT4" s="38">
        <v>-0.47797977719496998</v>
      </c>
      <c r="HU4" s="38">
        <v>-0.42950968080553825</v>
      </c>
      <c r="HV4" s="38">
        <v>-0.72033025914212523</v>
      </c>
      <c r="HW4" s="38">
        <v>-0.79303540372627113</v>
      </c>
      <c r="HX4" s="38">
        <v>-1.1565611266470042</v>
      </c>
      <c r="HY4" s="38">
        <v>-1.0596209338681442</v>
      </c>
      <c r="HZ4" s="38">
        <v>-0.93844569289456636</v>
      </c>
      <c r="IA4" s="38">
        <v>-0.76880035553155701</v>
      </c>
      <c r="IB4" s="38">
        <v>-0.79303540372627113</v>
      </c>
      <c r="IC4" s="38">
        <v>-0.76880035553155701</v>
      </c>
      <c r="ID4" s="38">
        <v>-0.88997559650513469</v>
      </c>
      <c r="IE4" s="38">
        <v>-0.93844569289456636</v>
      </c>
      <c r="IF4" s="38">
        <v>-1.205031223036436</v>
      </c>
      <c r="IG4" s="38">
        <v>-1.1323260784522899</v>
      </c>
      <c r="IH4" s="38">
        <v>-1.3746765603994453</v>
      </c>
      <c r="II4" s="38">
        <v>-1.4473817049835911</v>
      </c>
      <c r="IJ4" s="38">
        <v>-0.88997559650513469</v>
      </c>
      <c r="IK4" s="38">
        <v>-0.76880035553155701</v>
      </c>
      <c r="IL4" s="38">
        <v>-0.74456530733683945</v>
      </c>
      <c r="IM4" s="38">
        <v>-0.45374472900025586</v>
      </c>
      <c r="IN4" s="38">
        <v>-0.52644987358440176</v>
      </c>
      <c r="IO4" s="38">
        <v>-0.33256948802667818</v>
      </c>
      <c r="IP4" s="38">
        <v>-0.38103958441610652</v>
      </c>
      <c r="IQ4" s="38">
        <v>-0.40527463261082408</v>
      </c>
      <c r="IR4" s="38">
        <v>-0.72033025914212523</v>
      </c>
      <c r="IS4" s="38">
        <v>-0.50221482538968409</v>
      </c>
      <c r="IT4" s="38">
        <v>-0.45374472900025586</v>
      </c>
      <c r="IU4" s="38">
        <v>-0.52644987358440176</v>
      </c>
      <c r="IV4" s="38">
        <v>-0.47797977719496998</v>
      </c>
      <c r="IW4" s="38">
        <v>-0.33256948802667818</v>
      </c>
      <c r="IX4" s="38">
        <v>-0.2356292952478147</v>
      </c>
      <c r="IY4" s="38">
        <v>-0.35680453622139235</v>
      </c>
      <c r="IZ4" s="38">
        <v>-0.30833443983196063</v>
      </c>
      <c r="JA4" s="38">
        <v>-0.40527463261082408</v>
      </c>
      <c r="JB4" s="38">
        <v>-0.50221482538968409</v>
      </c>
      <c r="JC4" s="38">
        <v>-0.64762511455797933</v>
      </c>
      <c r="JD4" s="38">
        <v>-0.88997559650513469</v>
      </c>
      <c r="JE4" s="38">
        <v>-0.88997559650513469</v>
      </c>
      <c r="JF4" s="38">
        <v>-1.0838559820628582</v>
      </c>
      <c r="JG4" s="38">
        <v>-1.0353858856734264</v>
      </c>
      <c r="JH4" s="38">
        <v>-0.86574054831041702</v>
      </c>
      <c r="JI4" s="38">
        <v>-1.1080910302575724</v>
      </c>
      <c r="JJ4" s="38">
        <v>-1.0353858856734264</v>
      </c>
      <c r="JK4" s="38">
        <v>-1.1565611266470042</v>
      </c>
      <c r="JL4" s="38">
        <v>-1.3504415122047277</v>
      </c>
      <c r="JM4" s="38">
        <v>-1.4473817049835911</v>
      </c>
      <c r="JN4" s="38">
        <v>-1.1080910302575724</v>
      </c>
      <c r="JO4" s="38">
        <v>-0.96268074108928059</v>
      </c>
      <c r="JP4" s="38">
        <v>-0.91421064469984881</v>
      </c>
      <c r="JQ4" s="38">
        <v>-0.28409939163724646</v>
      </c>
      <c r="JR4" s="38">
        <v>-0.28409939163724646</v>
      </c>
      <c r="JS4" s="38">
        <v>-0.18715919885838295</v>
      </c>
      <c r="JT4" s="38">
        <v>6.7211866993405877E-3</v>
      </c>
      <c r="JU4" s="38">
        <v>0.24907166864649588</v>
      </c>
      <c r="JV4" s="38">
        <v>-1.7513861495373564E-2</v>
      </c>
      <c r="JW4" s="38">
        <v>0.10366137947820409</v>
      </c>
      <c r="JX4" s="38">
        <v>0.29754176503592761</v>
      </c>
      <c r="JY4" s="38">
        <v>0.27330671684121005</v>
      </c>
      <c r="JZ4" s="38">
        <v>0.20060157225706413</v>
      </c>
      <c r="KA4" s="38">
        <v>5.5191283088772337E-2</v>
      </c>
      <c r="KB4" s="38">
        <v>0.10366137947820409</v>
      </c>
      <c r="KC4" s="38">
        <v>7.9426331283486487E-2</v>
      </c>
      <c r="KD4" s="38">
        <v>6.7211866993405877E-3</v>
      </c>
      <c r="KE4" s="38">
        <v>6.7211866993405877E-3</v>
      </c>
      <c r="KF4" s="38">
        <v>0.15213147586763237</v>
      </c>
      <c r="KG4" s="38">
        <v>0.17636652406234998</v>
      </c>
      <c r="KH4" s="38">
        <v>0.18848404815970707</v>
      </c>
      <c r="KI4" s="38">
        <v>0.16182549514552011</v>
      </c>
      <c r="KJ4" s="38">
        <v>0.24422465900755375</v>
      </c>
      <c r="KK4" s="38">
        <v>0.16909600960393503</v>
      </c>
      <c r="KL4" s="38">
        <v>0.17636652406234998</v>
      </c>
      <c r="KM4" s="38">
        <v>0.15213147586763237</v>
      </c>
      <c r="KN4" s="38">
        <v>9.1446915188133811E-3</v>
      </c>
      <c r="KO4" s="38">
        <v>-1.2666851856431422E-2</v>
      </c>
    </row>
    <row r="5" spans="1:301" ht="18" customHeight="1">
      <c r="A5" s="37" t="s">
        <v>358</v>
      </c>
      <c r="B5" s="38">
        <v>-1.7839389485176071</v>
      </c>
      <c r="C5" s="38">
        <v>-1.9271827294464976</v>
      </c>
      <c r="D5" s="38">
        <v>-2.0131289980038312</v>
      </c>
      <c r="E5" s="38">
        <v>-2.2423190474900547</v>
      </c>
      <c r="F5" s="38">
        <v>-2.4715090969762827</v>
      </c>
      <c r="G5" s="38">
        <v>-2.0704265103753881</v>
      </c>
      <c r="H5" s="38">
        <v>-2.2136702913042785</v>
      </c>
      <c r="I5" s="38">
        <v>-2.5288066093478356</v>
      </c>
      <c r="J5" s="38">
        <v>-2.6720503902767261</v>
      </c>
      <c r="K5" s="38">
        <v>-2.8152941712056165</v>
      </c>
      <c r="L5" s="38">
        <v>-2.7579966588340636</v>
      </c>
      <c r="M5" s="38">
        <v>-2.4428603407905021</v>
      </c>
      <c r="N5" s="38">
        <v>-1.6120464114029402</v>
      </c>
      <c r="O5" s="38">
        <v>-1.6406951675887167</v>
      </c>
      <c r="P5" s="38">
        <v>-1.4401538742882694</v>
      </c>
      <c r="Q5" s="38">
        <v>-1.5261001428456027</v>
      </c>
      <c r="R5" s="38">
        <v>-1.841236460889164</v>
      </c>
      <c r="S5" s="38">
        <v>-2.1563727789327216</v>
      </c>
      <c r="T5" s="38">
        <v>-1.9844802418180545</v>
      </c>
      <c r="U5" s="38">
        <v>-1.4974513866598262</v>
      </c>
      <c r="V5" s="38">
        <v>-1.1536663124304884</v>
      </c>
      <c r="W5" s="38">
        <v>-1.1536663124304884</v>
      </c>
      <c r="X5" s="38">
        <v>-1.3828563619167122</v>
      </c>
      <c r="Y5" s="38">
        <v>-1.4115051181024929</v>
      </c>
      <c r="Z5" s="38">
        <v>-1.3542076057309358</v>
      </c>
      <c r="AA5" s="38">
        <v>-1.4115051181024929</v>
      </c>
      <c r="AB5" s="38">
        <v>-1.239612580987822</v>
      </c>
      <c r="AC5" s="38">
        <v>-1.1536663124304884</v>
      </c>
      <c r="AD5" s="38">
        <v>-0.86717875057270766</v>
      </c>
      <c r="AE5" s="38">
        <v>-0.55204243252915042</v>
      </c>
      <c r="AF5" s="38">
        <v>-0.26555487067136951</v>
      </c>
      <c r="AG5" s="38">
        <v>-0.29420362685714596</v>
      </c>
      <c r="AH5" s="38">
        <v>-3.6364821185145675E-2</v>
      </c>
      <c r="AI5" s="38">
        <v>-6.5013577370922129E-2</v>
      </c>
      <c r="AJ5" s="38">
        <v>-3.6364821185145675E-2</v>
      </c>
      <c r="AK5" s="38">
        <v>-3.6364821185145675E-2</v>
      </c>
      <c r="AL5" s="38">
        <v>0.39336652160152558</v>
      </c>
      <c r="AM5" s="38">
        <v>0.65120532727352998</v>
      </c>
      <c r="AN5" s="38">
        <v>0.90904413294553432</v>
      </c>
      <c r="AO5" s="38">
        <v>0.93769288913131077</v>
      </c>
      <c r="AP5" s="38">
        <v>1.539316769032649</v>
      </c>
      <c r="AQ5" s="38">
        <v>1.4533705004753155</v>
      </c>
      <c r="AR5" s="38">
        <v>1.2814779633606486</v>
      </c>
      <c r="AS5" s="38">
        <v>1.1095854262459777</v>
      </c>
      <c r="AT5" s="38">
        <v>1.2814779633606486</v>
      </c>
      <c r="AU5" s="38">
        <v>1.4820192566610959</v>
      </c>
      <c r="AV5" s="38">
        <v>1.3960729881037586</v>
      </c>
      <c r="AW5" s="38">
        <v>1.5966142814042059</v>
      </c>
      <c r="AX5" s="38">
        <v>1.7685068185188768</v>
      </c>
      <c r="AY5" s="38">
        <v>1.7971555747046533</v>
      </c>
      <c r="AZ5" s="38">
        <v>1.6252630375899864</v>
      </c>
      <c r="BA5" s="38">
        <v>1.310126719546425</v>
      </c>
      <c r="BB5" s="38">
        <v>1.4533705004753155</v>
      </c>
      <c r="BC5" s="38">
        <v>1.2814779633606486</v>
      </c>
      <c r="BD5" s="38">
        <v>1.310126719546425</v>
      </c>
      <c r="BE5" s="38">
        <v>1.3387754757322057</v>
      </c>
      <c r="BF5" s="38">
        <v>1.5679655252184295</v>
      </c>
      <c r="BG5" s="38">
        <v>1.6825605499615393</v>
      </c>
      <c r="BH5" s="38">
        <v>1.8258043308904297</v>
      </c>
      <c r="BI5" s="38">
        <v>1.7112093061473199</v>
      </c>
      <c r="BJ5" s="38">
        <v>1.6539117937757628</v>
      </c>
      <c r="BK5" s="38">
        <v>1.539316769032649</v>
      </c>
      <c r="BL5" s="38">
        <v>1.8258043308904297</v>
      </c>
      <c r="BM5" s="38">
        <v>1.6252630375899864</v>
      </c>
      <c r="BN5" s="38">
        <v>1.3674242319179821</v>
      </c>
      <c r="BO5" s="38">
        <v>0.82309786438819688</v>
      </c>
      <c r="BP5" s="38">
        <v>0.73715159583086343</v>
      </c>
      <c r="BQ5" s="38">
        <v>0.90904413294553432</v>
      </c>
      <c r="BR5" s="38">
        <v>0.96634164531708722</v>
      </c>
      <c r="BS5" s="38">
        <v>0.76580035201664387</v>
      </c>
      <c r="BT5" s="38">
        <v>0.59390781490197297</v>
      </c>
      <c r="BU5" s="38">
        <v>0.39336652160152558</v>
      </c>
      <c r="BV5" s="38">
        <v>0.36471776541574913</v>
      </c>
      <c r="BW5" s="38">
        <v>0.2214739844868587</v>
      </c>
      <c r="BX5" s="38">
        <v>0.50796154634463953</v>
      </c>
      <c r="BY5" s="38">
        <v>0.67985408345930642</v>
      </c>
      <c r="BZ5" s="38">
        <v>0.90904413294553432</v>
      </c>
      <c r="CA5" s="38">
        <v>0.82309786438819688</v>
      </c>
      <c r="CB5" s="38">
        <v>0.76580035201664387</v>
      </c>
      <c r="CC5" s="38">
        <v>0.88039537675975377</v>
      </c>
      <c r="CD5" s="38">
        <v>0.96634164531708722</v>
      </c>
      <c r="CE5" s="38">
        <v>0.76580035201664387</v>
      </c>
      <c r="CF5" s="38">
        <v>0.82309786438819688</v>
      </c>
      <c r="CG5" s="38">
        <v>0.76580035201664387</v>
      </c>
      <c r="CH5" s="38">
        <v>0.65120532727352998</v>
      </c>
      <c r="CI5" s="38">
        <v>0.70850283964508698</v>
      </c>
      <c r="CJ5" s="38">
        <v>1.0522879138744248</v>
      </c>
      <c r="CK5" s="38">
        <v>1.1955316948033152</v>
      </c>
      <c r="CL5" s="38">
        <v>1.1095854262459777</v>
      </c>
      <c r="CM5" s="38">
        <v>0.88039537675975377</v>
      </c>
      <c r="CN5" s="38">
        <v>0.79444910820242043</v>
      </c>
      <c r="CO5" s="38">
        <v>0.76580035201664387</v>
      </c>
      <c r="CP5" s="38">
        <v>0.99499040150286777</v>
      </c>
      <c r="CQ5" s="38">
        <v>1.0236391576886443</v>
      </c>
      <c r="CR5" s="38">
        <v>1.1382341824317581</v>
      </c>
      <c r="CS5" s="38">
        <v>0.85174662057397732</v>
      </c>
      <c r="CT5" s="38">
        <v>0.90904413294553432</v>
      </c>
      <c r="CU5" s="38">
        <v>0.88039537675975377</v>
      </c>
      <c r="CV5" s="38">
        <v>1.4820192566610959</v>
      </c>
      <c r="CW5" s="38">
        <v>1.6539117937757628</v>
      </c>
      <c r="CX5" s="38">
        <v>1.4533705004753155</v>
      </c>
      <c r="CY5" s="38">
        <v>1.2528292071748681</v>
      </c>
      <c r="CZ5" s="38">
        <v>1.2528292071748681</v>
      </c>
      <c r="DA5" s="38">
        <v>0.93769288913131077</v>
      </c>
      <c r="DB5" s="38">
        <v>0.79444910820242043</v>
      </c>
      <c r="DC5" s="38">
        <v>0.27877149685841568</v>
      </c>
      <c r="DD5" s="38">
        <v>0.16417647211530173</v>
      </c>
      <c r="DE5" s="38">
        <v>0.70850283964508698</v>
      </c>
      <c r="DF5" s="38">
        <v>0.79444910820242043</v>
      </c>
      <c r="DG5" s="38">
        <v>0.70850283964508698</v>
      </c>
      <c r="DH5" s="38">
        <v>1.3674242319179821</v>
      </c>
      <c r="DI5" s="38">
        <v>1.2814779633606486</v>
      </c>
      <c r="DJ5" s="38">
        <v>1.3960729881037586</v>
      </c>
      <c r="DK5" s="38">
        <v>1.4533705004753155</v>
      </c>
      <c r="DL5" s="38">
        <v>1.1382341824317581</v>
      </c>
      <c r="DM5" s="38">
        <v>1.1955316948033152</v>
      </c>
      <c r="DN5" s="38">
        <v>1.5106680128468724</v>
      </c>
      <c r="DO5" s="38">
        <v>1.6539117937757628</v>
      </c>
      <c r="DP5" s="38">
        <v>1.5679655252184295</v>
      </c>
      <c r="DQ5" s="38">
        <v>1.1095854262459777</v>
      </c>
      <c r="DR5" s="38">
        <v>0.76580035201664387</v>
      </c>
      <c r="DS5" s="38">
        <v>0.45066403397308258</v>
      </c>
      <c r="DT5" s="38">
        <v>0.53661030253041597</v>
      </c>
      <c r="DU5" s="38">
        <v>0.33606900922997268</v>
      </c>
      <c r="DV5" s="38">
        <v>-0.26555487067136951</v>
      </c>
      <c r="DW5" s="38">
        <v>-0.69528621345804076</v>
      </c>
      <c r="DX5" s="38">
        <v>-0.46609616397181691</v>
      </c>
      <c r="DY5" s="38">
        <v>-0.52339367634336986</v>
      </c>
      <c r="DZ5" s="38">
        <v>-0.32285238304292652</v>
      </c>
      <c r="EA5" s="38">
        <v>0.16417647211530173</v>
      </c>
      <c r="EB5" s="38">
        <v>-0.12231108974247912</v>
      </c>
      <c r="EC5" s="38">
        <v>-0.63798870108648376</v>
      </c>
      <c r="ED5" s="38">
        <v>-0.75258372582959776</v>
      </c>
      <c r="EE5" s="38">
        <v>-0.52339367634336986</v>
      </c>
      <c r="EF5" s="38">
        <v>-9.366233355669859E-2</v>
      </c>
      <c r="EG5" s="38">
        <v>0.2214739844868587</v>
      </c>
      <c r="EH5" s="38">
        <v>7.8230203557968281E-2</v>
      </c>
      <c r="EI5" s="38">
        <v>-3.6364821185145675E-2</v>
      </c>
      <c r="EJ5" s="38">
        <v>-6.5013577370922129E-2</v>
      </c>
      <c r="EK5" s="38">
        <v>-3.6364821185145675E-2</v>
      </c>
      <c r="EL5" s="38">
        <v>-0.20825735829981254</v>
      </c>
      <c r="EM5" s="38">
        <v>-0.20825735829981254</v>
      </c>
      <c r="EN5" s="38">
        <v>-0.43744740778603641</v>
      </c>
      <c r="EO5" s="38">
        <v>-0.80988123820115065</v>
      </c>
      <c r="EP5" s="38">
        <v>-1.2109638248020456</v>
      </c>
      <c r="EQ5" s="38">
        <v>-1.010422531501598</v>
      </c>
      <c r="ER5" s="38">
        <v>-0.78123248201537421</v>
      </c>
      <c r="ES5" s="38">
        <v>-0.78123248201537421</v>
      </c>
      <c r="ET5" s="38">
        <v>-1.010422531501598</v>
      </c>
      <c r="EU5" s="38">
        <v>-1.2109638248020456</v>
      </c>
      <c r="EV5" s="38">
        <v>-1.3255588495451593</v>
      </c>
      <c r="EW5" s="38">
        <v>-1.4115051181024929</v>
      </c>
      <c r="EX5" s="38">
        <v>-1.0390712876873787</v>
      </c>
      <c r="EY5" s="38">
        <v>-0.83852999438693121</v>
      </c>
      <c r="EZ5" s="38">
        <v>-1.010422531501598</v>
      </c>
      <c r="FA5" s="38">
        <v>-0.86717875057270766</v>
      </c>
      <c r="FB5" s="38">
        <v>-0.63798870108648376</v>
      </c>
      <c r="FC5" s="38">
        <v>-0.38014989541447941</v>
      </c>
      <c r="FD5" s="38">
        <v>-0.40879865160025997</v>
      </c>
      <c r="FE5" s="38">
        <v>-0.32285238304292652</v>
      </c>
      <c r="FF5" s="38">
        <v>-0.35150113922870296</v>
      </c>
      <c r="FG5" s="38">
        <v>-0.20825735829981254</v>
      </c>
      <c r="FH5" s="38">
        <v>-7.7160649993651513E-3</v>
      </c>
      <c r="FI5" s="38">
        <v>0.10687895974374474</v>
      </c>
      <c r="FJ5" s="38">
        <v>4.9581447372191827E-2</v>
      </c>
      <c r="FK5" s="38">
        <v>0.10687895974374474</v>
      </c>
      <c r="FL5" s="38">
        <v>-6.5013577370922129E-2</v>
      </c>
      <c r="FM5" s="38">
        <v>0.10687895974374474</v>
      </c>
      <c r="FN5" s="38">
        <v>4.9581447372191827E-2</v>
      </c>
      <c r="FO5" s="38">
        <v>0.13552771592952526</v>
      </c>
      <c r="FP5" s="38">
        <v>0.47931279015886308</v>
      </c>
      <c r="FQ5" s="38">
        <v>0.50796154634463953</v>
      </c>
      <c r="FR5" s="38">
        <v>0.27877149685841568</v>
      </c>
      <c r="FS5" s="38">
        <v>2.0932691186411303E-2</v>
      </c>
      <c r="FT5" s="38">
        <v>0.19282522830108226</v>
      </c>
      <c r="FU5" s="38">
        <v>4.9581447372191827E-2</v>
      </c>
      <c r="FV5" s="38">
        <v>-0.20825735829981254</v>
      </c>
      <c r="FW5" s="38">
        <v>-0.35150113922870296</v>
      </c>
      <c r="FX5" s="38">
        <v>-0.43744740778603641</v>
      </c>
      <c r="FY5" s="38">
        <v>-0.38014989541447941</v>
      </c>
      <c r="FZ5" s="38">
        <v>-1.010422531501598</v>
      </c>
      <c r="GA5" s="38">
        <v>-1.2969100933593789</v>
      </c>
      <c r="GB5" s="38">
        <v>-1.5547488990313834</v>
      </c>
      <c r="GC5" s="38">
        <v>-1.5833976552171598</v>
      </c>
      <c r="GD5" s="38">
        <v>-1.2682613371736025</v>
      </c>
      <c r="GE5" s="38">
        <v>-1.2109638248020456</v>
      </c>
      <c r="GF5" s="38">
        <v>-1.1536663124304884</v>
      </c>
      <c r="GG5" s="38">
        <v>-0.86717875057270766</v>
      </c>
      <c r="GH5" s="38">
        <v>-0.69528621345804076</v>
      </c>
      <c r="GI5" s="38">
        <v>-0.80988123820115065</v>
      </c>
      <c r="GJ5" s="38">
        <v>-1.4115051181024929</v>
      </c>
      <c r="GK5" s="38">
        <v>-1.1823150686162691</v>
      </c>
      <c r="GL5" s="38">
        <v>-1.1536663124304884</v>
      </c>
      <c r="GM5" s="38">
        <v>-0.92447626294426466</v>
      </c>
      <c r="GN5" s="38">
        <v>-0.89582750675848821</v>
      </c>
      <c r="GO5" s="38">
        <v>-0.80988123820115065</v>
      </c>
      <c r="GP5" s="38">
        <v>-0.78123248201537421</v>
      </c>
      <c r="GQ5" s="38">
        <v>-0.98177377531582166</v>
      </c>
      <c r="GR5" s="38">
        <v>-0.89582750675848821</v>
      </c>
      <c r="GS5" s="38">
        <v>-0.83852999438693121</v>
      </c>
      <c r="GT5" s="38">
        <v>-0.92447626294426466</v>
      </c>
      <c r="GU5" s="38">
        <v>-0.92447626294426466</v>
      </c>
      <c r="GV5" s="38">
        <v>-1.0963688000589316</v>
      </c>
      <c r="GW5" s="38">
        <v>-1.2969100933593789</v>
      </c>
      <c r="GX5" s="38">
        <v>-1.3542076057309358</v>
      </c>
      <c r="GY5" s="38">
        <v>-1.3542076057309358</v>
      </c>
      <c r="GZ5" s="38">
        <v>-1.239612580987822</v>
      </c>
      <c r="HA5" s="38">
        <v>-1.239612580987822</v>
      </c>
      <c r="HB5" s="38">
        <v>-0.98177377531582166</v>
      </c>
      <c r="HC5" s="38">
        <v>-0.92447626294426466</v>
      </c>
      <c r="HD5" s="38">
        <v>-0.49474492015759336</v>
      </c>
      <c r="HE5" s="38">
        <v>-0.29706850247572525</v>
      </c>
      <c r="HF5" s="38">
        <v>-0.40879865160025997</v>
      </c>
      <c r="HG5" s="38">
        <v>-0.49474492015759336</v>
      </c>
      <c r="HH5" s="38">
        <v>-0.55204243252915042</v>
      </c>
      <c r="HI5" s="38">
        <v>-0.60933994490070731</v>
      </c>
      <c r="HJ5" s="38">
        <v>-0.52339367634336986</v>
      </c>
      <c r="HK5" s="38">
        <v>-0.29420362685714596</v>
      </c>
      <c r="HL5" s="38">
        <v>-0.26555487067136951</v>
      </c>
      <c r="HM5" s="38">
        <v>-0.12231108974247912</v>
      </c>
      <c r="HN5" s="38">
        <v>-0.32285238304292652</v>
      </c>
      <c r="HO5" s="38">
        <v>-0.46609616397181691</v>
      </c>
      <c r="HP5" s="38">
        <v>2.0932691186411303E-2</v>
      </c>
      <c r="HQ5" s="38">
        <v>0.10687895974374474</v>
      </c>
      <c r="HR5" s="38">
        <v>4.9581447372191827E-2</v>
      </c>
      <c r="HS5" s="38">
        <v>-6.5013577370922129E-2</v>
      </c>
      <c r="HT5" s="38">
        <v>-0.26555487067136951</v>
      </c>
      <c r="HU5" s="38">
        <v>-0.32285238304292652</v>
      </c>
      <c r="HV5" s="38">
        <v>-0.29420362685714596</v>
      </c>
      <c r="HW5" s="38">
        <v>-0.29420362685714596</v>
      </c>
      <c r="HX5" s="38">
        <v>-0.38014989541447941</v>
      </c>
      <c r="HY5" s="38">
        <v>-0.35150113922870296</v>
      </c>
      <c r="HZ5" s="38">
        <v>-0.35150113922870296</v>
      </c>
      <c r="IA5" s="38">
        <v>-0.35150113922870296</v>
      </c>
      <c r="IB5" s="38">
        <v>-0.20825735829981254</v>
      </c>
      <c r="IC5" s="38">
        <v>2.0932691186411303E-2</v>
      </c>
      <c r="ID5" s="38">
        <v>-0.32285238304292652</v>
      </c>
      <c r="IE5" s="38">
        <v>-0.26555487067136951</v>
      </c>
      <c r="IF5" s="38">
        <v>-0.43744740778603641</v>
      </c>
      <c r="IG5" s="38">
        <v>-0.49474492015759336</v>
      </c>
      <c r="IH5" s="38">
        <v>-0.78123248201537421</v>
      </c>
      <c r="II5" s="38">
        <v>-0.78123248201537421</v>
      </c>
      <c r="IJ5" s="38">
        <v>-0.15095984592825556</v>
      </c>
      <c r="IK5" s="38">
        <v>-6.5013577370922129E-2</v>
      </c>
      <c r="IL5" s="38">
        <v>-3.6364821185145675E-2</v>
      </c>
      <c r="IM5" s="38">
        <v>0.19282522830108226</v>
      </c>
      <c r="IN5" s="38">
        <v>0.62255657108775353</v>
      </c>
      <c r="IO5" s="38">
        <v>0.67985408345930642</v>
      </c>
      <c r="IP5" s="38">
        <v>0.65120532727352998</v>
      </c>
      <c r="IQ5" s="38">
        <v>0.73715159583086343</v>
      </c>
      <c r="IR5" s="38">
        <v>0.42201527778730608</v>
      </c>
      <c r="IS5" s="38">
        <v>0.59390781490197297</v>
      </c>
      <c r="IT5" s="38">
        <v>0.36471776541574913</v>
      </c>
      <c r="IU5" s="38">
        <v>0.36471776541574913</v>
      </c>
      <c r="IV5" s="38">
        <v>0.30742025304419213</v>
      </c>
      <c r="IW5" s="38">
        <v>0.39336652160152558</v>
      </c>
      <c r="IX5" s="38">
        <v>0.39336652160152558</v>
      </c>
      <c r="IY5" s="38">
        <v>0.2214739844868587</v>
      </c>
      <c r="IZ5" s="38">
        <v>0.13552771592952526</v>
      </c>
      <c r="JA5" s="38">
        <v>0.19282522830108226</v>
      </c>
      <c r="JB5" s="38">
        <v>0.10687895974374474</v>
      </c>
      <c r="JC5" s="38">
        <v>0.13552771592952526</v>
      </c>
      <c r="JD5" s="38">
        <v>0.19282522830108226</v>
      </c>
      <c r="JE5" s="38">
        <v>0.2214739844868587</v>
      </c>
      <c r="JF5" s="38">
        <v>7.8230203557968281E-2</v>
      </c>
      <c r="JG5" s="38">
        <v>7.8230203557968281E-2</v>
      </c>
      <c r="JH5" s="38">
        <v>0.59390781490197297</v>
      </c>
      <c r="JI5" s="38">
        <v>0.19282522830108226</v>
      </c>
      <c r="JJ5" s="38">
        <v>-0.20825735829981254</v>
      </c>
      <c r="JK5" s="38">
        <v>-0.38014989541447941</v>
      </c>
      <c r="JL5" s="38">
        <v>-0.17960860211403609</v>
      </c>
      <c r="JM5" s="38">
        <v>0.16417647211530173</v>
      </c>
      <c r="JN5" s="38">
        <v>0.70850283964508698</v>
      </c>
      <c r="JO5" s="38">
        <v>0.88039537675975377</v>
      </c>
      <c r="JP5" s="38">
        <v>0.16417647211530173</v>
      </c>
      <c r="JQ5" s="38">
        <v>0.30742025304419213</v>
      </c>
      <c r="JR5" s="38">
        <v>-0.17960860211403609</v>
      </c>
      <c r="JS5" s="38">
        <v>-7.7160649993651513E-3</v>
      </c>
      <c r="JT5" s="38">
        <v>-6.5013577370922129E-2</v>
      </c>
      <c r="JU5" s="38">
        <v>0.36471776541574913</v>
      </c>
      <c r="JV5" s="38">
        <v>0.42201527778730608</v>
      </c>
      <c r="JW5" s="38">
        <v>0.33606900922997268</v>
      </c>
      <c r="JX5" s="38">
        <v>0.79444910820242043</v>
      </c>
      <c r="JY5" s="38">
        <v>0.79444910820242043</v>
      </c>
      <c r="JZ5" s="38">
        <v>0.50796154634463953</v>
      </c>
      <c r="KA5" s="38">
        <v>0.50796154634463953</v>
      </c>
      <c r="KB5" s="38">
        <v>0.39336652160152558</v>
      </c>
      <c r="KC5" s="38">
        <v>0.33606900922997268</v>
      </c>
      <c r="KD5" s="38">
        <v>0.42201527778730608</v>
      </c>
      <c r="KE5" s="38">
        <v>0.42201527778730608</v>
      </c>
      <c r="KF5" s="38">
        <v>0.59390781490197297</v>
      </c>
      <c r="KG5" s="38">
        <v>0.67985408345930642</v>
      </c>
      <c r="KH5" s="38">
        <v>0.73715159583086343</v>
      </c>
      <c r="KI5" s="38">
        <v>0.71136771526366216</v>
      </c>
      <c r="KJ5" s="38">
        <v>1.1554234361432256</v>
      </c>
      <c r="KK5" s="38">
        <v>1.2069911972776242</v>
      </c>
      <c r="KL5" s="38">
        <v>1.0494230382558454</v>
      </c>
      <c r="KM5" s="38">
        <v>1.0293689089257987</v>
      </c>
      <c r="KN5" s="38">
        <v>0.76866522763521916</v>
      </c>
      <c r="KO5" s="38">
        <v>0.61109706861344049</v>
      </c>
    </row>
    <row r="6" spans="1:301" ht="18" customHeight="1">
      <c r="A6" s="37" t="s">
        <v>360</v>
      </c>
      <c r="B6" s="38">
        <v>2.3795710310502476</v>
      </c>
      <c r="C6" s="38">
        <v>2.0640054104918035</v>
      </c>
      <c r="D6" s="38">
        <v>2.3238829803634631</v>
      </c>
      <c r="E6" s="38">
        <v>2.429071520549611</v>
      </c>
      <c r="F6" s="38">
        <v>2.3610083474879864</v>
      </c>
      <c r="G6" s="38">
        <v>2.41669639817477</v>
      </c>
      <c r="H6" s="38">
        <v>2.2867576132389407</v>
      </c>
      <c r="I6" s="38">
        <v>2.336258102738304</v>
      </c>
      <c r="J6" s="38">
        <v>2.4600093264867136</v>
      </c>
      <c r="K6" s="38">
        <v>2.4105088369873497</v>
      </c>
      <c r="L6" s="38">
        <v>2.3733834698628264</v>
      </c>
      <c r="M6" s="38">
        <v>2.0949432164289057</v>
      </c>
      <c r="N6" s="38">
        <v>1.717501983996258</v>
      </c>
      <c r="O6" s="38">
        <v>1.7422522287459401</v>
      </c>
      <c r="P6" s="38">
        <v>1.4761870976868594</v>
      </c>
      <c r="Q6" s="38">
        <v>1.4019363634378146</v>
      </c>
      <c r="R6" s="38">
        <v>1.5133124648113827</v>
      </c>
      <c r="S6" s="38">
        <v>1.519500025998803</v>
      </c>
      <c r="T6" s="38">
        <v>1.3833736798755525</v>
      </c>
      <c r="U6" s="38">
        <v>1.4699995364994394</v>
      </c>
      <c r="V6" s="38">
        <v>1.5875631990604284</v>
      </c>
      <c r="W6" s="38">
        <v>1.4761870976868594</v>
      </c>
      <c r="X6" s="38">
        <v>1.4081239246252348</v>
      </c>
      <c r="Y6" s="38">
        <v>1.142058793566155</v>
      </c>
      <c r="Z6" s="38">
        <v>0.86361854013223416</v>
      </c>
      <c r="AA6" s="38">
        <v>0.77080512232092724</v>
      </c>
      <c r="AB6" s="38">
        <v>0.88836878488191551</v>
      </c>
      <c r="AC6" s="38">
        <v>0.8698061013196543</v>
      </c>
      <c r="AD6" s="38">
        <v>1.0244951310051658</v>
      </c>
      <c r="AE6" s="38">
        <v>1.0987458652542115</v>
      </c>
      <c r="AF6" s="38">
        <v>1.2967478232516665</v>
      </c>
      <c r="AG6" s="38">
        <v>1.3029353844390867</v>
      </c>
      <c r="AH6" s="38">
        <v>1.1915592830655186</v>
      </c>
      <c r="AI6" s="38">
        <v>1.0244951310051658</v>
      </c>
      <c r="AJ6" s="38">
        <v>1.0925583040667914</v>
      </c>
      <c r="AK6" s="38">
        <v>1.0244951310051658</v>
      </c>
      <c r="AL6" s="38">
        <v>1.0678080593171093</v>
      </c>
      <c r="AM6" s="38">
        <v>0.97499464150580228</v>
      </c>
      <c r="AN6" s="38">
        <v>1.0306826921925869</v>
      </c>
      <c r="AO6" s="38">
        <v>0.95643195794354108</v>
      </c>
      <c r="AP6" s="38">
        <v>0.98736976388064346</v>
      </c>
      <c r="AQ6" s="38">
        <v>0.90074390725675657</v>
      </c>
      <c r="AR6" s="38">
        <v>0.9069314684441776</v>
      </c>
      <c r="AS6" s="38">
        <v>0.93786927438127987</v>
      </c>
      <c r="AT6" s="38">
        <v>1.0925583040667914</v>
      </c>
      <c r="AU6" s="38">
        <v>1.3214980680013479</v>
      </c>
      <c r="AV6" s="38">
        <v>1.2905602620642456</v>
      </c>
      <c r="AW6" s="38">
        <v>1.2967478232516665</v>
      </c>
      <c r="AX6" s="38">
        <v>1.2781851396894053</v>
      </c>
      <c r="AY6" s="38">
        <v>1.228684650190041</v>
      </c>
      <c r="AZ6" s="38">
        <v>1.1482463547535751</v>
      </c>
      <c r="BA6" s="38">
        <v>1.1915592830655186</v>
      </c>
      <c r="BB6" s="38">
        <v>0.97499464150580228</v>
      </c>
      <c r="BC6" s="38">
        <v>1.1173085488164727</v>
      </c>
      <c r="BD6" s="38">
        <v>1.0678080593171093</v>
      </c>
      <c r="BE6" s="38">
        <v>1.0121200086303248</v>
      </c>
      <c r="BF6" s="38">
        <v>1.0244951310051658</v>
      </c>
      <c r="BG6" s="38">
        <v>1.0616204981296891</v>
      </c>
      <c r="BH6" s="38">
        <v>1.1853717218780984</v>
      </c>
      <c r="BI6" s="38">
        <v>1.1296836711913139</v>
      </c>
      <c r="BJ6" s="38">
        <v>1.1482463547535751</v>
      </c>
      <c r="BK6" s="38">
        <v>0.96880708031838225</v>
      </c>
      <c r="BL6" s="38">
        <v>0.92549415200643881</v>
      </c>
      <c r="BM6" s="38">
        <v>0.83268073419513189</v>
      </c>
      <c r="BN6" s="38">
        <v>0.89455634606933643</v>
      </c>
      <c r="BO6" s="38">
        <v>0.82649317300771086</v>
      </c>
      <c r="BP6" s="38">
        <v>0.64705389857251794</v>
      </c>
      <c r="BQ6" s="38">
        <v>0.64086633738509691</v>
      </c>
      <c r="BR6" s="38">
        <v>0.61611609263541567</v>
      </c>
      <c r="BS6" s="38">
        <v>0.43667681820022186</v>
      </c>
      <c r="BT6" s="38">
        <v>0.27580022732729015</v>
      </c>
      <c r="BU6" s="38">
        <v>0.23867486020276685</v>
      </c>
      <c r="BV6" s="38">
        <v>0.28817534970213127</v>
      </c>
      <c r="BW6" s="38">
        <v>0.13967388120403978</v>
      </c>
      <c r="BX6" s="38">
        <v>0.17061168714114211</v>
      </c>
      <c r="BY6" s="38">
        <v>0.11492363645435759</v>
      </c>
      <c r="BZ6" s="38">
        <v>0.30673803326439247</v>
      </c>
      <c r="CA6" s="38">
        <v>0.20773705426566452</v>
      </c>
      <c r="CB6" s="38">
        <v>0.12729875882919869</v>
      </c>
      <c r="CC6" s="38">
        <v>0.12111119764177858</v>
      </c>
      <c r="CD6" s="38">
        <v>6.5423146954994058E-2</v>
      </c>
      <c r="CE6" s="38">
        <v>-8.8275872940516715E-3</v>
      </c>
      <c r="CF6" s="38">
        <v>-3.9765393231153988E-2</v>
      </c>
      <c r="CG6" s="38">
        <v>-0.11401612748019885</v>
      </c>
      <c r="CH6" s="38">
        <v>-0.25633003479087019</v>
      </c>
      <c r="CI6" s="38">
        <v>-0.33676833022733604</v>
      </c>
      <c r="CJ6" s="38">
        <v>-0.2068295452915058</v>
      </c>
      <c r="CK6" s="38">
        <v>-0.33058076903991507</v>
      </c>
      <c r="CL6" s="38">
        <v>-0.43576930922606311</v>
      </c>
      <c r="CM6" s="38">
        <v>-0.534770288224791</v>
      </c>
      <c r="CN6" s="38">
        <v>-0.57189565534931341</v>
      </c>
      <c r="CO6" s="38">
        <v>-0.31820564666507484</v>
      </c>
      <c r="CP6" s="38">
        <v>-0.29964296310281274</v>
      </c>
      <c r="CQ6" s="38">
        <v>-0.42339418685122199</v>
      </c>
      <c r="CR6" s="38">
        <v>-0.28726784072797251</v>
      </c>
      <c r="CS6" s="38">
        <v>-0.34914345260217716</v>
      </c>
      <c r="CT6" s="38">
        <v>-0.21301710647892677</v>
      </c>
      <c r="CU6" s="38">
        <v>-0.27489271835313139</v>
      </c>
      <c r="CV6" s="38">
        <v>-1.5015148481471783E-2</v>
      </c>
      <c r="CW6" s="38">
        <v>-0.16970417816698335</v>
      </c>
      <c r="CX6" s="38">
        <v>-0.2068295452915058</v>
      </c>
      <c r="CY6" s="38">
        <v>-0.34914345260217716</v>
      </c>
      <c r="CZ6" s="38">
        <v>-0.39245638091411966</v>
      </c>
      <c r="DA6" s="38">
        <v>-0.38626881972669957</v>
      </c>
      <c r="DB6" s="38">
        <v>-0.15114149460472215</v>
      </c>
      <c r="DC6" s="38">
        <v>0.44905194057506292</v>
      </c>
      <c r="DD6" s="38">
        <v>0.78936780588318844</v>
      </c>
      <c r="DE6" s="38">
        <v>1.1296836711913139</v>
      </c>
      <c r="DF6" s="38">
        <v>1.1482463547535751</v>
      </c>
      <c r="DG6" s="38">
        <v>1.0801831816919503</v>
      </c>
      <c r="DH6" s="38">
        <v>0.73367975519640394</v>
      </c>
      <c r="DI6" s="38">
        <v>0.56042804194863116</v>
      </c>
      <c r="DJ6" s="38">
        <v>0.54805291957378999</v>
      </c>
      <c r="DK6" s="38">
        <v>0.47998974651216525</v>
      </c>
      <c r="DL6" s="38">
        <v>0.58517828669831329</v>
      </c>
      <c r="DM6" s="38">
        <v>0.51711511363668772</v>
      </c>
      <c r="DN6" s="38">
        <v>0.67799170450962021</v>
      </c>
      <c r="DO6" s="38">
        <v>0.65324145975993808</v>
      </c>
      <c r="DP6" s="38">
        <v>0.68417926569704035</v>
      </c>
      <c r="DQ6" s="38">
        <v>0.64086633738509691</v>
      </c>
      <c r="DR6" s="38">
        <v>0.52949023601152878</v>
      </c>
      <c r="DS6" s="38">
        <v>0.64086633738509691</v>
      </c>
      <c r="DT6" s="38">
        <v>0.59136584788573343</v>
      </c>
      <c r="DU6" s="38">
        <v>0.36861364513859712</v>
      </c>
      <c r="DV6" s="38">
        <v>0.57280316432347222</v>
      </c>
      <c r="DW6" s="38">
        <v>0.70892951044672259</v>
      </c>
      <c r="DX6" s="38">
        <v>0.82030561182029071</v>
      </c>
      <c r="DY6" s="38">
        <v>0.91930659081901778</v>
      </c>
      <c r="DZ6" s="38">
        <v>0.91930659081901778</v>
      </c>
      <c r="EA6" s="38">
        <v>0.96880708031838225</v>
      </c>
      <c r="EB6" s="38">
        <v>0.88218122369449536</v>
      </c>
      <c r="EC6" s="38">
        <v>0.82030561182029071</v>
      </c>
      <c r="ED6" s="38">
        <v>0.7831802446957683</v>
      </c>
      <c r="EE6" s="38">
        <v>0.70274194925930156</v>
      </c>
      <c r="EF6" s="38">
        <v>0.72130463282156365</v>
      </c>
      <c r="EG6" s="38">
        <v>0.50473999126184743</v>
      </c>
      <c r="EH6" s="38">
        <v>0.64086633738509691</v>
      </c>
      <c r="EI6" s="38">
        <v>0.67180414332219929</v>
      </c>
      <c r="EJ6" s="38">
        <v>0.72130463282156365</v>
      </c>
      <c r="EK6" s="38">
        <v>0.90074390725675657</v>
      </c>
      <c r="EL6" s="38">
        <v>1.0244951310051658</v>
      </c>
      <c r="EM6" s="38">
        <v>1.0739956205045293</v>
      </c>
      <c r="EN6" s="38">
        <v>0.97499464150580228</v>
      </c>
      <c r="EO6" s="38">
        <v>0.98118220269322243</v>
      </c>
      <c r="EP6" s="38">
        <v>1.0306826921925869</v>
      </c>
      <c r="EQ6" s="38">
        <v>0.82030561182029071</v>
      </c>
      <c r="ER6" s="38">
        <v>0.52949023601152878</v>
      </c>
      <c r="ES6" s="38">
        <v>0.61611609263541567</v>
      </c>
      <c r="ET6" s="38">
        <v>0.80174292825802951</v>
      </c>
      <c r="EU6" s="38">
        <v>0.88218122369449536</v>
      </c>
      <c r="EV6" s="38">
        <v>0.88218122369449536</v>
      </c>
      <c r="EW6" s="38">
        <v>0.85743097894481313</v>
      </c>
      <c r="EX6" s="38">
        <v>0.80793048944544965</v>
      </c>
      <c r="EY6" s="38">
        <v>0.70274194925930156</v>
      </c>
      <c r="EZ6" s="38">
        <v>0.52949023601152878</v>
      </c>
      <c r="FA6" s="38">
        <v>0.28817534970213127</v>
      </c>
      <c r="FB6" s="38">
        <v>-8.9265882730517512E-2</v>
      </c>
      <c r="FC6" s="38">
        <v>-0.35533101378959725</v>
      </c>
      <c r="FD6" s="38">
        <v>-0.40483150328896078</v>
      </c>
      <c r="FE6" s="38">
        <v>-0.56570809416189338</v>
      </c>
      <c r="FF6" s="38">
        <v>-0.70183444028514286</v>
      </c>
      <c r="FG6" s="38">
        <v>-0.50383248228768873</v>
      </c>
      <c r="FH6" s="38">
        <v>-0.59664590009899565</v>
      </c>
      <c r="FI6" s="38">
        <v>-0.50383248228768873</v>
      </c>
      <c r="FJ6" s="38">
        <v>-0.59045833891157462</v>
      </c>
      <c r="FK6" s="38">
        <v>-0.56570809416189338</v>
      </c>
      <c r="FL6" s="38">
        <v>-0.64614638959835924</v>
      </c>
      <c r="FM6" s="38">
        <v>-0.81321054165871187</v>
      </c>
      <c r="FN6" s="38">
        <v>-0.83796078640839322</v>
      </c>
      <c r="FO6" s="38">
        <v>-0.76371005215934751</v>
      </c>
      <c r="FP6" s="38">
        <v>-0.76371005215934751</v>
      </c>
      <c r="FQ6" s="38">
        <v>-0.68945931791030257</v>
      </c>
      <c r="FR6" s="38">
        <v>-0.64614638959835924</v>
      </c>
      <c r="FS6" s="38">
        <v>-0.6585215119732003</v>
      </c>
      <c r="FT6" s="38">
        <v>-0.65233395078577927</v>
      </c>
      <c r="FU6" s="38">
        <v>-0.69564687909772271</v>
      </c>
      <c r="FV6" s="38">
        <v>-0.84414834759581414</v>
      </c>
      <c r="FW6" s="38">
        <v>-0.85033590878323428</v>
      </c>
      <c r="FX6" s="38">
        <v>-1.1473388457794162</v>
      </c>
      <c r="FY6" s="38">
        <v>-1.1968393352787798</v>
      </c>
      <c r="FZ6" s="38">
        <v>-1.0916507950926326</v>
      </c>
      <c r="GA6" s="38">
        <v>-1.1040259174674729</v>
      </c>
      <c r="GB6" s="38">
        <v>-1.1164010398423141</v>
      </c>
      <c r="GC6" s="38">
        <v>-1.0978383562800529</v>
      </c>
      <c r="GD6" s="38">
        <v>-1.1659015293416775</v>
      </c>
      <c r="GE6" s="38">
        <v>-1.2587149471529846</v>
      </c>
      <c r="GF6" s="38">
        <v>-1.2154020188410419</v>
      </c>
      <c r="GG6" s="38">
        <v>-1.1349637234045753</v>
      </c>
      <c r="GH6" s="38">
        <v>-0.99883737728132571</v>
      </c>
      <c r="GI6" s="38">
        <v>-1.0297751832184281</v>
      </c>
      <c r="GJ6" s="38">
        <v>-1.0854632339052117</v>
      </c>
      <c r="GK6" s="38">
        <v>-1.0297751832184281</v>
      </c>
      <c r="GL6" s="38">
        <v>-0.85033590878323428</v>
      </c>
      <c r="GM6" s="38">
        <v>-0.77608517453418857</v>
      </c>
      <c r="GN6" s="38">
        <v>-0.75133492978450722</v>
      </c>
      <c r="GO6" s="38">
        <v>-0.6585215119732003</v>
      </c>
      <c r="GP6" s="38">
        <v>-0.58427077772415459</v>
      </c>
      <c r="GQ6" s="38">
        <v>-0.4172066256638019</v>
      </c>
      <c r="GR6" s="38">
        <v>-0.34914345260217716</v>
      </c>
      <c r="GS6" s="38">
        <v>-0.23776735122860809</v>
      </c>
      <c r="GT6" s="38">
        <v>-0.27489271835313139</v>
      </c>
      <c r="GU6" s="38">
        <v>-0.30583052429023372</v>
      </c>
      <c r="GV6" s="38">
        <v>-0.44814443160090423</v>
      </c>
      <c r="GW6" s="38">
        <v>-0.75133492978450722</v>
      </c>
      <c r="GX6" s="38">
        <v>-0.75133492978450722</v>
      </c>
      <c r="GY6" s="38">
        <v>-0.72658468503482498</v>
      </c>
      <c r="GZ6" s="38">
        <v>-0.72658468503482498</v>
      </c>
      <c r="HA6" s="38">
        <v>-0.60902102247383594</v>
      </c>
      <c r="HB6" s="38">
        <v>-0.72039712384740495</v>
      </c>
      <c r="HC6" s="38">
        <v>-0.70802200147256378</v>
      </c>
      <c r="HD6" s="38">
        <v>-0.82558566403355205</v>
      </c>
      <c r="HE6" s="38">
        <v>-0.76371005215934751</v>
      </c>
      <c r="HF6" s="38">
        <v>-0.85033590878323428</v>
      </c>
      <c r="HG6" s="38">
        <v>-0.87508615353291652</v>
      </c>
      <c r="HH6" s="38">
        <v>-0.8874612759077567</v>
      </c>
      <c r="HI6" s="38">
        <v>-0.9431493265945412</v>
      </c>
      <c r="HJ6" s="38">
        <v>-0.93696176540712117</v>
      </c>
      <c r="HK6" s="38">
        <v>-0.85652346997065443</v>
      </c>
      <c r="HL6" s="38">
        <v>-0.76989761334676843</v>
      </c>
      <c r="HM6" s="38">
        <v>-0.83796078640839322</v>
      </c>
      <c r="HN6" s="38">
        <v>-0.85033590878323428</v>
      </c>
      <c r="HO6" s="38">
        <v>-0.82558566403355205</v>
      </c>
      <c r="HP6" s="38">
        <v>-0.81321054165871187</v>
      </c>
      <c r="HQ6" s="38">
        <v>-0.73895980740966616</v>
      </c>
      <c r="HR6" s="38">
        <v>-0.76989761334676843</v>
      </c>
      <c r="HS6" s="38">
        <v>-0.7822727357216096</v>
      </c>
      <c r="HT6" s="38">
        <v>-0.76371005215934751</v>
      </c>
      <c r="HU6" s="38">
        <v>-0.73277224622224513</v>
      </c>
      <c r="HV6" s="38">
        <v>-0.6585215119732003</v>
      </c>
      <c r="HW6" s="38">
        <v>-0.76989761334676843</v>
      </c>
      <c r="HX6" s="38">
        <v>-0.83177322522097308</v>
      </c>
      <c r="HY6" s="38">
        <v>-0.84414834759581414</v>
      </c>
      <c r="HZ6" s="38">
        <v>-0.71420956265998392</v>
      </c>
      <c r="IA6" s="38">
        <v>-0.65233395078577927</v>
      </c>
      <c r="IB6" s="38">
        <v>-0.68327175672288165</v>
      </c>
      <c r="IC6" s="38">
        <v>-0.51002004347510888</v>
      </c>
      <c r="ID6" s="38">
        <v>-0.57189565534931341</v>
      </c>
      <c r="IE6" s="38">
        <v>-0.62758370603609803</v>
      </c>
      <c r="IF6" s="38">
        <v>-0.70183444028514286</v>
      </c>
      <c r="IG6" s="38">
        <v>-0.72039712384740495</v>
      </c>
      <c r="IH6" s="38">
        <v>-0.76989761334676843</v>
      </c>
      <c r="II6" s="38">
        <v>-0.77608517453418857</v>
      </c>
      <c r="IJ6" s="38">
        <v>-0.58427077772415459</v>
      </c>
      <c r="IK6" s="38">
        <v>-0.50383248228768873</v>
      </c>
      <c r="IL6" s="38">
        <v>-0.48526979872542664</v>
      </c>
      <c r="IM6" s="38">
        <v>-0.60283346128641579</v>
      </c>
      <c r="IN6" s="38">
        <v>-0.61520858366125686</v>
      </c>
      <c r="IO6" s="38">
        <v>-0.62758370603609803</v>
      </c>
      <c r="IP6" s="38">
        <v>-0.63995882841093821</v>
      </c>
      <c r="IQ6" s="38">
        <v>-0.64614638959835924</v>
      </c>
      <c r="IR6" s="38">
        <v>-0.68327175672288165</v>
      </c>
      <c r="IS6" s="38">
        <v>-0.76371005215934751</v>
      </c>
      <c r="IT6" s="38">
        <v>-0.81321054165871187</v>
      </c>
      <c r="IU6" s="38">
        <v>-0.89364883709517773</v>
      </c>
      <c r="IV6" s="38">
        <v>-0.98646225490648465</v>
      </c>
      <c r="IW6" s="38">
        <v>-0.99264981609390479</v>
      </c>
      <c r="IX6" s="38">
        <v>-1.0730881115303705</v>
      </c>
      <c r="IY6" s="38">
        <v>-1.0916507950926326</v>
      </c>
      <c r="IZ6" s="38">
        <v>-1.0483378667806893</v>
      </c>
      <c r="JA6" s="38">
        <v>-1.0545254279681093</v>
      </c>
      <c r="JB6" s="38">
        <v>-1.1040259174674729</v>
      </c>
      <c r="JC6" s="38">
        <v>-1.209214457653621</v>
      </c>
      <c r="JD6" s="38">
        <v>-1.2649025083404055</v>
      </c>
      <c r="JE6" s="38">
        <v>-1.2463398247781443</v>
      </c>
      <c r="JF6" s="38">
        <v>-1.2772776307152467</v>
      </c>
      <c r="JG6" s="38">
        <v>-1.3453408037768713</v>
      </c>
      <c r="JH6" s="38">
        <v>-1.4319666604007582</v>
      </c>
      <c r="JI6" s="38">
        <v>-1.6918442302724173</v>
      </c>
      <c r="JJ6" s="38">
        <v>-1.6361561795856332</v>
      </c>
      <c r="JK6" s="38">
        <v>-1.7970327704585649</v>
      </c>
      <c r="JL6" s="38">
        <v>-1.8279705763956673</v>
      </c>
      <c r="JM6" s="38">
        <v>-1.753719842146622</v>
      </c>
      <c r="JN6" s="38">
        <v>-1.8712835047076106</v>
      </c>
      <c r="JO6" s="38">
        <v>-1.9455342389566563</v>
      </c>
      <c r="JP6" s="38">
        <v>-1.8465332599579289</v>
      </c>
      <c r="JQ6" s="38">
        <v>-0.66470907316062045</v>
      </c>
      <c r="JR6" s="38">
        <v>-0.59045833891157462</v>
      </c>
      <c r="JS6" s="38">
        <v>-0.63377126722351806</v>
      </c>
      <c r="JT6" s="38">
        <v>-0.67089663434804048</v>
      </c>
      <c r="JU6" s="38">
        <v>-0.67708419553546151</v>
      </c>
      <c r="JV6" s="38">
        <v>-0.7451473685970863</v>
      </c>
      <c r="JW6" s="38">
        <v>-0.86889859234549549</v>
      </c>
      <c r="JX6" s="38">
        <v>-0.86271103115807535</v>
      </c>
      <c r="JY6" s="38">
        <v>-0.93077420421970014</v>
      </c>
      <c r="JZ6" s="38">
        <v>-0.98027469371906362</v>
      </c>
      <c r="KA6" s="38">
        <v>-0.99264981609390479</v>
      </c>
      <c r="KB6" s="38">
        <v>-1.0297751832184281</v>
      </c>
      <c r="KC6" s="38">
        <v>-0.90602395947001879</v>
      </c>
      <c r="KD6" s="38">
        <v>-0.94933688778196135</v>
      </c>
      <c r="KE6" s="38">
        <v>-1.1102134786548938</v>
      </c>
      <c r="KF6" s="38">
        <v>-1.0730881115303705</v>
      </c>
      <c r="KG6" s="38">
        <v>-1.1368199917608015</v>
      </c>
      <c r="KH6" s="38">
        <v>-1.2123082382473311</v>
      </c>
      <c r="KI6" s="38">
        <v>-1.2302521656908507</v>
      </c>
      <c r="KJ6" s="38">
        <v>-1.2314896779283346</v>
      </c>
      <c r="KK6" s="38">
        <v>-0.96418703463177102</v>
      </c>
      <c r="KL6" s="38">
        <v>-0.89241132485769392</v>
      </c>
      <c r="KM6" s="38">
        <v>-1.0396752811183005</v>
      </c>
      <c r="KN6" s="38">
        <v>-1.0885570144989218</v>
      </c>
      <c r="KO6" s="38">
        <v>-1.047719110661947</v>
      </c>
    </row>
    <row r="7" spans="1:301" ht="18" customHeight="1">
      <c r="A7" s="37" t="s">
        <v>361</v>
      </c>
      <c r="B7" s="38">
        <v>0.45686531347265857</v>
      </c>
      <c r="C7" s="38">
        <v>0.22614856088572477</v>
      </c>
      <c r="D7" s="38">
        <v>0.11079018459225788</v>
      </c>
      <c r="E7" s="38">
        <v>-7.3783217477288485E-2</v>
      </c>
      <c r="F7" s="38">
        <v>-0.28142829480552689</v>
      </c>
      <c r="G7" s="38">
        <v>6.4646834074873746E-2</v>
      </c>
      <c r="H7" s="38">
        <v>-7.3783217477288485E-2</v>
      </c>
      <c r="I7" s="38">
        <v>-0.32757164532291433</v>
      </c>
      <c r="J7" s="38">
        <v>-0.53521672265115605</v>
      </c>
      <c r="K7" s="38">
        <v>-0.7428617999793945</v>
      </c>
      <c r="L7" s="38">
        <v>-0.65057509894462295</v>
      </c>
      <c r="M7" s="38">
        <v>-0.37371499584030171</v>
      </c>
      <c r="N7" s="38">
        <v>-9.6854892735980552E-2</v>
      </c>
      <c r="O7" s="38">
        <v>-0.18914159377075537</v>
      </c>
      <c r="P7" s="38">
        <v>-0.14299824325336796</v>
      </c>
      <c r="Q7" s="38">
        <v>-0.21221326902944743</v>
      </c>
      <c r="R7" s="38">
        <v>-0.37371499584030171</v>
      </c>
      <c r="S7" s="38">
        <v>-0.53521672265115605</v>
      </c>
      <c r="T7" s="38">
        <v>-0.44293002161638123</v>
      </c>
      <c r="U7" s="38">
        <v>-0.14299824325336796</v>
      </c>
      <c r="V7" s="38">
        <v>-9.6854892735980552E-2</v>
      </c>
      <c r="W7" s="38">
        <v>-7.3783217477288485E-2</v>
      </c>
      <c r="X7" s="38">
        <v>-0.30449997006422225</v>
      </c>
      <c r="Y7" s="38">
        <v>-0.25835661954683486</v>
      </c>
      <c r="Z7" s="38">
        <v>-0.28142829480552689</v>
      </c>
      <c r="AA7" s="38">
        <v>-0.39678667109899379</v>
      </c>
      <c r="AB7" s="38">
        <v>-0.35064332058160969</v>
      </c>
      <c r="AC7" s="38">
        <v>-0.30449997006422225</v>
      </c>
      <c r="AD7" s="38">
        <v>-9.6854892735980552E-2</v>
      </c>
      <c r="AE7" s="38">
        <v>0.20307688562703272</v>
      </c>
      <c r="AF7" s="38">
        <v>0.43379363821396649</v>
      </c>
      <c r="AG7" s="38">
        <v>0.38765028769657905</v>
      </c>
      <c r="AH7" s="38">
        <v>0.38765028769657905</v>
      </c>
      <c r="AI7" s="38">
        <v>0.41072196295527441</v>
      </c>
      <c r="AJ7" s="38">
        <v>0.47993698873135388</v>
      </c>
      <c r="AK7" s="38">
        <v>0.57222368976612548</v>
      </c>
      <c r="AL7" s="38">
        <v>0.82601211761175453</v>
      </c>
      <c r="AM7" s="38">
        <v>1.0336571949399931</v>
      </c>
      <c r="AN7" s="38">
        <v>1.1028722207160757</v>
      </c>
      <c r="AO7" s="38">
        <v>1.0567288701986883</v>
      </c>
      <c r="AP7" s="38">
        <v>1.4489473495964764</v>
      </c>
      <c r="AQ7" s="38">
        <v>1.5181623753725559</v>
      </c>
      <c r="AR7" s="38">
        <v>1.3335889733030095</v>
      </c>
      <c r="AS7" s="38">
        <v>1.2182305970095426</v>
      </c>
      <c r="AT7" s="38">
        <v>1.2182305970095426</v>
      </c>
      <c r="AU7" s="38">
        <v>1.4489473495964764</v>
      </c>
      <c r="AV7" s="38">
        <v>1.4720190248551686</v>
      </c>
      <c r="AW7" s="38">
        <v>1.7488791279594897</v>
      </c>
      <c r="AX7" s="38">
        <v>1.8411658289942612</v>
      </c>
      <c r="AY7" s="38">
        <v>1.8642375042529566</v>
      </c>
      <c r="AZ7" s="38">
        <v>1.6565924269247148</v>
      </c>
      <c r="BA7" s="38">
        <v>1.4258756743377812</v>
      </c>
      <c r="BB7" s="38">
        <v>1.5643057258899433</v>
      </c>
      <c r="BC7" s="38">
        <v>1.5873774011486355</v>
      </c>
      <c r="BD7" s="38">
        <v>1.5873774011486355</v>
      </c>
      <c r="BE7" s="38">
        <v>1.5873774011486355</v>
      </c>
      <c r="BF7" s="38">
        <v>1.5873774011486355</v>
      </c>
      <c r="BG7" s="38">
        <v>1.7027357774421024</v>
      </c>
      <c r="BH7" s="38">
        <v>1.8642375042529566</v>
      </c>
      <c r="BI7" s="38">
        <v>1.9795958805464235</v>
      </c>
      <c r="BJ7" s="38">
        <v>1.7258074527007943</v>
      </c>
      <c r="BK7" s="38">
        <v>1.6565924269247148</v>
      </c>
      <c r="BL7" s="38">
        <v>1.818094153735569</v>
      </c>
      <c r="BM7" s="38">
        <v>1.6796641021834102</v>
      </c>
      <c r="BN7" s="38">
        <v>1.5181623753725559</v>
      </c>
      <c r="BO7" s="38">
        <v>1.2413022722682348</v>
      </c>
      <c r="BP7" s="38">
        <v>1.1720872464921552</v>
      </c>
      <c r="BQ7" s="38">
        <v>1.2643739475269267</v>
      </c>
      <c r="BR7" s="38">
        <v>1.2182305970095426</v>
      </c>
      <c r="BS7" s="38">
        <v>1.1028722207160757</v>
      </c>
      <c r="BT7" s="38">
        <v>0.96444216916391357</v>
      </c>
      <c r="BU7" s="38">
        <v>0.96444216916391357</v>
      </c>
      <c r="BV7" s="38">
        <v>0.98751384442260881</v>
      </c>
      <c r="BW7" s="38">
        <v>0.89522714338783405</v>
      </c>
      <c r="BX7" s="38">
        <v>1.0105855196813009</v>
      </c>
      <c r="BY7" s="38">
        <v>1.0798005454573805</v>
      </c>
      <c r="BZ7" s="38">
        <v>1.3105172980443143</v>
      </c>
      <c r="CA7" s="38">
        <v>1.3566606485617017</v>
      </c>
      <c r="CB7" s="38">
        <v>1.3105172980443143</v>
      </c>
      <c r="CC7" s="38">
        <v>1.3566606485617017</v>
      </c>
      <c r="CD7" s="38">
        <v>1.2643739475269267</v>
      </c>
      <c r="CE7" s="38">
        <v>1.14901557123346</v>
      </c>
      <c r="CF7" s="38">
        <v>1.2182305970095426</v>
      </c>
      <c r="CG7" s="38">
        <v>1.3105172980443143</v>
      </c>
      <c r="CH7" s="38">
        <v>1.1259438959747678</v>
      </c>
      <c r="CI7" s="38">
        <v>1.1028722207160757</v>
      </c>
      <c r="CJ7" s="38">
        <v>1.1951589217508474</v>
      </c>
      <c r="CK7" s="38">
        <v>1.2874456227856221</v>
      </c>
      <c r="CL7" s="38">
        <v>1.2643739475269267</v>
      </c>
      <c r="CM7" s="38">
        <v>1.2182305970095426</v>
      </c>
      <c r="CN7" s="38">
        <v>1.1951589217508474</v>
      </c>
      <c r="CO7" s="38">
        <v>1.2413022722682348</v>
      </c>
      <c r="CP7" s="38">
        <v>1.3105172980443143</v>
      </c>
      <c r="CQ7" s="38">
        <v>1.3335889733030095</v>
      </c>
      <c r="CR7" s="38">
        <v>1.5181623753725559</v>
      </c>
      <c r="CS7" s="38">
        <v>1.4950907001138605</v>
      </c>
      <c r="CT7" s="38">
        <v>1.4720190248551686</v>
      </c>
      <c r="CU7" s="38">
        <v>1.3335889733030095</v>
      </c>
      <c r="CV7" s="38">
        <v>1.7027357774421024</v>
      </c>
      <c r="CW7" s="38">
        <v>1.818094153735569</v>
      </c>
      <c r="CX7" s="38">
        <v>1.7258074527007943</v>
      </c>
      <c r="CY7" s="38">
        <v>1.6796641021834102</v>
      </c>
      <c r="CZ7" s="38">
        <v>1.5873774011486355</v>
      </c>
      <c r="DA7" s="38">
        <v>1.3105172980443143</v>
      </c>
      <c r="DB7" s="38">
        <v>1.1028722207160757</v>
      </c>
      <c r="DC7" s="38">
        <v>0.77986876709436714</v>
      </c>
      <c r="DD7" s="38">
        <v>0.68758206605959238</v>
      </c>
      <c r="DE7" s="38">
        <v>1.1951589217508474</v>
      </c>
      <c r="DF7" s="38">
        <v>1.1028722207160757</v>
      </c>
      <c r="DG7" s="38">
        <v>0.98751384442260881</v>
      </c>
      <c r="DH7" s="38">
        <v>1.2643739475269267</v>
      </c>
      <c r="DI7" s="38">
        <v>1.14901557123346</v>
      </c>
      <c r="DJ7" s="38">
        <v>1.2643739475269267</v>
      </c>
      <c r="DK7" s="38">
        <v>1.3797323238203936</v>
      </c>
      <c r="DL7" s="38">
        <v>1.3105172980443143</v>
      </c>
      <c r="DM7" s="38">
        <v>1.402803999079089</v>
      </c>
      <c r="DN7" s="38">
        <v>1.4720190248551686</v>
      </c>
      <c r="DO7" s="38">
        <v>1.5412340506312479</v>
      </c>
      <c r="DP7" s="38">
        <v>1.5412340506312479</v>
      </c>
      <c r="DQ7" s="38">
        <v>1.402803999079089</v>
      </c>
      <c r="DR7" s="38">
        <v>1.1259438959747678</v>
      </c>
      <c r="DS7" s="38">
        <v>0.87215546812914202</v>
      </c>
      <c r="DT7" s="38">
        <v>0.80294044235305917</v>
      </c>
      <c r="DU7" s="38">
        <v>0.61836704028351286</v>
      </c>
      <c r="DV7" s="38">
        <v>0.24922023614442013</v>
      </c>
      <c r="DW7" s="38">
        <v>4.1575158816178411E-2</v>
      </c>
      <c r="DX7" s="38">
        <v>0.20307688562703272</v>
      </c>
      <c r="DY7" s="38">
        <v>0.18000521036834063</v>
      </c>
      <c r="DZ7" s="38">
        <v>0.15693353510964531</v>
      </c>
      <c r="EA7" s="38">
        <v>0.50300866399004596</v>
      </c>
      <c r="EB7" s="38">
        <v>0.34150693717919167</v>
      </c>
      <c r="EC7" s="38">
        <v>0.11079018459225788</v>
      </c>
      <c r="ED7" s="38">
        <v>1.8503483557486343E-2</v>
      </c>
      <c r="EE7" s="38">
        <v>0.13386185985095322</v>
      </c>
      <c r="EF7" s="38">
        <v>0.38765028769657905</v>
      </c>
      <c r="EG7" s="38">
        <v>0.54915201450743334</v>
      </c>
      <c r="EH7" s="38">
        <v>0.43379363821396649</v>
      </c>
      <c r="EI7" s="38">
        <v>0.47993698873135388</v>
      </c>
      <c r="EJ7" s="38">
        <v>0.22614856088572477</v>
      </c>
      <c r="EK7" s="38">
        <v>0.34150693717919167</v>
      </c>
      <c r="EL7" s="38">
        <v>0.13386185985095322</v>
      </c>
      <c r="EM7" s="38">
        <v>0.18000521036834063</v>
      </c>
      <c r="EN7" s="38">
        <v>0.13386185985095322</v>
      </c>
      <c r="EO7" s="38">
        <v>-4.5681917012090033E-3</v>
      </c>
      <c r="EP7" s="38">
        <v>-0.35064332058160969</v>
      </c>
      <c r="EQ7" s="38">
        <v>-0.28142829480552689</v>
      </c>
      <c r="ER7" s="38">
        <v>-0.18914159377075537</v>
      </c>
      <c r="ES7" s="38">
        <v>-0.23528494428814278</v>
      </c>
      <c r="ET7" s="38">
        <v>-0.39678667109899379</v>
      </c>
      <c r="EU7" s="38">
        <v>-0.41985834635768915</v>
      </c>
      <c r="EV7" s="38">
        <v>-0.7428617999793945</v>
      </c>
      <c r="EW7" s="38">
        <v>-0.67364677420331498</v>
      </c>
      <c r="EX7" s="38">
        <v>-0.55828839790984808</v>
      </c>
      <c r="EY7" s="38">
        <v>-0.51214504739246069</v>
      </c>
      <c r="EZ7" s="38">
        <v>-0.60443174842723546</v>
      </c>
      <c r="FA7" s="38">
        <v>-0.41985834635768915</v>
      </c>
      <c r="FB7" s="38">
        <v>-0.35064332058160969</v>
      </c>
      <c r="FC7" s="38">
        <v>-0.30449997006422225</v>
      </c>
      <c r="FD7" s="38">
        <v>-0.37371499584030171</v>
      </c>
      <c r="FE7" s="38">
        <v>-0.37371499584030171</v>
      </c>
      <c r="FF7" s="38">
        <v>-0.37371499584030171</v>
      </c>
      <c r="FG7" s="38">
        <v>-0.16606991851206002</v>
      </c>
      <c r="FH7" s="38">
        <v>-0.28142829480552689</v>
      </c>
      <c r="FI7" s="38">
        <v>-5.0711542218593135E-2</v>
      </c>
      <c r="FJ7" s="38">
        <v>-0.14299824325336796</v>
      </c>
      <c r="FK7" s="38">
        <v>-7.3783217477288485E-2</v>
      </c>
      <c r="FL7" s="38">
        <v>-0.1199265679946759</v>
      </c>
      <c r="FM7" s="38">
        <v>6.4646834074873746E-2</v>
      </c>
      <c r="FN7" s="38">
        <v>-2.7639866959901067E-2</v>
      </c>
      <c r="FO7" s="38">
        <v>6.4646834074873746E-2</v>
      </c>
      <c r="FP7" s="38">
        <v>0.22614856088572477</v>
      </c>
      <c r="FQ7" s="38">
        <v>0.13386185985095322</v>
      </c>
      <c r="FR7" s="38">
        <v>4.1575158816178411E-2</v>
      </c>
      <c r="FS7" s="38">
        <v>-7.3783217477288485E-2</v>
      </c>
      <c r="FT7" s="38">
        <v>-0.21221326902944743</v>
      </c>
      <c r="FU7" s="38">
        <v>-0.21221326902944743</v>
      </c>
      <c r="FV7" s="38">
        <v>-0.48907337213376861</v>
      </c>
      <c r="FW7" s="38">
        <v>-0.55828839790984808</v>
      </c>
      <c r="FX7" s="38">
        <v>-0.55828839790984808</v>
      </c>
      <c r="FY7" s="38">
        <v>-0.46600169687507653</v>
      </c>
      <c r="FZ7" s="38">
        <v>-0.99665022782502355</v>
      </c>
      <c r="GA7" s="38">
        <v>-1.1350802793771826</v>
      </c>
      <c r="GB7" s="38">
        <v>-1.3888687072228116</v>
      </c>
      <c r="GC7" s="38">
        <v>-1.5272987587749707</v>
      </c>
      <c r="GD7" s="38">
        <v>-1.2965820061880369</v>
      </c>
      <c r="GE7" s="38">
        <v>-1.2042953051532621</v>
      </c>
      <c r="GF7" s="38">
        <v>-1.3888687072228116</v>
      </c>
      <c r="GG7" s="38">
        <v>-1.0658652536011031</v>
      </c>
      <c r="GH7" s="38">
        <v>-0.97357855256632819</v>
      </c>
      <c r="GI7" s="38">
        <v>-1.0427935783424109</v>
      </c>
      <c r="GJ7" s="38">
        <v>-1.3888687072228116</v>
      </c>
      <c r="GK7" s="38">
        <v>-1.1581519546358778</v>
      </c>
      <c r="GL7" s="38">
        <v>-1.1350802793771826</v>
      </c>
      <c r="GM7" s="38">
        <v>-1.0197219030837157</v>
      </c>
      <c r="GN7" s="38">
        <v>-1.0658652536011031</v>
      </c>
      <c r="GO7" s="38">
        <v>-0.99665022782502355</v>
      </c>
      <c r="GP7" s="38">
        <v>-0.90436352679024878</v>
      </c>
      <c r="GQ7" s="38">
        <v>-0.97357855256632819</v>
      </c>
      <c r="GR7" s="38">
        <v>-1.0889369288597952</v>
      </c>
      <c r="GS7" s="38">
        <v>-0.99665022782502355</v>
      </c>
      <c r="GT7" s="38">
        <v>-1.0427935783424109</v>
      </c>
      <c r="GU7" s="38">
        <v>-1.1120086041184905</v>
      </c>
      <c r="GV7" s="38">
        <v>-1.18122362989457</v>
      </c>
      <c r="GW7" s="38">
        <v>-1.2735103309293447</v>
      </c>
      <c r="GX7" s="38">
        <v>-1.2965820061880369</v>
      </c>
      <c r="GY7" s="38">
        <v>-1.4350120577401957</v>
      </c>
      <c r="GZ7" s="38">
        <v>-1.2735103309293447</v>
      </c>
      <c r="HA7" s="38">
        <v>-1.3427253567054243</v>
      </c>
      <c r="HB7" s="38">
        <v>-1.1120086041184905</v>
      </c>
      <c r="HC7" s="38">
        <v>-1.0197219030837157</v>
      </c>
      <c r="HD7" s="38">
        <v>-0.92743520204894414</v>
      </c>
      <c r="HE7" s="38">
        <v>-0.7036399520396186</v>
      </c>
      <c r="HF7" s="38">
        <v>-0.76593347523808986</v>
      </c>
      <c r="HG7" s="38">
        <v>-0.81207682575547724</v>
      </c>
      <c r="HH7" s="38">
        <v>-0.81207682575547724</v>
      </c>
      <c r="HI7" s="38">
        <v>-0.76593347523808986</v>
      </c>
      <c r="HJ7" s="38">
        <v>-0.69671844946201034</v>
      </c>
      <c r="HK7" s="38">
        <v>-0.67364677420331498</v>
      </c>
      <c r="HL7" s="38">
        <v>-0.46600169687507653</v>
      </c>
      <c r="HM7" s="38">
        <v>-0.46600169687507653</v>
      </c>
      <c r="HN7" s="38">
        <v>-0.58136007316854343</v>
      </c>
      <c r="HO7" s="38">
        <v>-0.60443174842723546</v>
      </c>
      <c r="HP7" s="38">
        <v>-0.51214504739246069</v>
      </c>
      <c r="HQ7" s="38">
        <v>-0.41985834635768915</v>
      </c>
      <c r="HR7" s="38">
        <v>-0.41985834635768915</v>
      </c>
      <c r="HS7" s="38">
        <v>-0.55828839790984808</v>
      </c>
      <c r="HT7" s="38">
        <v>-0.69671844946201034</v>
      </c>
      <c r="HU7" s="38">
        <v>-0.67364677420331498</v>
      </c>
      <c r="HV7" s="38">
        <v>-0.76593347523808986</v>
      </c>
      <c r="HW7" s="38">
        <v>-0.92743520204894414</v>
      </c>
      <c r="HX7" s="38">
        <v>-0.92743520204894414</v>
      </c>
      <c r="HY7" s="38">
        <v>-0.97357855256632819</v>
      </c>
      <c r="HZ7" s="38">
        <v>-0.92743520204894414</v>
      </c>
      <c r="IA7" s="38">
        <v>-0.83514850101416926</v>
      </c>
      <c r="IB7" s="38">
        <v>-0.99665022782502355</v>
      </c>
      <c r="IC7" s="38">
        <v>-0.8582201762728614</v>
      </c>
      <c r="ID7" s="38">
        <v>-1.0197219030837157</v>
      </c>
      <c r="IE7" s="38">
        <v>-1.0889369288597952</v>
      </c>
      <c r="IF7" s="38">
        <v>-1.1120086041184905</v>
      </c>
      <c r="IG7" s="38">
        <v>-1.0427935783424109</v>
      </c>
      <c r="IH7" s="38">
        <v>-1.2042953051532621</v>
      </c>
      <c r="II7" s="38">
        <v>-1.319653681446729</v>
      </c>
      <c r="IJ7" s="38">
        <v>-0.95050687730763617</v>
      </c>
      <c r="IK7" s="38">
        <v>-0.95050687730763617</v>
      </c>
      <c r="IL7" s="38">
        <v>-0.88129185153155665</v>
      </c>
      <c r="IM7" s="38">
        <v>-0.78900515049678188</v>
      </c>
      <c r="IN7" s="38">
        <v>-0.58136007316854343</v>
      </c>
      <c r="IO7" s="38">
        <v>-0.44293002161638123</v>
      </c>
      <c r="IP7" s="38">
        <v>-0.58136007316854343</v>
      </c>
      <c r="IQ7" s="38">
        <v>-0.65057509894462295</v>
      </c>
      <c r="IR7" s="38">
        <v>-0.6275034236859276</v>
      </c>
      <c r="IS7" s="38">
        <v>-0.51214504739246069</v>
      </c>
      <c r="IT7" s="38">
        <v>-0.58136007316854343</v>
      </c>
      <c r="IU7" s="38">
        <v>-0.78900515049678188</v>
      </c>
      <c r="IV7" s="38">
        <v>-0.7428617999793945</v>
      </c>
      <c r="IW7" s="38">
        <v>-0.76593347523808986</v>
      </c>
      <c r="IX7" s="38">
        <v>-0.69671844946201034</v>
      </c>
      <c r="IY7" s="38">
        <v>-0.83514850101416926</v>
      </c>
      <c r="IZ7" s="38">
        <v>-0.99665022782502355</v>
      </c>
      <c r="JA7" s="38">
        <v>-0.95050687730763617</v>
      </c>
      <c r="JB7" s="38">
        <v>-1.0427935783424109</v>
      </c>
      <c r="JC7" s="38">
        <v>-1.2042953051532621</v>
      </c>
      <c r="JD7" s="38">
        <v>-1.2965820061880369</v>
      </c>
      <c r="JE7" s="38">
        <v>-1.3657970319641164</v>
      </c>
      <c r="JF7" s="38">
        <v>-1.5272987587749707</v>
      </c>
      <c r="JG7" s="38">
        <v>-1.5042270835162785</v>
      </c>
      <c r="JH7" s="38">
        <v>-1.6657288103271295</v>
      </c>
      <c r="JI7" s="38">
        <v>-1.8503022123966792</v>
      </c>
      <c r="JJ7" s="38">
        <v>-1.8503022123966792</v>
      </c>
      <c r="JK7" s="38">
        <v>-1.8041588618792919</v>
      </c>
      <c r="JL7" s="38">
        <v>-2.0579472897249178</v>
      </c>
      <c r="JM7" s="38">
        <v>-2.1271623155009971</v>
      </c>
      <c r="JN7" s="38">
        <v>-2.3578790680879309</v>
      </c>
      <c r="JO7" s="38">
        <v>-2.2886640423118516</v>
      </c>
      <c r="JP7" s="38">
        <v>-2.0348756144662254</v>
      </c>
      <c r="JQ7" s="38">
        <v>-0.7428617999793945</v>
      </c>
      <c r="JR7" s="38">
        <v>-0.71979012472070236</v>
      </c>
      <c r="JS7" s="38">
        <v>-0.65057509894462295</v>
      </c>
      <c r="JT7" s="38">
        <v>-0.51214504739246069</v>
      </c>
      <c r="JU7" s="38">
        <v>-0.30449997006422225</v>
      </c>
      <c r="JV7" s="38">
        <v>-0.32757164532291433</v>
      </c>
      <c r="JW7" s="38">
        <v>-0.25835661954683486</v>
      </c>
      <c r="JX7" s="38">
        <v>-0.14299824325336796</v>
      </c>
      <c r="JY7" s="38">
        <v>-2.7639866959901067E-2</v>
      </c>
      <c r="JZ7" s="38">
        <v>-0.28142829480552689</v>
      </c>
      <c r="KA7" s="38">
        <v>-0.35064332058160969</v>
      </c>
      <c r="KB7" s="38">
        <v>-0.21221326902944743</v>
      </c>
      <c r="KC7" s="38">
        <v>-0.23528494428814278</v>
      </c>
      <c r="KD7" s="38">
        <v>-0.32757164532291433</v>
      </c>
      <c r="KE7" s="38">
        <v>-0.28142829480552689</v>
      </c>
      <c r="KF7" s="38">
        <v>-0.21221326902944743</v>
      </c>
      <c r="KG7" s="38">
        <v>-0.19837026387423087</v>
      </c>
      <c r="KH7" s="38">
        <v>-0.19606309634836364</v>
      </c>
      <c r="KI7" s="38">
        <v>-0.23067060923640173</v>
      </c>
      <c r="KJ7" s="38">
        <v>-0.21221326902944743</v>
      </c>
      <c r="KK7" s="38">
        <v>-0.10377639531358882</v>
      </c>
      <c r="KL7" s="38">
        <v>-0.37832933089203952</v>
      </c>
      <c r="KM7" s="38">
        <v>-0.46600169687507653</v>
      </c>
      <c r="KN7" s="38">
        <v>-0.56290273296158588</v>
      </c>
      <c r="KO7" s="38">
        <v>-0.65288226647049019</v>
      </c>
    </row>
    <row r="8" spans="1:301" ht="18" customHeight="1">
      <c r="A8" s="37" t="s">
        <v>362</v>
      </c>
      <c r="B8" s="38">
        <v>-0.65408383491923994</v>
      </c>
      <c r="C8" s="38">
        <v>-0.84898643205729529</v>
      </c>
      <c r="D8" s="38">
        <v>-1.0717322573579284</v>
      </c>
      <c r="E8" s="38">
        <v>-1.2666348544959838</v>
      </c>
      <c r="F8" s="38">
        <v>-1.4615374516340391</v>
      </c>
      <c r="G8" s="38">
        <v>-1.0438890291953506</v>
      </c>
      <c r="H8" s="38">
        <v>-1.1274187136830875</v>
      </c>
      <c r="I8" s="38">
        <v>-1.4615374516340391</v>
      </c>
      <c r="J8" s="38">
        <v>-1.8234994177475685</v>
      </c>
      <c r="K8" s="38">
        <v>-1.8791858740727276</v>
      </c>
      <c r="L8" s="38">
        <v>-1.7956561895849907</v>
      </c>
      <c r="M8" s="38">
        <v>-1.40585099530888</v>
      </c>
      <c r="N8" s="38">
        <v>-0.82114320389471773</v>
      </c>
      <c r="O8" s="38">
        <v>-0.93251611654503219</v>
      </c>
      <c r="P8" s="38">
        <v>-0.96035934470761386</v>
      </c>
      <c r="Q8" s="38">
        <v>-1.0438890291953506</v>
      </c>
      <c r="R8" s="38">
        <v>-1.3501645389837207</v>
      </c>
      <c r="S8" s="38">
        <v>-1.4893806797966169</v>
      </c>
      <c r="T8" s="38">
        <v>-1.2944780826585653</v>
      </c>
      <c r="U8" s="38">
        <v>-0.90467288838245463</v>
      </c>
      <c r="V8" s="38">
        <v>-0.87682966021987696</v>
      </c>
      <c r="W8" s="38">
        <v>-0.82114320389471773</v>
      </c>
      <c r="X8" s="38">
        <v>-1.0160458010327731</v>
      </c>
      <c r="Y8" s="38">
        <v>-0.98820257287019153</v>
      </c>
      <c r="Z8" s="38">
        <v>-1.0438890291953506</v>
      </c>
      <c r="AA8" s="38">
        <v>-1.1274187136830875</v>
      </c>
      <c r="AB8" s="38">
        <v>-1.09957548552051</v>
      </c>
      <c r="AC8" s="38">
        <v>-1.09957548552051</v>
      </c>
      <c r="AD8" s="38">
        <v>-0.79329997573213606</v>
      </c>
      <c r="AE8" s="38">
        <v>-0.37565155329344763</v>
      </c>
      <c r="AF8" s="38">
        <v>1.4153640982659267E-2</v>
      </c>
      <c r="AG8" s="38">
        <v>-6.9376043505077631E-2</v>
      </c>
      <c r="AH8" s="38">
        <v>-6.9376043505077631E-2</v>
      </c>
      <c r="AI8" s="38">
        <v>-1.3689587179918382E-2</v>
      </c>
      <c r="AJ8" s="38">
        <v>0.15336978179555544</v>
      </c>
      <c r="AK8" s="38">
        <v>0.20905623812071469</v>
      </c>
      <c r="AL8" s="38">
        <v>0.59886143239682554</v>
      </c>
      <c r="AM8" s="38">
        <v>0.65454788872198078</v>
      </c>
      <c r="AN8" s="38">
        <v>0.73807757320972167</v>
      </c>
      <c r="AO8" s="38">
        <v>0.79376402953487701</v>
      </c>
      <c r="AP8" s="38">
        <v>1.3506285927864616</v>
      </c>
      <c r="AQ8" s="38">
        <v>1.4063150491116208</v>
      </c>
      <c r="AR8" s="38">
        <v>1.2670989082987247</v>
      </c>
      <c r="AS8" s="38">
        <v>1.1278827674858285</v>
      </c>
      <c r="AT8" s="38">
        <v>1.0443530829980916</v>
      </c>
      <c r="AU8" s="38">
        <v>1.3227853646238839</v>
      </c>
      <c r="AV8" s="38">
        <v>1.3784718209490432</v>
      </c>
      <c r="AW8" s="38">
        <v>1.7125905588999948</v>
      </c>
      <c r="AX8" s="38">
        <v>1.851806699712891</v>
      </c>
      <c r="AY8" s="38">
        <v>1.8239634715503092</v>
      </c>
      <c r="AZ8" s="38">
        <v>1.545531189924517</v>
      </c>
      <c r="BA8" s="38">
        <v>1.2670989082987247</v>
      </c>
      <c r="BB8" s="38">
        <v>1.4063150491116208</v>
      </c>
      <c r="BC8" s="38">
        <v>1.4620015054367801</v>
      </c>
      <c r="BD8" s="38">
        <v>1.545531189924517</v>
      </c>
      <c r="BE8" s="38">
        <v>1.5176879617619394</v>
      </c>
      <c r="BF8" s="38">
        <v>1.5176879617619394</v>
      </c>
      <c r="BG8" s="38">
        <v>1.545531189924517</v>
      </c>
      <c r="BH8" s="38">
        <v>1.7125905588999948</v>
      </c>
      <c r="BI8" s="38">
        <v>1.8796499278754686</v>
      </c>
      <c r="BJ8" s="38">
        <v>1.7125905588999948</v>
      </c>
      <c r="BK8" s="38">
        <v>1.4898447335993579</v>
      </c>
      <c r="BL8" s="38">
        <v>1.5733744180870985</v>
      </c>
      <c r="BM8" s="38">
        <v>1.4341582772742025</v>
      </c>
      <c r="BN8" s="38">
        <v>1.3227853646238839</v>
      </c>
      <c r="BO8" s="38">
        <v>0.93298017034777314</v>
      </c>
      <c r="BP8" s="38">
        <v>0.98866662667293237</v>
      </c>
      <c r="BQ8" s="38">
        <v>1.0443530829980916</v>
      </c>
      <c r="BR8" s="38">
        <v>0.84945048586003624</v>
      </c>
      <c r="BS8" s="38">
        <v>0.79376402953487701</v>
      </c>
      <c r="BT8" s="38">
        <v>0.71023434504714011</v>
      </c>
      <c r="BU8" s="38">
        <v>0.65454788872198078</v>
      </c>
      <c r="BV8" s="38">
        <v>0.76592080137229934</v>
      </c>
      <c r="BW8" s="38">
        <v>0.59886143239682554</v>
      </c>
      <c r="BX8" s="38">
        <v>0.71023434504714011</v>
      </c>
      <c r="BY8" s="38">
        <v>0.76592080137229934</v>
      </c>
      <c r="BZ8" s="38">
        <v>1.0443530829980916</v>
      </c>
      <c r="CA8" s="38">
        <v>1.1557259956484101</v>
      </c>
      <c r="CB8" s="38">
        <v>1.2114124519735654</v>
      </c>
      <c r="CC8" s="38">
        <v>1.2114124519735654</v>
      </c>
      <c r="CD8" s="38">
        <v>1.1557259956484101</v>
      </c>
      <c r="CE8" s="38">
        <v>1.0443530829980916</v>
      </c>
      <c r="CF8" s="38">
        <v>1.1000395393232509</v>
      </c>
      <c r="CG8" s="38">
        <v>1.1557259956484101</v>
      </c>
      <c r="CH8" s="38">
        <v>1.0721963111606694</v>
      </c>
      <c r="CI8" s="38">
        <v>1.0721963111606694</v>
      </c>
      <c r="CJ8" s="38">
        <v>1.1000395393232509</v>
      </c>
      <c r="CK8" s="38">
        <v>1.0721963111606694</v>
      </c>
      <c r="CL8" s="38">
        <v>1.0443530829980916</v>
      </c>
      <c r="CM8" s="38">
        <v>1.016509854835514</v>
      </c>
      <c r="CN8" s="38">
        <v>1.1278827674858285</v>
      </c>
      <c r="CO8" s="38">
        <v>1.1000395393232509</v>
      </c>
      <c r="CP8" s="38">
        <v>1.1278827674858285</v>
      </c>
      <c r="CQ8" s="38">
        <v>1.1835692238109878</v>
      </c>
      <c r="CR8" s="38">
        <v>1.3227853646238839</v>
      </c>
      <c r="CS8" s="38">
        <v>1.2670989082987247</v>
      </c>
      <c r="CT8" s="38">
        <v>1.4063150491116208</v>
      </c>
      <c r="CU8" s="38">
        <v>1.239255680136147</v>
      </c>
      <c r="CV8" s="38">
        <v>1.6012176462496763</v>
      </c>
      <c r="CW8" s="38">
        <v>1.6847473307374132</v>
      </c>
      <c r="CX8" s="38">
        <v>1.545531189924517</v>
      </c>
      <c r="CY8" s="38">
        <v>1.5176879617619394</v>
      </c>
      <c r="CZ8" s="38">
        <v>1.6290608744122539</v>
      </c>
      <c r="DA8" s="38">
        <v>1.3227853646238839</v>
      </c>
      <c r="DB8" s="38">
        <v>1.016509854835514</v>
      </c>
      <c r="DC8" s="38">
        <v>0.73807757320972167</v>
      </c>
      <c r="DD8" s="38">
        <v>0.62670466055940321</v>
      </c>
      <c r="DE8" s="38">
        <v>1.2949421364613063</v>
      </c>
      <c r="DF8" s="38">
        <v>1.3227853646238839</v>
      </c>
      <c r="DG8" s="38">
        <v>1.2114124519735654</v>
      </c>
      <c r="DH8" s="38">
        <v>1.4620015054367801</v>
      </c>
      <c r="DI8" s="38">
        <v>1.3227853646238839</v>
      </c>
      <c r="DJ8" s="38">
        <v>1.4341582772742025</v>
      </c>
      <c r="DK8" s="38">
        <v>1.5733744180870985</v>
      </c>
      <c r="DL8" s="38">
        <v>1.6012176462496763</v>
      </c>
      <c r="DM8" s="38">
        <v>1.6290608744122539</v>
      </c>
      <c r="DN8" s="38">
        <v>1.7125905588999948</v>
      </c>
      <c r="DO8" s="38">
        <v>1.7961202433877317</v>
      </c>
      <c r="DP8" s="38">
        <v>1.7404337870625723</v>
      </c>
      <c r="DQ8" s="38">
        <v>1.5733744180870985</v>
      </c>
      <c r="DR8" s="38">
        <v>1.2949421364613063</v>
      </c>
      <c r="DS8" s="38">
        <v>0.84945048586003624</v>
      </c>
      <c r="DT8" s="38">
        <v>0.65454788872198078</v>
      </c>
      <c r="DU8" s="38">
        <v>0.45964529158392936</v>
      </c>
      <c r="DV8" s="38">
        <v>1.4153640982659267E-2</v>
      </c>
      <c r="DW8" s="38">
        <v>-0.2085921843179738</v>
      </c>
      <c r="DX8" s="38">
        <v>0.18121300995813702</v>
      </c>
      <c r="DY8" s="38">
        <v>0.15336978179555544</v>
      </c>
      <c r="DZ8" s="38">
        <v>6.9840097307818524E-2</v>
      </c>
      <c r="EA8" s="38">
        <v>0.48748851974650698</v>
      </c>
      <c r="EB8" s="38">
        <v>0.26474269444587395</v>
      </c>
      <c r="EC8" s="38">
        <v>-4.1532815342499987E-2</v>
      </c>
      <c r="ED8" s="38">
        <v>1.4153640982659267E-2</v>
      </c>
      <c r="EE8" s="38">
        <v>0.15336978179555544</v>
      </c>
      <c r="EF8" s="38">
        <v>0.29258592260845157</v>
      </c>
      <c r="EG8" s="38">
        <v>0.5431749760716662</v>
      </c>
      <c r="EH8" s="38">
        <v>0.40395883525877008</v>
      </c>
      <c r="EI8" s="38">
        <v>0.45964529158392936</v>
      </c>
      <c r="EJ8" s="38">
        <v>0.40395883525877008</v>
      </c>
      <c r="EK8" s="38">
        <v>0.51533174790908465</v>
      </c>
      <c r="EL8" s="38">
        <v>0.32042915077103318</v>
      </c>
      <c r="EM8" s="38">
        <v>0.45964529158392936</v>
      </c>
      <c r="EN8" s="38">
        <v>0.32042915077103318</v>
      </c>
      <c r="EO8" s="38">
        <v>0.15336978179555544</v>
      </c>
      <c r="EP8" s="38">
        <v>-0.1250624998302369</v>
      </c>
      <c r="EQ8" s="38">
        <v>-6.9376043505077631E-2</v>
      </c>
      <c r="ER8" s="38">
        <v>-6.9376043505077631E-2</v>
      </c>
      <c r="ES8" s="38">
        <v>-1.3689587179918382E-2</v>
      </c>
      <c r="ET8" s="38">
        <v>-0.15290572799281454</v>
      </c>
      <c r="EU8" s="38">
        <v>-0.15290572799281454</v>
      </c>
      <c r="EV8" s="38">
        <v>-0.40349478145602918</v>
      </c>
      <c r="EW8" s="38">
        <v>-0.40349478145602918</v>
      </c>
      <c r="EX8" s="38">
        <v>-0.18074895615539616</v>
      </c>
      <c r="EY8" s="38">
        <v>-0.18074895615539616</v>
      </c>
      <c r="EZ8" s="38">
        <v>-0.31996509696829228</v>
      </c>
      <c r="FA8" s="38">
        <v>-9.7219271667655288E-2</v>
      </c>
      <c r="FB8" s="38">
        <v>0.12552655363297777</v>
      </c>
      <c r="FC8" s="38">
        <v>0.15336978179555544</v>
      </c>
      <c r="FD8" s="38">
        <v>-9.7219271667655288E-2</v>
      </c>
      <c r="FE8" s="38">
        <v>-6.9376043505077631E-2</v>
      </c>
      <c r="FF8" s="38">
        <v>-9.7219271667655288E-2</v>
      </c>
      <c r="FG8" s="38">
        <v>0.23689946628329234</v>
      </c>
      <c r="FH8" s="38">
        <v>0.23689946628329234</v>
      </c>
      <c r="FI8" s="38">
        <v>0.51533174790908465</v>
      </c>
      <c r="FJ8" s="38">
        <v>0.37611560709618846</v>
      </c>
      <c r="FK8" s="38">
        <v>0.43180206342134775</v>
      </c>
      <c r="FL8" s="38">
        <v>0.32042915077103318</v>
      </c>
      <c r="FM8" s="38">
        <v>0.51533174790908465</v>
      </c>
      <c r="FN8" s="38">
        <v>0.65454788872198078</v>
      </c>
      <c r="FO8" s="38">
        <v>0.57101820423424388</v>
      </c>
      <c r="FP8" s="38">
        <v>0.65454788872198078</v>
      </c>
      <c r="FQ8" s="38">
        <v>0.59886143239682554</v>
      </c>
      <c r="FR8" s="38">
        <v>0.43180206342134775</v>
      </c>
      <c r="FS8" s="38">
        <v>0.29258592260845157</v>
      </c>
      <c r="FT8" s="38">
        <v>0.20905623812071469</v>
      </c>
      <c r="FU8" s="38">
        <v>0.15336978179555544</v>
      </c>
      <c r="FV8" s="38">
        <v>-0.2085921843179738</v>
      </c>
      <c r="FW8" s="38">
        <v>-0.23643541248055144</v>
      </c>
      <c r="FX8" s="38">
        <v>-0.26427864064313306</v>
      </c>
      <c r="FY8" s="38">
        <v>-9.7219271667655288E-2</v>
      </c>
      <c r="FZ8" s="38">
        <v>-0.59839737859408459</v>
      </c>
      <c r="GA8" s="38">
        <v>-0.87682966021987696</v>
      </c>
      <c r="GB8" s="38">
        <v>-1.3780077671463022</v>
      </c>
      <c r="GC8" s="38">
        <v>-1.5729103642843578</v>
      </c>
      <c r="GD8" s="38">
        <v>-1.3223213108211431</v>
      </c>
      <c r="GE8" s="38">
        <v>-1.09957548552051</v>
      </c>
      <c r="GF8" s="38">
        <v>-1.2387916263334062</v>
      </c>
      <c r="GG8" s="38">
        <v>-0.79329997573213606</v>
      </c>
      <c r="GH8" s="38">
        <v>-0.68192706308182149</v>
      </c>
      <c r="GI8" s="38">
        <v>-0.73761351940698083</v>
      </c>
      <c r="GJ8" s="38">
        <v>-1.2666348544959838</v>
      </c>
      <c r="GK8" s="38">
        <v>-0.98820257287019153</v>
      </c>
      <c r="GL8" s="38">
        <v>-0.70977029124439917</v>
      </c>
      <c r="GM8" s="38">
        <v>-0.68192706308182149</v>
      </c>
      <c r="GN8" s="38">
        <v>-0.90467288838245463</v>
      </c>
      <c r="GO8" s="38">
        <v>-0.90467288838245463</v>
      </c>
      <c r="GP8" s="38">
        <v>-0.82114320389471773</v>
      </c>
      <c r="GQ8" s="38">
        <v>-0.90467288838245463</v>
      </c>
      <c r="GR8" s="38">
        <v>-0.96035934470761386</v>
      </c>
      <c r="GS8" s="38">
        <v>-0.84898643205729529</v>
      </c>
      <c r="GT8" s="38">
        <v>-0.90467288838245463</v>
      </c>
      <c r="GU8" s="38">
        <v>-1.0438890291953506</v>
      </c>
      <c r="GV8" s="38">
        <v>-1.1552619418456693</v>
      </c>
      <c r="GW8" s="38">
        <v>-1.2666348544959838</v>
      </c>
      <c r="GX8" s="38">
        <v>-1.1552619418456693</v>
      </c>
      <c r="GY8" s="38">
        <v>-1.2387916263334062</v>
      </c>
      <c r="GZ8" s="38">
        <v>-1.2666348544959838</v>
      </c>
      <c r="HA8" s="38">
        <v>-1.2666348544959838</v>
      </c>
      <c r="HB8" s="38">
        <v>-1.0160458010327731</v>
      </c>
      <c r="HC8" s="38">
        <v>-0.93251611654503219</v>
      </c>
      <c r="HD8" s="38">
        <v>-0.68192706308182149</v>
      </c>
      <c r="HE8" s="38">
        <v>-0.44247530088364029</v>
      </c>
      <c r="HF8" s="38">
        <v>-0.57055415043150304</v>
      </c>
      <c r="HG8" s="38">
        <v>-0.70977029124439917</v>
      </c>
      <c r="HH8" s="38">
        <v>-0.79329997573213606</v>
      </c>
      <c r="HI8" s="38">
        <v>-0.70977029124439917</v>
      </c>
      <c r="HJ8" s="38">
        <v>-0.54271092226892537</v>
      </c>
      <c r="HK8" s="38">
        <v>-0.26427864064313306</v>
      </c>
      <c r="HL8" s="38">
        <v>-0.18074895615539616</v>
      </c>
      <c r="HM8" s="38">
        <v>-0.18074895615539616</v>
      </c>
      <c r="HN8" s="38">
        <v>-0.31996509696829228</v>
      </c>
      <c r="HO8" s="38">
        <v>-0.31996509696829228</v>
      </c>
      <c r="HP8" s="38">
        <v>-6.9376043505077631E-2</v>
      </c>
      <c r="HQ8" s="38">
        <v>4.1996869145240874E-2</v>
      </c>
      <c r="HR8" s="38">
        <v>1.4153640982659267E-2</v>
      </c>
      <c r="HS8" s="38">
        <v>-0.26427864064313306</v>
      </c>
      <c r="HT8" s="38">
        <v>-0.43133800961860685</v>
      </c>
      <c r="HU8" s="38">
        <v>-0.45918123778118847</v>
      </c>
      <c r="HV8" s="38">
        <v>-0.40349478145602918</v>
      </c>
      <c r="HW8" s="38">
        <v>-0.59839737859408459</v>
      </c>
      <c r="HX8" s="38">
        <v>-0.90467288838245463</v>
      </c>
      <c r="HY8" s="38">
        <v>-0.98820257287019153</v>
      </c>
      <c r="HZ8" s="38">
        <v>-0.96035934470761386</v>
      </c>
      <c r="IA8" s="38">
        <v>-0.90467288838245463</v>
      </c>
      <c r="IB8" s="38">
        <v>-1.0717322573579284</v>
      </c>
      <c r="IC8" s="38">
        <v>-0.90467288838245463</v>
      </c>
      <c r="ID8" s="38">
        <v>-1.1552619418456693</v>
      </c>
      <c r="IE8" s="38">
        <v>-1.2944780826585653</v>
      </c>
      <c r="IF8" s="38">
        <v>-1.3780077671463022</v>
      </c>
      <c r="IG8" s="38">
        <v>-1.3780077671463022</v>
      </c>
      <c r="IH8" s="38">
        <v>-1.3780077671463022</v>
      </c>
      <c r="II8" s="38">
        <v>-1.6007535924469354</v>
      </c>
      <c r="IJ8" s="38">
        <v>-1.0717322573579284</v>
      </c>
      <c r="IK8" s="38">
        <v>-1.0438890291953506</v>
      </c>
      <c r="IL8" s="38">
        <v>-1.0438890291953506</v>
      </c>
      <c r="IM8" s="38">
        <v>-0.87682966021987696</v>
      </c>
      <c r="IN8" s="38">
        <v>-0.84898643205729529</v>
      </c>
      <c r="IO8" s="38">
        <v>-0.51486769410634381</v>
      </c>
      <c r="IP8" s="38">
        <v>-0.70977029124439917</v>
      </c>
      <c r="IQ8" s="38">
        <v>-0.70977029124439917</v>
      </c>
      <c r="IR8" s="38">
        <v>-0.79329997573213606</v>
      </c>
      <c r="IS8" s="38">
        <v>-0.65408383491923994</v>
      </c>
      <c r="IT8" s="38">
        <v>-0.68192706308182149</v>
      </c>
      <c r="IU8" s="38">
        <v>-0.82114320389471773</v>
      </c>
      <c r="IV8" s="38">
        <v>-0.84898643205729529</v>
      </c>
      <c r="IW8" s="38">
        <v>-0.76545674756955839</v>
      </c>
      <c r="IX8" s="38">
        <v>-0.79329997573213606</v>
      </c>
      <c r="IY8" s="38">
        <v>-0.96035934470761386</v>
      </c>
      <c r="IZ8" s="38">
        <v>-1.0438890291953506</v>
      </c>
      <c r="JA8" s="38">
        <v>-1.0438890291953506</v>
      </c>
      <c r="JB8" s="38">
        <v>-1.1831051700082469</v>
      </c>
      <c r="JC8" s="38">
        <v>-1.3223213108211431</v>
      </c>
      <c r="JD8" s="38">
        <v>-1.2944780826585653</v>
      </c>
      <c r="JE8" s="38">
        <v>-1.3501645389837207</v>
      </c>
      <c r="JF8" s="38">
        <v>-1.1831051700082469</v>
      </c>
      <c r="JG8" s="38">
        <v>-1.1274187136830875</v>
      </c>
      <c r="JH8" s="38">
        <v>-1.3780077671463022</v>
      </c>
      <c r="JI8" s="38">
        <v>-1.8791858740727276</v>
      </c>
      <c r="JJ8" s="38">
        <v>-1.8791858740727276</v>
      </c>
      <c r="JK8" s="38">
        <v>-1.7399697332598316</v>
      </c>
      <c r="JL8" s="38">
        <v>-2.0184020148856239</v>
      </c>
      <c r="JM8" s="38">
        <v>-1.9905587867230463</v>
      </c>
      <c r="JN8" s="38">
        <v>-2.1019316993733606</v>
      </c>
      <c r="JO8" s="38">
        <v>-1.3223213108211431</v>
      </c>
      <c r="JP8" s="38">
        <v>-0.98820257287019153</v>
      </c>
      <c r="JQ8" s="38">
        <v>0.62670466055940321</v>
      </c>
      <c r="JR8" s="38">
        <v>0.57101820423424388</v>
      </c>
      <c r="JS8" s="38">
        <v>0.43180206342134775</v>
      </c>
      <c r="JT8" s="38">
        <v>0.15336978179555544</v>
      </c>
      <c r="JU8" s="38">
        <v>0.40395883525877008</v>
      </c>
      <c r="JV8" s="38">
        <v>0.45964529158392936</v>
      </c>
      <c r="JW8" s="38">
        <v>0.48748851974650698</v>
      </c>
      <c r="JX8" s="38">
        <v>0.65454788872198078</v>
      </c>
      <c r="JY8" s="38">
        <v>0.59886143239682554</v>
      </c>
      <c r="JZ8" s="38">
        <v>0.45964529158392936</v>
      </c>
      <c r="KA8" s="38">
        <v>0.29258592260845157</v>
      </c>
      <c r="KB8" s="38">
        <v>0.32042915077103318</v>
      </c>
      <c r="KC8" s="38">
        <v>0.32042915077103318</v>
      </c>
      <c r="KD8" s="38">
        <v>0.32042915077103318</v>
      </c>
      <c r="KE8" s="38">
        <v>0.18121300995813702</v>
      </c>
      <c r="KF8" s="38">
        <v>0.20905623812071469</v>
      </c>
      <c r="KG8" s="38">
        <v>7.2624420124077868E-2</v>
      </c>
      <c r="KH8" s="38">
        <v>0.13109519926549251</v>
      </c>
      <c r="KI8" s="38">
        <v>9.2114679837881436E-2</v>
      </c>
      <c r="KJ8" s="38">
        <v>0.19235030122316651</v>
      </c>
      <c r="KK8" s="38">
        <v>0.21740920656948876</v>
      </c>
      <c r="KL8" s="38">
        <v>0.19791894685568126</v>
      </c>
      <c r="KM8" s="38">
        <v>2.5290932247692702E-2</v>
      </c>
      <c r="KN8" s="38">
        <v>-7.2160366321336988E-2</v>
      </c>
      <c r="KO8" s="38">
        <v>-0.2308667668480367</v>
      </c>
    </row>
    <row r="9" spans="1:301" ht="18" customHeight="1">
      <c r="A9" s="37" t="s">
        <v>363</v>
      </c>
      <c r="B9" s="38">
        <v>1.9100658469121123</v>
      </c>
      <c r="C9" s="38">
        <v>1.8759688431455881</v>
      </c>
      <c r="D9" s="38">
        <v>1.8162990865541659</v>
      </c>
      <c r="E9" s="38">
        <v>1.9953083563284275</v>
      </c>
      <c r="F9" s="38">
        <v>1.7907263337292729</v>
      </c>
      <c r="G9" s="38">
        <v>1.4668047979472743</v>
      </c>
      <c r="H9" s="38">
        <v>1.4753290488889055</v>
      </c>
      <c r="I9" s="38">
        <v>1.5690958092468517</v>
      </c>
      <c r="J9" s="38">
        <v>1.4327077941807478</v>
      </c>
      <c r="K9" s="38">
        <v>1.7140080752545888</v>
      </c>
      <c r="L9" s="38">
        <v>1.526474554538694</v>
      </c>
      <c r="M9" s="38">
        <v>1.5009018017138009</v>
      </c>
      <c r="N9" s="38">
        <v>1.2792712772313808</v>
      </c>
      <c r="O9" s="38">
        <v>1.21960152063996</v>
      </c>
      <c r="P9" s="38">
        <v>1.3218925319395383</v>
      </c>
      <c r="Q9" s="38">
        <v>1.4071350413558534</v>
      </c>
      <c r="R9" s="38">
        <v>1.4753290488889055</v>
      </c>
      <c r="S9" s="38">
        <v>1.4582805470056432</v>
      </c>
      <c r="T9" s="38">
        <v>1.4923775507721699</v>
      </c>
      <c r="U9" s="38">
        <v>1.3986107904142224</v>
      </c>
      <c r="V9" s="38">
        <v>1.526474554538694</v>
      </c>
      <c r="W9" s="38">
        <v>1.4668047979472743</v>
      </c>
      <c r="X9" s="38">
        <v>1.4582805470056432</v>
      </c>
      <c r="Y9" s="38">
        <v>1.4838532998305365</v>
      </c>
      <c r="Z9" s="38">
        <v>1.4412320451223788</v>
      </c>
      <c r="AA9" s="38">
        <v>1.4582805470056432</v>
      </c>
      <c r="AB9" s="38">
        <v>1.3986107904142224</v>
      </c>
      <c r="AC9" s="38">
        <v>1.4497562960640122</v>
      </c>
      <c r="AD9" s="38">
        <v>1.3389410338228016</v>
      </c>
      <c r="AE9" s="38">
        <v>1.2366500225232231</v>
      </c>
      <c r="AF9" s="38">
        <v>1.4582805470056432</v>
      </c>
      <c r="AG9" s="38">
        <v>1.4838532998305365</v>
      </c>
      <c r="AH9" s="38">
        <v>1.5946685620717471</v>
      </c>
      <c r="AI9" s="38">
        <v>1.6202413148966426</v>
      </c>
      <c r="AJ9" s="38">
        <v>1.5349988054803274</v>
      </c>
      <c r="AK9" s="38">
        <v>1.526474554538694</v>
      </c>
      <c r="AL9" s="38">
        <v>1.3389410338228016</v>
      </c>
      <c r="AM9" s="38">
        <v>1.1940287678150656</v>
      </c>
      <c r="AN9" s="38">
        <v>1.0064952470991719</v>
      </c>
      <c r="AO9" s="38">
        <v>0.92125273768285676</v>
      </c>
      <c r="AP9" s="38">
        <v>0.784864722616753</v>
      </c>
      <c r="AQ9" s="38">
        <v>0.96387399239101434</v>
      </c>
      <c r="AR9" s="38">
        <v>0.88715573391633151</v>
      </c>
      <c r="AS9" s="38">
        <v>0.85305873014980493</v>
      </c>
      <c r="AT9" s="38">
        <v>0.87863148297469917</v>
      </c>
      <c r="AU9" s="38">
        <v>0.99797099615754092</v>
      </c>
      <c r="AV9" s="38">
        <v>1.0576407527489617</v>
      </c>
      <c r="AW9" s="38">
        <v>1.1173105093403826</v>
      </c>
      <c r="AX9" s="38">
        <v>1.2963197791146439</v>
      </c>
      <c r="AY9" s="38">
        <v>1.5520473073635894</v>
      </c>
      <c r="AZ9" s="38">
        <v>1.4753290488889055</v>
      </c>
      <c r="BA9" s="38">
        <v>1.4582805470056432</v>
      </c>
      <c r="BB9" s="38">
        <v>1.4241835432391168</v>
      </c>
      <c r="BC9" s="38">
        <v>1.5520473073635894</v>
      </c>
      <c r="BD9" s="38">
        <v>1.5435230564219584</v>
      </c>
      <c r="BE9" s="38">
        <v>1.4753290488889055</v>
      </c>
      <c r="BF9" s="38">
        <v>1.2707470262897498</v>
      </c>
      <c r="BG9" s="38">
        <v>1.1599317640485403</v>
      </c>
      <c r="BH9" s="38">
        <v>1.1599317640485403</v>
      </c>
      <c r="BI9" s="38">
        <v>1.3474652847644326</v>
      </c>
      <c r="BJ9" s="38">
        <v>1.1599317640485403</v>
      </c>
      <c r="BK9" s="38">
        <v>1.2281257715815921</v>
      </c>
      <c r="BL9" s="38">
        <v>1.2281257715815921</v>
      </c>
      <c r="BM9" s="38">
        <v>1.3218925319395383</v>
      </c>
      <c r="BN9" s="38">
        <v>1.2536985244064864</v>
      </c>
      <c r="BO9" s="38">
        <v>1.3218925319395383</v>
      </c>
      <c r="BP9" s="38">
        <v>1.0064952470991719</v>
      </c>
      <c r="BQ9" s="38">
        <v>1.0917377565154871</v>
      </c>
      <c r="BR9" s="38">
        <v>1.1599317640485403</v>
      </c>
      <c r="BS9" s="38">
        <v>1.0405922508656986</v>
      </c>
      <c r="BT9" s="38">
        <v>1.0320679999240674</v>
      </c>
      <c r="BU9" s="38">
        <v>1.0405922508656986</v>
      </c>
      <c r="BV9" s="38">
        <v>0.92125273768285676</v>
      </c>
      <c r="BW9" s="38">
        <v>0.91272848674122575</v>
      </c>
      <c r="BX9" s="38">
        <v>0.83601022826654159</v>
      </c>
      <c r="BY9" s="38">
        <v>0.82748597732491058</v>
      </c>
      <c r="BZ9" s="38">
        <v>1.1684560149901713</v>
      </c>
      <c r="CA9" s="38">
        <v>1.1684560149901713</v>
      </c>
      <c r="CB9" s="38">
        <v>1.1428832621652769</v>
      </c>
      <c r="CC9" s="38">
        <v>1.3730380375893281</v>
      </c>
      <c r="CD9" s="38">
        <v>1.3900865394725903</v>
      </c>
      <c r="CE9" s="38">
        <v>1.4071350413558534</v>
      </c>
      <c r="CF9" s="38">
        <v>1.4497562960640122</v>
      </c>
      <c r="CG9" s="38">
        <v>1.5776200601884851</v>
      </c>
      <c r="CH9" s="38">
        <v>1.6117170639550091</v>
      </c>
      <c r="CI9" s="38">
        <v>1.5605715583052207</v>
      </c>
      <c r="CJ9" s="38">
        <v>1.3986107904142224</v>
      </c>
      <c r="CK9" s="38">
        <v>1.4327077941807478</v>
      </c>
      <c r="CL9" s="38">
        <v>1.3815622885309591</v>
      </c>
      <c r="CM9" s="38">
        <v>1.4582805470056432</v>
      </c>
      <c r="CN9" s="38">
        <v>1.4582805470056432</v>
      </c>
      <c r="CO9" s="38">
        <v>1.4156592922974858</v>
      </c>
      <c r="CP9" s="38">
        <v>1.2536985244064864</v>
      </c>
      <c r="CQ9" s="38">
        <v>1.1855045168734346</v>
      </c>
      <c r="CR9" s="38">
        <v>1.0576407527489617</v>
      </c>
      <c r="CS9" s="38">
        <v>0.88715573391633151</v>
      </c>
      <c r="CT9" s="38">
        <v>0.43537043400986131</v>
      </c>
      <c r="CU9" s="38">
        <v>0.37570067741844043</v>
      </c>
      <c r="CV9" s="38">
        <v>0.23078841141070444</v>
      </c>
      <c r="CW9" s="38">
        <v>6.03033925780741E-2</v>
      </c>
      <c r="CX9" s="38">
        <v>6.03033925780741E-2</v>
      </c>
      <c r="CY9" s="38">
        <v>8.587614540296841E-2</v>
      </c>
      <c r="CZ9" s="38">
        <v>6.03033925780741E-2</v>
      </c>
      <c r="DA9" s="38">
        <v>-2.4939116838241071E-2</v>
      </c>
      <c r="DB9" s="38">
        <v>-0.16985138284597709</v>
      </c>
      <c r="DC9" s="38">
        <v>-0.20394838661250245</v>
      </c>
      <c r="DD9" s="38">
        <v>-0.74950044687691997</v>
      </c>
      <c r="DE9" s="38">
        <v>-1.25243125243318</v>
      </c>
      <c r="DF9" s="38">
        <v>-1.4570132750323357</v>
      </c>
      <c r="DG9" s="38">
        <v>-1.1757129939584958</v>
      </c>
      <c r="DH9" s="38">
        <v>-1.3717707656160205</v>
      </c>
      <c r="DI9" s="38">
        <v>-1.2098099977250223</v>
      </c>
      <c r="DJ9" s="38">
        <v>-1.0137522260674965</v>
      </c>
      <c r="DK9" s="38">
        <v>-0.63016093369407822</v>
      </c>
      <c r="DL9" s="38">
        <v>-0.65573368651897379</v>
      </c>
      <c r="DM9" s="38">
        <v>-0.65573368651897379</v>
      </c>
      <c r="DN9" s="38">
        <v>-0.89441271288465607</v>
      </c>
      <c r="DO9" s="38">
        <v>-1.0989947354838117</v>
      </c>
      <c r="DP9" s="38">
        <v>-0.91998546570955031</v>
      </c>
      <c r="DQ9" s="38">
        <v>-0.9626067204177079</v>
      </c>
      <c r="DR9" s="38">
        <v>-0.91998546570955031</v>
      </c>
      <c r="DS9" s="38">
        <v>-0.98817947324260225</v>
      </c>
      <c r="DT9" s="38">
        <v>-1.2950525071413375</v>
      </c>
      <c r="DU9" s="38">
        <v>-1.0904704845421807</v>
      </c>
      <c r="DV9" s="38">
        <v>-1.0904704845421807</v>
      </c>
      <c r="DW9" s="38">
        <v>-0.86883996005976172</v>
      </c>
      <c r="DX9" s="38">
        <v>-0.83474295629323514</v>
      </c>
      <c r="DY9" s="38">
        <v>-0.68130643934386814</v>
      </c>
      <c r="DZ9" s="38">
        <v>-0.86883996005976172</v>
      </c>
      <c r="EA9" s="38">
        <v>-1.0734219826589173</v>
      </c>
      <c r="EB9" s="38">
        <v>-0.9114612147679193</v>
      </c>
      <c r="EC9" s="38">
        <v>-0.9114612147679193</v>
      </c>
      <c r="ED9" s="38">
        <v>-0.88588846194302373</v>
      </c>
      <c r="EE9" s="38">
        <v>-0.78359745064344655</v>
      </c>
      <c r="EF9" s="38">
        <v>-0.95408246947607689</v>
      </c>
      <c r="EG9" s="38">
        <v>-0.97965522230097113</v>
      </c>
      <c r="EH9" s="38">
        <v>-0.9626067204177079</v>
      </c>
      <c r="EI9" s="38">
        <v>-1.0563734807756542</v>
      </c>
      <c r="EJ9" s="38">
        <v>-1.0734219826589173</v>
      </c>
      <c r="EK9" s="38">
        <v>-0.93703396759281365</v>
      </c>
      <c r="EL9" s="38">
        <v>-0.94555821853444466</v>
      </c>
      <c r="EM9" s="38">
        <v>-0.92850971665118132</v>
      </c>
      <c r="EN9" s="38">
        <v>-0.82621870535160413</v>
      </c>
      <c r="EO9" s="38">
        <v>-0.74950044687691997</v>
      </c>
      <c r="EP9" s="38">
        <v>-0.79212170158507755</v>
      </c>
      <c r="EQ9" s="38">
        <v>-0.79212170158507755</v>
      </c>
      <c r="ER9" s="38">
        <v>-0.79212170158507755</v>
      </c>
      <c r="ES9" s="38">
        <v>-0.63868518463571056</v>
      </c>
      <c r="ET9" s="38">
        <v>-0.50229716956960557</v>
      </c>
      <c r="EU9" s="38">
        <v>-0.60458818086918398</v>
      </c>
      <c r="EV9" s="38">
        <v>-0.47672441674471122</v>
      </c>
      <c r="EW9" s="38">
        <v>-0.46820016580308016</v>
      </c>
      <c r="EX9" s="38">
        <v>-0.45967591486144793</v>
      </c>
      <c r="EY9" s="38">
        <v>-0.49377291862797451</v>
      </c>
      <c r="EZ9" s="38">
        <v>-0.46820016580308016</v>
      </c>
      <c r="FA9" s="38">
        <v>-0.45967591486144793</v>
      </c>
      <c r="FB9" s="38">
        <v>-0.63868518463571056</v>
      </c>
      <c r="FC9" s="38">
        <v>-0.88588846194302373</v>
      </c>
      <c r="FD9" s="38">
        <v>-0.9711309713593389</v>
      </c>
      <c r="FE9" s="38">
        <v>-0.84326720723486615</v>
      </c>
      <c r="FF9" s="38">
        <v>-0.8091702034683409</v>
      </c>
      <c r="FG9" s="38">
        <v>-0.76654894876018331</v>
      </c>
      <c r="FH9" s="38">
        <v>-0.86883996005976172</v>
      </c>
      <c r="FI9" s="38">
        <v>-0.73245194499365673</v>
      </c>
      <c r="FJ9" s="38">
        <v>-0.54491842427776316</v>
      </c>
      <c r="FK9" s="38">
        <v>-0.55344267521939539</v>
      </c>
      <c r="FL9" s="38">
        <v>-0.45115166391981693</v>
      </c>
      <c r="FM9" s="38">
        <v>-0.33181215073697518</v>
      </c>
      <c r="FN9" s="38">
        <v>-0.24656964132066003</v>
      </c>
      <c r="FO9" s="38">
        <v>-0.19542413567087141</v>
      </c>
      <c r="FP9" s="38">
        <v>-0.238045390379029</v>
      </c>
      <c r="FQ9" s="38">
        <v>-0.16132713190434486</v>
      </c>
      <c r="FR9" s="38">
        <v>-0.11018162625455624</v>
      </c>
      <c r="FS9" s="38">
        <v>-7.8906149549777937E-3</v>
      </c>
      <c r="FT9" s="38">
        <v>8.587614540296841E-2</v>
      </c>
      <c r="FU9" s="38">
        <v>9.157886928285482E-3</v>
      </c>
      <c r="FV9" s="38">
        <v>-3.3463367779872105E-2</v>
      </c>
      <c r="FW9" s="38">
        <v>-4.1987618721504347E-2</v>
      </c>
      <c r="FX9" s="38">
        <v>-8.4608873429661932E-2</v>
      </c>
      <c r="FY9" s="38">
        <v>-1.6414865896610037E-2</v>
      </c>
      <c r="FZ9" s="38">
        <v>9.157886928285482E-3</v>
      </c>
      <c r="GA9" s="38">
        <v>0.21373990952744115</v>
      </c>
      <c r="GB9" s="38">
        <v>0.20521565858581012</v>
      </c>
      <c r="GC9" s="38">
        <v>0.16259440387765253</v>
      </c>
      <c r="GD9" s="38">
        <v>0.30750666988538855</v>
      </c>
      <c r="GE9" s="38">
        <v>0.40127343024333478</v>
      </c>
      <c r="GF9" s="38">
        <v>0.5376614453094386</v>
      </c>
      <c r="GG9" s="38">
        <v>0.62290395472575366</v>
      </c>
      <c r="GH9" s="38">
        <v>0.43537043400986131</v>
      </c>
      <c r="GI9" s="38">
        <v>0.38422492836007149</v>
      </c>
      <c r="GJ9" s="38">
        <v>0.57175844907596507</v>
      </c>
      <c r="GK9" s="38">
        <v>0.40127343024333478</v>
      </c>
      <c r="GL9" s="38">
        <v>8.587614540296841E-2</v>
      </c>
      <c r="GM9" s="38">
        <v>-0.1272301281378195</v>
      </c>
      <c r="GN9" s="38">
        <v>-0.27214239414555552</v>
      </c>
      <c r="GO9" s="38">
        <v>-0.38295765638676499</v>
      </c>
      <c r="GP9" s="38">
        <v>-0.18689988472924038</v>
      </c>
      <c r="GQ9" s="38">
        <v>-0.37443340544513276</v>
      </c>
      <c r="GR9" s="38">
        <v>-0.95408246947607689</v>
      </c>
      <c r="GS9" s="38">
        <v>-1.0563734807756542</v>
      </c>
      <c r="GT9" s="38">
        <v>-1.0222764770091288</v>
      </c>
      <c r="GU9" s="38">
        <v>-1.4740617769155988</v>
      </c>
      <c r="GV9" s="38">
        <v>-1.2268584996082845</v>
      </c>
      <c r="GW9" s="38">
        <v>-1.0222764770091288</v>
      </c>
      <c r="GX9" s="38">
        <v>-1.2012857467833902</v>
      </c>
      <c r="GY9" s="38">
        <v>-1.1245674883087071</v>
      </c>
      <c r="GZ9" s="38">
        <v>-1.2353827505499166</v>
      </c>
      <c r="HA9" s="38">
        <v>-1.0648977317172863</v>
      </c>
      <c r="HB9" s="38">
        <v>-0.9711309713593389</v>
      </c>
      <c r="HC9" s="38">
        <v>-1.1586644920752325</v>
      </c>
      <c r="HD9" s="38">
        <v>-1.1501402411336015</v>
      </c>
      <c r="HE9" s="38">
        <v>-1.285675831105543</v>
      </c>
      <c r="HF9" s="38">
        <v>-1.1245674883087071</v>
      </c>
      <c r="HG9" s="38">
        <v>-1.116043237367075</v>
      </c>
      <c r="HH9" s="38">
        <v>-1.0563734807756542</v>
      </c>
      <c r="HI9" s="38">
        <v>-0.98817947324260225</v>
      </c>
      <c r="HJ9" s="38">
        <v>-0.9711309713593389</v>
      </c>
      <c r="HK9" s="38">
        <v>-0.91998546570955031</v>
      </c>
      <c r="HL9" s="38">
        <v>-0.91998546570955031</v>
      </c>
      <c r="HM9" s="38">
        <v>-0.80064595252670856</v>
      </c>
      <c r="HN9" s="38">
        <v>-0.92850971665118132</v>
      </c>
      <c r="HO9" s="38">
        <v>-0.9626067204177079</v>
      </c>
      <c r="HP9" s="38">
        <v>-0.97965522230097113</v>
      </c>
      <c r="HQ9" s="38">
        <v>-1.0137522260674965</v>
      </c>
      <c r="HR9" s="38">
        <v>-0.92850971665118132</v>
      </c>
      <c r="HS9" s="38">
        <v>-0.9114612147679193</v>
      </c>
      <c r="HT9" s="38">
        <v>-0.90293696382628708</v>
      </c>
      <c r="HU9" s="38">
        <v>-1.0478492298340232</v>
      </c>
      <c r="HV9" s="38">
        <v>-1.0052279751258655</v>
      </c>
      <c r="HW9" s="38">
        <v>-0.90293696382628708</v>
      </c>
      <c r="HX9" s="38">
        <v>-0.83474295629323514</v>
      </c>
      <c r="HY9" s="38">
        <v>-0.87736421100139272</v>
      </c>
      <c r="HZ9" s="38">
        <v>-0.91998546570955031</v>
      </c>
      <c r="IA9" s="38">
        <v>-1.107518986425444</v>
      </c>
      <c r="IB9" s="38">
        <v>-1.2268584996082845</v>
      </c>
      <c r="IC9" s="38">
        <v>-1.3206252599662318</v>
      </c>
      <c r="ID9" s="38">
        <v>-1.1416159901919694</v>
      </c>
      <c r="IE9" s="38">
        <v>-1.0222764770091288</v>
      </c>
      <c r="IF9" s="38">
        <v>-0.83474295629323514</v>
      </c>
      <c r="IG9" s="38">
        <v>-0.75802469781855097</v>
      </c>
      <c r="IH9" s="38">
        <v>-0.84326720723486615</v>
      </c>
      <c r="II9" s="38">
        <v>-0.73245194499365673</v>
      </c>
      <c r="IJ9" s="38">
        <v>-1.116043237367075</v>
      </c>
      <c r="IK9" s="38">
        <v>-0.90293696382628708</v>
      </c>
      <c r="IL9" s="38">
        <v>-1.0222764770091288</v>
      </c>
      <c r="IM9" s="38">
        <v>-1.107518986425444</v>
      </c>
      <c r="IN9" s="38">
        <v>-1.1245674883087071</v>
      </c>
      <c r="IO9" s="38">
        <v>-0.90293696382628708</v>
      </c>
      <c r="IP9" s="38">
        <v>-1.0819462336005496</v>
      </c>
      <c r="IQ9" s="38">
        <v>-1.0734219826589173</v>
      </c>
      <c r="IR9" s="38">
        <v>-0.94555821853444466</v>
      </c>
      <c r="IS9" s="38">
        <v>-1.0393249788923919</v>
      </c>
      <c r="IT9" s="38">
        <v>-0.95408246947607689</v>
      </c>
      <c r="IU9" s="38">
        <v>-0.79212170158507755</v>
      </c>
      <c r="IV9" s="38">
        <v>-0.72392769405202573</v>
      </c>
      <c r="IW9" s="38">
        <v>-0.77507319970181432</v>
      </c>
      <c r="IX9" s="38">
        <v>-0.68983069028549915</v>
      </c>
      <c r="IY9" s="38">
        <v>-0.61311243181081621</v>
      </c>
      <c r="IZ9" s="38">
        <v>-0.60458818086918398</v>
      </c>
      <c r="JA9" s="38">
        <v>-0.69835494122713138</v>
      </c>
      <c r="JB9" s="38">
        <v>-0.63016093369407822</v>
      </c>
      <c r="JC9" s="38">
        <v>-0.65573368651897379</v>
      </c>
      <c r="JD9" s="38">
        <v>-0.6642579374606048</v>
      </c>
      <c r="JE9" s="38">
        <v>-0.60458818086918398</v>
      </c>
      <c r="JF9" s="38">
        <v>-0.51934567145286881</v>
      </c>
      <c r="JG9" s="38">
        <v>-0.61311243181081621</v>
      </c>
      <c r="JH9" s="38">
        <v>-0.64720943557734156</v>
      </c>
      <c r="JI9" s="38">
        <v>-0.55344267521939539</v>
      </c>
      <c r="JJ9" s="38">
        <v>-0.70687919216876238</v>
      </c>
      <c r="JK9" s="38">
        <v>-0.80064595252670856</v>
      </c>
      <c r="JL9" s="38">
        <v>-0.8176944544099719</v>
      </c>
      <c r="JM9" s="38">
        <v>-0.74097619593528896</v>
      </c>
      <c r="JN9" s="38">
        <v>-1.0819462336005496</v>
      </c>
      <c r="JO9" s="38">
        <v>-0.9626067204177079</v>
      </c>
      <c r="JP9" s="38">
        <v>-0.74950044687691997</v>
      </c>
      <c r="JQ9" s="38">
        <v>-0.57901542804428963</v>
      </c>
      <c r="JR9" s="38">
        <v>-0.74950044687691997</v>
      </c>
      <c r="JS9" s="38">
        <v>-0.8176944544099719</v>
      </c>
      <c r="JT9" s="38">
        <v>-0.6727821884022358</v>
      </c>
      <c r="JU9" s="38">
        <v>-0.42557891109492257</v>
      </c>
      <c r="JV9" s="38">
        <v>-0.39148190732839605</v>
      </c>
      <c r="JW9" s="38">
        <v>-0.15280288096271383</v>
      </c>
      <c r="JX9" s="38">
        <v>-8.4608873429661932E-2</v>
      </c>
      <c r="JY9" s="38">
        <v>-0.20394838661250245</v>
      </c>
      <c r="JZ9" s="38">
        <v>-0.27214239414555552</v>
      </c>
      <c r="KA9" s="38">
        <v>-0.22099688849576571</v>
      </c>
      <c r="KB9" s="38">
        <v>-0.30623939791208088</v>
      </c>
      <c r="KC9" s="38">
        <v>-0.25509389226229229</v>
      </c>
      <c r="KD9" s="38">
        <v>-0.28066664508718658</v>
      </c>
      <c r="KE9" s="38">
        <v>-0.18689988472924038</v>
      </c>
      <c r="KF9" s="38">
        <v>-0.16132713190434486</v>
      </c>
      <c r="KG9" s="38">
        <v>-0.22525901396658124</v>
      </c>
      <c r="KH9" s="38">
        <v>-0.14768833039773471</v>
      </c>
      <c r="KI9" s="38">
        <v>-9.1428274182966993E-2</v>
      </c>
      <c r="KJ9" s="38">
        <v>-8.6313723617987892E-2</v>
      </c>
      <c r="KK9" s="38">
        <v>-0.13660680417361412</v>
      </c>
      <c r="KL9" s="38">
        <v>4.4959740883136784E-2</v>
      </c>
      <c r="KM9" s="38">
        <v>-2.2381841555751517E-2</v>
      </c>
      <c r="KN9" s="38">
        <v>-7.8906149549777937E-3</v>
      </c>
      <c r="KO9" s="38">
        <v>6.1155817672237683E-2</v>
      </c>
    </row>
    <row r="10" spans="1:301" ht="18" customHeight="1">
      <c r="A10" s="37" t="s">
        <v>364</v>
      </c>
      <c r="B10" s="38">
        <v>-0.25736315464987608</v>
      </c>
      <c r="C10" s="38">
        <v>-9.3704696146716893E-2</v>
      </c>
      <c r="D10" s="38">
        <v>5.9725108699995408E-2</v>
      </c>
      <c r="E10" s="38">
        <v>8.0182416012890667E-2</v>
      </c>
      <c r="F10" s="38">
        <v>0.1210970306386812</v>
      </c>
      <c r="G10" s="38">
        <v>5.9725108699995408E-2</v>
      </c>
      <c r="H10" s="38">
        <v>0.20292625989026081</v>
      </c>
      <c r="I10" s="38">
        <v>0.31544145011118258</v>
      </c>
      <c r="J10" s="38">
        <v>0.46887125495789489</v>
      </c>
      <c r="K10" s="38">
        <v>0.43818529398855272</v>
      </c>
      <c r="L10" s="38">
        <v>0.11086837698223284</v>
      </c>
      <c r="M10" s="38">
        <v>-0.40056430584014152</v>
      </c>
      <c r="N10" s="38">
        <v>-0.80971045209804093</v>
      </c>
      <c r="O10" s="38">
        <v>-0.56422276434330065</v>
      </c>
      <c r="P10" s="38">
        <v>-0.63582333993843343</v>
      </c>
      <c r="Q10" s="38">
        <v>-0.80971045209804093</v>
      </c>
      <c r="R10" s="38">
        <v>-0.60513737896909126</v>
      </c>
      <c r="S10" s="38">
        <v>-0.47216488143527274</v>
      </c>
      <c r="T10" s="38">
        <v>-0.45170757412237894</v>
      </c>
      <c r="U10" s="38">
        <v>-0.44147892046593057</v>
      </c>
      <c r="V10" s="38">
        <v>-0.625594686281985</v>
      </c>
      <c r="W10" s="38">
        <v>-0.59490872531264283</v>
      </c>
      <c r="X10" s="38">
        <v>-0.42102161315303532</v>
      </c>
      <c r="Y10" s="38">
        <v>-0.36987834487079785</v>
      </c>
      <c r="Z10" s="38">
        <v>-0.45170757412237894</v>
      </c>
      <c r="AA10" s="38">
        <v>-0.41079295949658839</v>
      </c>
      <c r="AB10" s="38">
        <v>-0.45170757412237894</v>
      </c>
      <c r="AC10" s="38">
        <v>-0.40056430584014152</v>
      </c>
      <c r="AD10" s="38">
        <v>-3.2332774208031101E-2</v>
      </c>
      <c r="AE10" s="38">
        <v>0.18246895257736553</v>
      </c>
      <c r="AF10" s="38">
        <v>0.32567010376763095</v>
      </c>
      <c r="AG10" s="38">
        <v>0.31544145011118258</v>
      </c>
      <c r="AH10" s="38">
        <v>0.27452683548539353</v>
      </c>
      <c r="AI10" s="38">
        <v>3.9267801387101599E-2</v>
      </c>
      <c r="AJ10" s="38">
        <v>0.19269760623381391</v>
      </c>
      <c r="AK10" s="38">
        <v>0.21315491354670771</v>
      </c>
      <c r="AL10" s="38">
        <v>0.34612741108052619</v>
      </c>
      <c r="AM10" s="38">
        <v>0.22338356720315608</v>
      </c>
      <c r="AN10" s="38">
        <v>-0.10393334980316379</v>
      </c>
      <c r="AO10" s="38">
        <v>-0.11416200345961071</v>
      </c>
      <c r="AP10" s="38">
        <v>-5.2790081520926367E-2</v>
      </c>
      <c r="AQ10" s="38">
        <v>-1.1875466895135836E-2</v>
      </c>
      <c r="AR10" s="38">
        <v>0.18246895257736553</v>
      </c>
      <c r="AS10" s="38">
        <v>0.2847554891418404</v>
      </c>
      <c r="AT10" s="38">
        <v>0.35635606473697312</v>
      </c>
      <c r="AU10" s="38">
        <v>0.10063972332578594</v>
      </c>
      <c r="AV10" s="38">
        <v>-0.12439065711605907</v>
      </c>
      <c r="AW10" s="38">
        <v>-0.28804911561921825</v>
      </c>
      <c r="AX10" s="38">
        <v>-0.29827776927566663</v>
      </c>
      <c r="AY10" s="38">
        <v>-0.11416200345961071</v>
      </c>
      <c r="AZ10" s="38">
        <v>6.9953762356443766E-2</v>
      </c>
      <c r="BA10" s="38">
        <v>0.18246895257736553</v>
      </c>
      <c r="BB10" s="38">
        <v>5.9725108699995408E-2</v>
      </c>
      <c r="BC10" s="38">
        <v>0.15178299160802336</v>
      </c>
      <c r="BD10" s="38">
        <v>0.18246895257736553</v>
      </c>
      <c r="BE10" s="38">
        <v>0.31544145011118258</v>
      </c>
      <c r="BF10" s="38">
        <v>0.33589875742407782</v>
      </c>
      <c r="BG10" s="38">
        <v>0.27452683548539353</v>
      </c>
      <c r="BH10" s="38">
        <v>0.54047183055302761</v>
      </c>
      <c r="BI10" s="38">
        <v>0.83710278659000525</v>
      </c>
      <c r="BJ10" s="38">
        <v>1.1235050889705347</v>
      </c>
      <c r="BK10" s="38">
        <v>1.3178495084430375</v>
      </c>
      <c r="BL10" s="38">
        <v>1.5121939279155387</v>
      </c>
      <c r="BM10" s="38">
        <v>1.5735658498542247</v>
      </c>
      <c r="BN10" s="38">
        <v>1.6860810400751465</v>
      </c>
      <c r="BO10" s="38">
        <v>1.7065383473880416</v>
      </c>
      <c r="BP10" s="38">
        <v>1.5121939279155387</v>
      </c>
      <c r="BQ10" s="38">
        <v>1.5735658498542247</v>
      </c>
      <c r="BR10" s="38">
        <v>1.4917366206026434</v>
      </c>
      <c r="BS10" s="38">
        <v>1.3894500840381687</v>
      </c>
      <c r="BT10" s="38">
        <v>1.5531085425413294</v>
      </c>
      <c r="BU10" s="38">
        <v>1.757681615670279</v>
      </c>
      <c r="BV10" s="38">
        <v>2.1156844936459396</v>
      </c>
      <c r="BW10" s="38">
        <v>2.3509435277442332</v>
      </c>
      <c r="BX10" s="38">
        <v>2.330486220431339</v>
      </c>
      <c r="BY10" s="38">
        <v>2.4941446789344983</v>
      </c>
      <c r="BZ10" s="38">
        <v>2.4020867960264702</v>
      </c>
      <c r="CA10" s="38">
        <v>2.3407148740877859</v>
      </c>
      <c r="CB10" s="38">
        <v>2.4430014106522608</v>
      </c>
      <c r="CC10" s="38">
        <v>2.279342952149102</v>
      </c>
      <c r="CD10" s="38">
        <v>2.4634587179651546</v>
      </c>
      <c r="CE10" s="38">
        <v>2.4430014106522608</v>
      </c>
      <c r="CF10" s="38">
        <v>2.4839160252780514</v>
      </c>
      <c r="CG10" s="38">
        <v>2.4941446789344983</v>
      </c>
      <c r="CH10" s="38">
        <v>2.4532300643087077</v>
      </c>
      <c r="CI10" s="38">
        <v>2.4430014106522608</v>
      </c>
      <c r="CJ10" s="38">
        <v>2.2895716058055489</v>
      </c>
      <c r="CK10" s="38">
        <v>2.3918581423700234</v>
      </c>
      <c r="CL10" s="38">
        <v>2.4020867960264702</v>
      </c>
      <c r="CM10" s="38">
        <v>2.4020867960264702</v>
      </c>
      <c r="CN10" s="38">
        <v>2.4123154496829176</v>
      </c>
      <c r="CO10" s="38">
        <v>2.1054558399894927</v>
      </c>
      <c r="CP10" s="38">
        <v>2.084998532676599</v>
      </c>
      <c r="CQ10" s="38">
        <v>2.1156844936459396</v>
      </c>
      <c r="CR10" s="38">
        <v>1.7781389229831743</v>
      </c>
      <c r="CS10" s="38">
        <v>1.6451664254493559</v>
      </c>
      <c r="CT10" s="38">
        <v>1.3178495084430375</v>
      </c>
      <c r="CU10" s="38">
        <v>1.1439623962834298</v>
      </c>
      <c r="CV10" s="38">
        <v>0.47909990861434326</v>
      </c>
      <c r="CW10" s="38">
        <v>0.36658471839341999</v>
      </c>
      <c r="CX10" s="38">
        <v>-7.3247388833821633E-2</v>
      </c>
      <c r="CY10" s="38">
        <v>1.8810494074206333E-2</v>
      </c>
      <c r="CZ10" s="38">
        <v>0.15178299160802336</v>
      </c>
      <c r="DA10" s="38">
        <v>3.9267801387101599E-2</v>
      </c>
      <c r="DB10" s="38">
        <v>-0.69719526187711778</v>
      </c>
      <c r="DC10" s="38">
        <v>-1.9655483152766067</v>
      </c>
      <c r="DD10" s="38">
        <v>-2.3235511932522686</v>
      </c>
      <c r="DE10" s="38">
        <v>-2.2826365786264784</v>
      </c>
      <c r="DF10" s="38">
        <v>-2.149664081092661</v>
      </c>
      <c r="DG10" s="38">
        <v>-2.446295037129639</v>
      </c>
      <c r="DH10" s="38">
        <v>-2.4053804225038484</v>
      </c>
      <c r="DI10" s="38">
        <v>-1.7098319738654195</v>
      </c>
      <c r="DJ10" s="38">
        <v>-1.2904571739510717</v>
      </c>
      <c r="DK10" s="38">
        <v>-1.4541156324542324</v>
      </c>
      <c r="DL10" s="38">
        <v>-1.4643442861106792</v>
      </c>
      <c r="DM10" s="38">
        <v>-1.3416004422333092</v>
      </c>
      <c r="DN10" s="38">
        <v>-1.2597712129817296</v>
      </c>
      <c r="DO10" s="38">
        <v>-1.0551981398527799</v>
      </c>
      <c r="DP10" s="38">
        <v>-1.0142835252269906</v>
      </c>
      <c r="DQ10" s="38">
        <v>-0.96314025694475325</v>
      </c>
      <c r="DR10" s="38">
        <v>-0.625594686281985</v>
      </c>
      <c r="DS10" s="38">
        <v>-0.72788122284645995</v>
      </c>
      <c r="DT10" s="38">
        <v>-0.55399411068685378</v>
      </c>
      <c r="DU10" s="38">
        <v>-0.30850642293211356</v>
      </c>
      <c r="DV10" s="38">
        <v>-0.625594686281985</v>
      </c>
      <c r="DW10" s="38">
        <v>-0.98359756425764711</v>
      </c>
      <c r="DX10" s="38">
        <v>-1.075655447165675</v>
      </c>
      <c r="DY10" s="38">
        <v>-0.93245429597540963</v>
      </c>
      <c r="DZ10" s="38">
        <v>-0.80971045209804093</v>
      </c>
      <c r="EA10" s="38">
        <v>-0.75856718381580357</v>
      </c>
      <c r="EB10" s="38">
        <v>-0.88131102769317216</v>
      </c>
      <c r="EC10" s="38">
        <v>-0.93245429597540963</v>
      </c>
      <c r="ED10" s="38">
        <v>-0.69719526187711778</v>
      </c>
      <c r="EE10" s="38">
        <v>-0.73810987650290827</v>
      </c>
      <c r="EF10" s="38">
        <v>-0.84039641306738311</v>
      </c>
      <c r="EG10" s="38">
        <v>-0.625594686281985</v>
      </c>
      <c r="EH10" s="38">
        <v>-0.6665093009077756</v>
      </c>
      <c r="EI10" s="38">
        <v>-0.6460519935948803</v>
      </c>
      <c r="EJ10" s="38">
        <v>-0.43125026680948364</v>
      </c>
      <c r="EK10" s="38">
        <v>-0.59490872531264283</v>
      </c>
      <c r="EL10" s="38">
        <v>-0.91199698866251588</v>
      </c>
      <c r="EM10" s="38">
        <v>-1.167713330073703</v>
      </c>
      <c r="EN10" s="38">
        <v>-0.96314025694475325</v>
      </c>
      <c r="EO10" s="38">
        <v>-1.0040548715705424</v>
      </c>
      <c r="EP10" s="38">
        <v>-0.98359756425764711</v>
      </c>
      <c r="EQ10" s="38">
        <v>-0.88131102769317216</v>
      </c>
      <c r="ER10" s="38">
        <v>-0.87108237403672528</v>
      </c>
      <c r="ES10" s="38">
        <v>-0.98359756425764711</v>
      </c>
      <c r="ET10" s="38">
        <v>-1.0654267935092281</v>
      </c>
      <c r="EU10" s="38">
        <v>-1.0142835252269906</v>
      </c>
      <c r="EV10" s="38">
        <v>-0.84039641306738311</v>
      </c>
      <c r="EW10" s="38">
        <v>-0.78925314478514574</v>
      </c>
      <c r="EX10" s="38">
        <v>-0.79948179844159262</v>
      </c>
      <c r="EY10" s="38">
        <v>-0.69719526187711778</v>
      </c>
      <c r="EZ10" s="38">
        <v>-0.50285084240461642</v>
      </c>
      <c r="FA10" s="38">
        <v>-0.41079295949658839</v>
      </c>
      <c r="FB10" s="38">
        <v>-0.21644854002408556</v>
      </c>
      <c r="FC10" s="38">
        <v>-0.38010699852724622</v>
      </c>
      <c r="FD10" s="38">
        <v>-0.44147892046593057</v>
      </c>
      <c r="FE10" s="38">
        <v>-0.625594686281985</v>
      </c>
      <c r="FF10" s="38">
        <v>-0.49262218874816799</v>
      </c>
      <c r="FG10" s="38">
        <v>-0.74833853015935514</v>
      </c>
      <c r="FH10" s="38">
        <v>-0.56422276434330065</v>
      </c>
      <c r="FI10" s="38">
        <v>-0.49262218874816799</v>
      </c>
      <c r="FJ10" s="38">
        <v>-0.20621988636763866</v>
      </c>
      <c r="FK10" s="38">
        <v>-0.18576257905474342</v>
      </c>
      <c r="FL10" s="38">
        <v>-6.3018735177373275E-2</v>
      </c>
      <c r="FM10" s="38">
        <v>3.9267801387101599E-2</v>
      </c>
      <c r="FN10" s="38">
        <v>8.5818404177579743E-3</v>
      </c>
      <c r="FO10" s="38">
        <v>-4.2561427864479459E-2</v>
      </c>
      <c r="FP10" s="38">
        <v>-2.2104120551584196E-2</v>
      </c>
      <c r="FQ10" s="38">
        <v>0.23361222085960298</v>
      </c>
      <c r="FR10" s="38">
        <v>0.41772798667565741</v>
      </c>
      <c r="FS10" s="38">
        <v>0.48932856227079014</v>
      </c>
      <c r="FT10" s="38">
        <v>0.44841394764500109</v>
      </c>
      <c r="FU10" s="38">
        <v>0.47909990861434326</v>
      </c>
      <c r="FV10" s="38">
        <v>0.46887125495789489</v>
      </c>
      <c r="FW10" s="38">
        <v>0.24384087451605133</v>
      </c>
      <c r="FX10" s="38">
        <v>4.94964550435485E-2</v>
      </c>
      <c r="FY10" s="38">
        <v>0.20292625989026081</v>
      </c>
      <c r="FZ10" s="38">
        <v>0.6018437524917134</v>
      </c>
      <c r="GA10" s="38">
        <v>0.48932856227079014</v>
      </c>
      <c r="GB10" s="38">
        <v>0.48932856227079014</v>
      </c>
      <c r="GC10" s="38">
        <v>0.68367298174329294</v>
      </c>
      <c r="GD10" s="38">
        <v>0.5609291378659228</v>
      </c>
      <c r="GE10" s="38">
        <v>0.41772798667565741</v>
      </c>
      <c r="GF10" s="38">
        <v>0.18246895257736553</v>
      </c>
      <c r="GG10" s="38">
        <v>1.8810494074206333E-2</v>
      </c>
      <c r="GH10" s="38">
        <v>-4.2561427864479459E-2</v>
      </c>
      <c r="GI10" s="38">
        <v>0.2847554891418404</v>
      </c>
      <c r="GJ10" s="38">
        <v>0.32567010376763095</v>
      </c>
      <c r="GK10" s="38">
        <v>0.20292625989026081</v>
      </c>
      <c r="GL10" s="38">
        <v>6.9953762356443766E-2</v>
      </c>
      <c r="GM10" s="38">
        <v>-0.21644854002408556</v>
      </c>
      <c r="GN10" s="38">
        <v>-7.3247388833821633E-2</v>
      </c>
      <c r="GO10" s="38">
        <v>0.13132568429512811</v>
      </c>
      <c r="GP10" s="38">
        <v>-8.3476042490268534E-2</v>
      </c>
      <c r="GQ10" s="38">
        <v>-3.2332774208031101E-2</v>
      </c>
      <c r="GR10" s="38">
        <v>0.22338356720315608</v>
      </c>
      <c r="GS10" s="38">
        <v>0.45864260130144796</v>
      </c>
      <c r="GT10" s="38">
        <v>0.54047183055302761</v>
      </c>
      <c r="GU10" s="38">
        <v>0.45864260130144796</v>
      </c>
      <c r="GV10" s="38">
        <v>0.2847554891418404</v>
      </c>
      <c r="GW10" s="38">
        <v>0.29498414279828877</v>
      </c>
      <c r="GX10" s="38">
        <v>0.33589875742407782</v>
      </c>
      <c r="GY10" s="38">
        <v>0.64275836711750245</v>
      </c>
      <c r="GZ10" s="38">
        <v>0.7245875963690821</v>
      </c>
      <c r="HA10" s="38">
        <v>0.61207240614816028</v>
      </c>
      <c r="HB10" s="38">
        <v>0.67344432808684462</v>
      </c>
      <c r="HC10" s="38">
        <v>0.48932856227079014</v>
      </c>
      <c r="HD10" s="38">
        <v>0.44841394764500109</v>
      </c>
      <c r="HE10" s="38">
        <v>0.35431033400568401</v>
      </c>
      <c r="HF10" s="38">
        <v>0.24384087451605133</v>
      </c>
      <c r="HG10" s="38">
        <v>0.30521279645473565</v>
      </c>
      <c r="HH10" s="38">
        <v>0.55070048420947593</v>
      </c>
      <c r="HI10" s="38">
        <v>0.71435894271263511</v>
      </c>
      <c r="HJ10" s="38">
        <v>0.68367298174329294</v>
      </c>
      <c r="HK10" s="38">
        <v>0.48932856227079014</v>
      </c>
      <c r="HL10" s="38">
        <v>0.57115779152236978</v>
      </c>
      <c r="HM10" s="38">
        <v>0.65298702077395077</v>
      </c>
      <c r="HN10" s="38">
        <v>0.78595951830776789</v>
      </c>
      <c r="HO10" s="38">
        <v>0.68367298174329294</v>
      </c>
      <c r="HP10" s="38">
        <v>0.57115779152236978</v>
      </c>
      <c r="HQ10" s="38">
        <v>0.73481625002553042</v>
      </c>
      <c r="HR10" s="38">
        <v>0.81664547927710995</v>
      </c>
      <c r="HS10" s="38">
        <v>0.71435894271263511</v>
      </c>
      <c r="HT10" s="38">
        <v>0.7245875963690821</v>
      </c>
      <c r="HU10" s="38">
        <v>0.68367298174329294</v>
      </c>
      <c r="HV10" s="38">
        <v>0.57115779152236978</v>
      </c>
      <c r="HW10" s="38">
        <v>0.53024317689658063</v>
      </c>
      <c r="HX10" s="38">
        <v>0.33589875742407782</v>
      </c>
      <c r="HY10" s="38">
        <v>0.26429818182894516</v>
      </c>
      <c r="HZ10" s="38">
        <v>-2.2104120551584196E-2</v>
      </c>
      <c r="IA10" s="38">
        <v>1.8810494074206333E-2</v>
      </c>
      <c r="IB10" s="38">
        <v>-8.3476042490268534E-2</v>
      </c>
      <c r="IC10" s="38">
        <v>-0.24713450099342921</v>
      </c>
      <c r="ID10" s="38">
        <v>-5.2790081520926367E-2</v>
      </c>
      <c r="IE10" s="38">
        <v>-1.6468132386889315E-3</v>
      </c>
      <c r="IF10" s="38">
        <v>2.9039147730653237E-2</v>
      </c>
      <c r="IG10" s="38">
        <v>-5.2790081520926367E-2</v>
      </c>
      <c r="IH10" s="38">
        <v>-1.6468132386889315E-3</v>
      </c>
      <c r="II10" s="38">
        <v>-0.19599123271119176</v>
      </c>
      <c r="IJ10" s="38">
        <v>-0.27782046196277138</v>
      </c>
      <c r="IK10" s="38">
        <v>-0.21644854002408556</v>
      </c>
      <c r="IL10" s="38">
        <v>-0.27782046196277138</v>
      </c>
      <c r="IM10" s="38">
        <v>-0.21644854002408556</v>
      </c>
      <c r="IN10" s="38">
        <v>-0.26759180830632301</v>
      </c>
      <c r="IO10" s="38">
        <v>-0.23690584733698083</v>
      </c>
      <c r="IP10" s="38">
        <v>-0.15507661808540124</v>
      </c>
      <c r="IQ10" s="38">
        <v>3.9267801387101599E-2</v>
      </c>
      <c r="IR10" s="38">
        <v>0.21315491354670771</v>
      </c>
      <c r="IS10" s="38">
        <v>0.25406952817249823</v>
      </c>
      <c r="IT10" s="38">
        <v>0.20292625989026081</v>
      </c>
      <c r="IU10" s="38">
        <v>8.0182416012890667E-2</v>
      </c>
      <c r="IV10" s="38">
        <v>4.94964550435485E-2</v>
      </c>
      <c r="IW10" s="38">
        <v>0.18246895257736553</v>
      </c>
      <c r="IX10" s="38">
        <v>1.8810494074206333E-2</v>
      </c>
      <c r="IY10" s="38">
        <v>-1.6468132386889315E-3</v>
      </c>
      <c r="IZ10" s="38">
        <v>-0.12439065711605907</v>
      </c>
      <c r="JA10" s="38">
        <v>-0.21644854002408556</v>
      </c>
      <c r="JB10" s="38">
        <v>-0.30850642293211356</v>
      </c>
      <c r="JC10" s="38">
        <v>-0.39033565218369315</v>
      </c>
      <c r="JD10" s="38">
        <v>-0.35964969121435097</v>
      </c>
      <c r="JE10" s="38">
        <v>-0.3289637302450088</v>
      </c>
      <c r="JF10" s="38">
        <v>-0.43125026680948364</v>
      </c>
      <c r="JG10" s="38">
        <v>-0.47216488143527274</v>
      </c>
      <c r="JH10" s="38">
        <v>-0.55399411068685378</v>
      </c>
      <c r="JI10" s="38">
        <v>-0.52330814971751016</v>
      </c>
      <c r="JJ10" s="38">
        <v>-0.52330814971751016</v>
      </c>
      <c r="JK10" s="38">
        <v>-0.56422276434330065</v>
      </c>
      <c r="JL10" s="38">
        <v>-0.625594686281985</v>
      </c>
      <c r="JM10" s="38">
        <v>-0.74833853015935514</v>
      </c>
      <c r="JN10" s="38">
        <v>-1.0551981398527799</v>
      </c>
      <c r="JO10" s="38">
        <v>-1.1267987154479124</v>
      </c>
      <c r="JP10" s="38">
        <v>-0.78925314478514574</v>
      </c>
      <c r="JQ10" s="38">
        <v>-1.167713330073703</v>
      </c>
      <c r="JR10" s="38">
        <v>-0.93245429597540963</v>
      </c>
      <c r="JS10" s="38">
        <v>-1.1472560227608077</v>
      </c>
      <c r="JT10" s="38">
        <v>-1.3006858276075199</v>
      </c>
      <c r="JU10" s="38">
        <v>-1.4745729397671277</v>
      </c>
      <c r="JV10" s="38">
        <v>-1.3825150568590996</v>
      </c>
      <c r="JW10" s="38">
        <v>-1.0449694861963328</v>
      </c>
      <c r="JX10" s="38">
        <v>-0.98359756425764711</v>
      </c>
      <c r="JY10" s="38">
        <v>-1.0961127544785703</v>
      </c>
      <c r="JZ10" s="38">
        <v>-1.0449694861963328</v>
      </c>
      <c r="KA10" s="38">
        <v>-1.0858841008221218</v>
      </c>
      <c r="KB10" s="38">
        <v>-0.91199698866251588</v>
      </c>
      <c r="KC10" s="38">
        <v>-1.0347408325398846</v>
      </c>
      <c r="KD10" s="38">
        <v>-1.1370273691043593</v>
      </c>
      <c r="KE10" s="38">
        <v>-1.1063414081350171</v>
      </c>
      <c r="KF10" s="38">
        <v>-1.1063414081350171</v>
      </c>
      <c r="KG10" s="38">
        <v>-1.2802285202946249</v>
      </c>
      <c r="KH10" s="38">
        <v>-1.2597712129817296</v>
      </c>
      <c r="KI10" s="38">
        <v>-1.3610348841805606</v>
      </c>
      <c r="KJ10" s="38">
        <v>-1.4009266334407058</v>
      </c>
      <c r="KK10" s="38">
        <v>-1.3528519612554013</v>
      </c>
      <c r="KL10" s="38">
        <v>-1.302731558338809</v>
      </c>
      <c r="KM10" s="38">
        <v>-1.4193382100223104</v>
      </c>
      <c r="KN10" s="38">
        <v>-1.4766186704984168</v>
      </c>
      <c r="KO10" s="38">
        <v>-1.6863060704555899</v>
      </c>
    </row>
    <row r="11" spans="1:301" ht="18" customHeight="1">
      <c r="A11" s="37" t="s">
        <v>378</v>
      </c>
      <c r="B11" s="38">
        <v>1.8598968786145633</v>
      </c>
      <c r="C11" s="38">
        <v>1.9348517169737363</v>
      </c>
      <c r="D11" s="38">
        <v>1.9123652654659835</v>
      </c>
      <c r="E11" s="38">
        <v>1.9198607493019004</v>
      </c>
      <c r="F11" s="38">
        <v>2.0847613936920824</v>
      </c>
      <c r="G11" s="38">
        <v>1.9348517169737363</v>
      </c>
      <c r="H11" s="38">
        <v>1.9798246199892398</v>
      </c>
      <c r="I11" s="38">
        <v>1.9948155876610734</v>
      </c>
      <c r="J11" s="38">
        <v>2.0098065553329092</v>
      </c>
      <c r="K11" s="38">
        <v>2.11474332903575</v>
      </c>
      <c r="L11" s="38">
        <v>2.1597162320512555</v>
      </c>
      <c r="M11" s="38">
        <v>2.0997523613639162</v>
      </c>
      <c r="N11" s="38">
        <v>2.0322930068406597</v>
      </c>
      <c r="O11" s="38">
        <v>1.9498426846455701</v>
      </c>
      <c r="P11" s="38">
        <v>2.1072478451998329</v>
      </c>
      <c r="Q11" s="38">
        <v>2.2496620380822621</v>
      </c>
      <c r="R11" s="38">
        <v>2.2271755865745093</v>
      </c>
      <c r="S11" s="38">
        <v>2.3171213926055181</v>
      </c>
      <c r="T11" s="38">
        <v>2.3770852632928552</v>
      </c>
      <c r="U11" s="38">
        <v>2.11474332903575</v>
      </c>
      <c r="V11" s="38">
        <v>2.0472839745124958</v>
      </c>
      <c r="W11" s="38">
        <v>2.1297342967075856</v>
      </c>
      <c r="X11" s="38">
        <v>2.1747071997230889</v>
      </c>
      <c r="Y11" s="38">
        <v>1.9648336523174039</v>
      </c>
      <c r="Z11" s="38">
        <v>2.0547794583484125</v>
      </c>
      <c r="AA11" s="38">
        <v>2.092256877527999</v>
      </c>
      <c r="AB11" s="38">
        <v>2.0697704260202463</v>
      </c>
      <c r="AC11" s="38">
        <v>1.9423472008096532</v>
      </c>
      <c r="AD11" s="38">
        <v>1.7174826857321344</v>
      </c>
      <c r="AE11" s="38">
        <v>1.5600775251778713</v>
      </c>
      <c r="AF11" s="38">
        <v>1.36519494544402</v>
      </c>
      <c r="AG11" s="38">
        <v>1.3951768807876896</v>
      </c>
      <c r="AH11" s="38">
        <v>1.3726904292799389</v>
      </c>
      <c r="AI11" s="38">
        <v>1.4401497838031929</v>
      </c>
      <c r="AJ11" s="38">
        <v>1.3127265585925998</v>
      </c>
      <c r="AK11" s="38">
        <v>1.2377717202334266</v>
      </c>
      <c r="AL11" s="38">
        <v>1.0353936566636606</v>
      </c>
      <c r="AM11" s="38">
        <v>0.99791623748407299</v>
      </c>
      <c r="AN11" s="38">
        <v>0.99042075364815607</v>
      </c>
      <c r="AO11" s="38">
        <v>0.97542978597632124</v>
      </c>
      <c r="AP11" s="38">
        <v>0.67561043253962927</v>
      </c>
      <c r="AQ11" s="38">
        <v>0.60815107801637325</v>
      </c>
      <c r="AR11" s="38">
        <v>0.57816914267270469</v>
      </c>
      <c r="AS11" s="38">
        <v>0.5856646265086215</v>
      </c>
      <c r="AT11" s="38">
        <v>0.51070978814944856</v>
      </c>
      <c r="AU11" s="38">
        <v>0.43575494979027557</v>
      </c>
      <c r="AV11" s="38">
        <v>0.43575494979027557</v>
      </c>
      <c r="AW11" s="38">
        <v>0.30833172457968128</v>
      </c>
      <c r="AX11" s="38">
        <v>0.20339495087683973</v>
      </c>
      <c r="AY11" s="38">
        <v>9.0962693338080242E-2</v>
      </c>
      <c r="AZ11" s="38">
        <v>0.14343108018950154</v>
      </c>
      <c r="BA11" s="38">
        <v>0.15092656402541843</v>
      </c>
      <c r="BB11" s="38">
        <v>0.20339495087683973</v>
      </c>
      <c r="BC11" s="38">
        <v>0.13593559635358363</v>
      </c>
      <c r="BD11" s="38">
        <v>0.10595366100991506</v>
      </c>
      <c r="BE11" s="38">
        <v>0.10595366100991506</v>
      </c>
      <c r="BF11" s="38">
        <v>6.8476241830328563E-2</v>
      </c>
      <c r="BG11" s="38">
        <v>1.6007854978907263E-2</v>
      </c>
      <c r="BH11" s="38">
        <v>-0.14889278941127351</v>
      </c>
      <c r="BI11" s="38">
        <v>-0.2463340792781982</v>
      </c>
      <c r="BJ11" s="38">
        <v>-0.28381149845778469</v>
      </c>
      <c r="BK11" s="38">
        <v>-0.29130698229370261</v>
      </c>
      <c r="BL11" s="38">
        <v>-0.34377536914512286</v>
      </c>
      <c r="BM11" s="38">
        <v>-0.28381149845778469</v>
      </c>
      <c r="BN11" s="38">
        <v>-0.261325046950033</v>
      </c>
      <c r="BO11" s="38">
        <v>-8.1433434888017409E-2</v>
      </c>
      <c r="BP11" s="38">
        <v>-1.3974080364762359E-2</v>
      </c>
      <c r="BQ11" s="38">
        <v>-0.14139730557535665</v>
      </c>
      <c r="BR11" s="38">
        <v>-0.10391988639577016</v>
      </c>
      <c r="BS11" s="38">
        <v>1.0168873070724518E-3</v>
      </c>
      <c r="BT11" s="38">
        <v>0.10595366100991506</v>
      </c>
      <c r="BU11" s="38">
        <v>6.0980757994410627E-2</v>
      </c>
      <c r="BV11" s="38">
        <v>-9.6424402559852213E-2</v>
      </c>
      <c r="BW11" s="38">
        <v>-0.11141537023168703</v>
      </c>
      <c r="BX11" s="38">
        <v>-0.10391988639577016</v>
      </c>
      <c r="BY11" s="38">
        <v>-0.1938656924267769</v>
      </c>
      <c r="BZ11" s="38">
        <v>-0.35876633681695769</v>
      </c>
      <c r="CA11" s="38">
        <v>-0.23883859544228131</v>
      </c>
      <c r="CB11" s="38">
        <v>-0.2463340792781982</v>
      </c>
      <c r="CC11" s="38">
        <v>-0.29880246612961947</v>
      </c>
      <c r="CD11" s="38">
        <v>-0.29880246612961947</v>
      </c>
      <c r="CE11" s="38">
        <v>-0.26882053078594986</v>
      </c>
      <c r="CF11" s="38">
        <v>-0.34377536914512286</v>
      </c>
      <c r="CG11" s="38">
        <v>-0.42622569134021376</v>
      </c>
      <c r="CH11" s="38">
        <v>-0.39624375599654416</v>
      </c>
      <c r="CI11" s="38">
        <v>-0.5761353680585598</v>
      </c>
      <c r="CJ11" s="38">
        <v>-0.50867601353530367</v>
      </c>
      <c r="CK11" s="38">
        <v>-0.66608117408956757</v>
      </c>
      <c r="CL11" s="38">
        <v>-0.68856762559731921</v>
      </c>
      <c r="CM11" s="38">
        <v>-0.63609923874589791</v>
      </c>
      <c r="CN11" s="38">
        <v>-0.74103601244874051</v>
      </c>
      <c r="CO11" s="38">
        <v>-0.74853149628465743</v>
      </c>
      <c r="CP11" s="38">
        <v>-0.79350439930016081</v>
      </c>
      <c r="CQ11" s="38">
        <v>-0.80099988313607873</v>
      </c>
      <c r="CR11" s="38">
        <v>-0.95090955985442471</v>
      </c>
      <c r="CS11" s="38">
        <v>-0.91343214067483813</v>
      </c>
      <c r="CT11" s="38">
        <v>-1.0933237527368527</v>
      </c>
      <c r="CU11" s="38">
        <v>-1.0783327850650191</v>
      </c>
      <c r="CV11" s="38">
        <v>-1.2582243971270335</v>
      </c>
      <c r="CW11" s="38">
        <v>-1.2957018163066201</v>
      </c>
      <c r="CX11" s="38">
        <v>-1.2432334294551988</v>
      </c>
      <c r="CY11" s="38">
        <v>-1.2057560102756122</v>
      </c>
      <c r="CZ11" s="38">
        <v>-1.2207469779474469</v>
      </c>
      <c r="DA11" s="38">
        <v>-1.1682785910960256</v>
      </c>
      <c r="DB11" s="38">
        <v>-1.1008192365727707</v>
      </c>
      <c r="DC11" s="38">
        <v>-0.81599085080791356</v>
      </c>
      <c r="DD11" s="38">
        <v>-0.46370311051980029</v>
      </c>
      <c r="DE11" s="38">
        <v>-0.59112633573039453</v>
      </c>
      <c r="DF11" s="38">
        <v>-0.54615343271489014</v>
      </c>
      <c r="DG11" s="38">
        <v>-0.44871214284796546</v>
      </c>
      <c r="DH11" s="38">
        <v>-0.35127085298104077</v>
      </c>
      <c r="DI11" s="38">
        <v>-0.47119859435571715</v>
      </c>
      <c r="DJ11" s="38">
        <v>-0.71105407710507096</v>
      </c>
      <c r="DK11" s="38">
        <v>-0.79350439930016081</v>
      </c>
      <c r="DL11" s="38">
        <v>-0.82348633464383036</v>
      </c>
      <c r="DM11" s="38">
        <v>-1.0258643982135978</v>
      </c>
      <c r="DN11" s="38">
        <v>-1.0783327850650191</v>
      </c>
      <c r="DO11" s="38">
        <v>-1.0108734305417628</v>
      </c>
      <c r="DP11" s="38">
        <v>-1.0633418173931841</v>
      </c>
      <c r="DQ11" s="38">
        <v>-0.9958824628699281</v>
      </c>
      <c r="DR11" s="38">
        <v>-1.0108734305417628</v>
      </c>
      <c r="DS11" s="38">
        <v>-0.88345020533116858</v>
      </c>
      <c r="DT11" s="38">
        <v>-0.97339601136217635</v>
      </c>
      <c r="DU11" s="38">
        <v>-0.98089149519809327</v>
      </c>
      <c r="DV11" s="38">
        <v>-0.87595472149525166</v>
      </c>
      <c r="DW11" s="38">
        <v>-0.80099988313607873</v>
      </c>
      <c r="DX11" s="38">
        <v>-1.1233056880805223</v>
      </c>
      <c r="DY11" s="38">
        <v>-1.2282424617833649</v>
      </c>
      <c r="DZ11" s="38">
        <v>-1.3181882678143717</v>
      </c>
      <c r="EA11" s="38">
        <v>-1.3106927839784548</v>
      </c>
      <c r="EB11" s="38">
        <v>-1.2732153647988682</v>
      </c>
      <c r="EC11" s="38">
        <v>-1.2357379456192819</v>
      </c>
      <c r="ED11" s="38">
        <v>-1.2957018163066201</v>
      </c>
      <c r="EE11" s="38">
        <v>-1.3031973001425379</v>
      </c>
      <c r="EF11" s="38">
        <v>-1.3781521385017108</v>
      </c>
      <c r="EG11" s="38">
        <v>-1.4231250415172143</v>
      </c>
      <c r="EH11" s="38">
        <v>-1.438116009189049</v>
      </c>
      <c r="EI11" s="38">
        <v>-1.4456114930249659</v>
      </c>
      <c r="EJ11" s="38">
        <v>-1.5280618152200569</v>
      </c>
      <c r="EK11" s="38">
        <v>-1.7454308464616579</v>
      </c>
      <c r="EL11" s="38">
        <v>-1.5580437505637255</v>
      </c>
      <c r="EM11" s="38">
        <v>-1.2732153647988682</v>
      </c>
      <c r="EN11" s="38">
        <v>-1.2207469779474469</v>
      </c>
      <c r="EO11" s="38">
        <v>-1.1158102042446054</v>
      </c>
      <c r="EP11" s="38">
        <v>-1.0933237527368527</v>
      </c>
      <c r="EQ11" s="38">
        <v>-1.2057560102756122</v>
      </c>
      <c r="ER11" s="38">
        <v>-1.1607831072601089</v>
      </c>
      <c r="ES11" s="38">
        <v>-1.153287623424192</v>
      </c>
      <c r="ET11" s="38">
        <v>-1.0633418173931841</v>
      </c>
      <c r="EU11" s="38">
        <v>-0.96590052752625954</v>
      </c>
      <c r="EV11" s="38">
        <v>-1.1233056880805223</v>
      </c>
      <c r="EW11" s="38">
        <v>-1.1982605264396953</v>
      </c>
      <c r="EX11" s="38">
        <v>-1.3031973001425379</v>
      </c>
      <c r="EY11" s="38">
        <v>-1.1233056880805223</v>
      </c>
      <c r="EZ11" s="38">
        <v>-1.0633418173931841</v>
      </c>
      <c r="FA11" s="38">
        <v>-1.070837301229101</v>
      </c>
      <c r="FB11" s="38">
        <v>-1.0408553658854325</v>
      </c>
      <c r="FC11" s="38">
        <v>-0.97339601136217635</v>
      </c>
      <c r="FD11" s="38">
        <v>-0.90593665683892022</v>
      </c>
      <c r="FE11" s="38">
        <v>-0.84597278615158211</v>
      </c>
      <c r="FF11" s="38">
        <v>-0.80849536697199553</v>
      </c>
      <c r="FG11" s="38">
        <v>-0.79350439930016081</v>
      </c>
      <c r="FH11" s="38">
        <v>-0.70355859326915404</v>
      </c>
      <c r="FI11" s="38">
        <v>-0.92092762451075505</v>
      </c>
      <c r="FJ11" s="38">
        <v>-0.92842310834667297</v>
      </c>
      <c r="FK11" s="38">
        <v>-0.83098181847974728</v>
      </c>
      <c r="FL11" s="38">
        <v>-0.76352246395649226</v>
      </c>
      <c r="FM11" s="38">
        <v>-0.72604504477690568</v>
      </c>
      <c r="FN11" s="38">
        <v>-0.65109020641773274</v>
      </c>
      <c r="FO11" s="38">
        <v>-0.66608117408956757</v>
      </c>
      <c r="FP11" s="38">
        <v>-0.70355859326915404</v>
      </c>
      <c r="FQ11" s="38">
        <v>-0.67357665792548438</v>
      </c>
      <c r="FR11" s="38">
        <v>-0.71105407710507096</v>
      </c>
      <c r="FS11" s="38">
        <v>-0.69606310943323613</v>
      </c>
      <c r="FT11" s="38">
        <v>-0.63609923874589791</v>
      </c>
      <c r="FU11" s="38">
        <v>-0.80099988313607873</v>
      </c>
      <c r="FV11" s="38">
        <v>-0.47119859435571715</v>
      </c>
      <c r="FW11" s="38">
        <v>-0.29130698229370261</v>
      </c>
      <c r="FX11" s="38">
        <v>-0.12640633790352185</v>
      </c>
      <c r="FY11" s="38">
        <v>1.6007854978907263E-2</v>
      </c>
      <c r="FZ11" s="38">
        <v>9.8458177173997116E-2</v>
      </c>
      <c r="GA11" s="38">
        <v>0.18090849936908804</v>
      </c>
      <c r="GB11" s="38">
        <v>0.25586333772826103</v>
      </c>
      <c r="GC11" s="38">
        <v>0.12844011251766674</v>
      </c>
      <c r="GD11" s="38">
        <v>4.5989790322575816E-2</v>
      </c>
      <c r="GE11" s="38">
        <v>9.0962693338080242E-2</v>
      </c>
      <c r="GF11" s="38">
        <v>0.21089043471275659</v>
      </c>
      <c r="GG11" s="38">
        <v>0.16591753169725323</v>
      </c>
      <c r="GH11" s="38">
        <v>0.36829559526702049</v>
      </c>
      <c r="GI11" s="38">
        <v>0.45824140129802726</v>
      </c>
      <c r="GJ11" s="38">
        <v>0.61564656185229116</v>
      </c>
      <c r="GK11" s="38">
        <v>0.64562849719595972</v>
      </c>
      <c r="GL11" s="38">
        <v>0.72058333555513265</v>
      </c>
      <c r="GM11" s="38">
        <v>0.69809688404738102</v>
      </c>
      <c r="GN11" s="38">
        <v>0.56317817500086986</v>
      </c>
      <c r="GO11" s="38">
        <v>0.34580914375926775</v>
      </c>
      <c r="GP11" s="38">
        <v>0.39078204677477218</v>
      </c>
      <c r="GQ11" s="38">
        <v>0.35330462759518572</v>
      </c>
      <c r="GR11" s="38">
        <v>0.43575494979027557</v>
      </c>
      <c r="GS11" s="38">
        <v>0.36080011143110258</v>
      </c>
      <c r="GT11" s="38">
        <v>0.39078204677477218</v>
      </c>
      <c r="GU11" s="38">
        <v>0.50321430431353165</v>
      </c>
      <c r="GV11" s="38">
        <v>0.68310591637554618</v>
      </c>
      <c r="GW11" s="38">
        <v>0.848006560765727</v>
      </c>
      <c r="GX11" s="38">
        <v>0.7955381739143057</v>
      </c>
      <c r="GY11" s="38">
        <v>0.67561043253962927</v>
      </c>
      <c r="GZ11" s="38">
        <v>0.66061946486779455</v>
      </c>
      <c r="HA11" s="38">
        <v>0.6381330133600428</v>
      </c>
      <c r="HB11" s="38">
        <v>0.55568269116495295</v>
      </c>
      <c r="HC11" s="38">
        <v>0.45074591746211035</v>
      </c>
      <c r="HD11" s="38">
        <v>0.44325043362619349</v>
      </c>
      <c r="HE11" s="38">
        <v>0.31432811164841606</v>
      </c>
      <c r="HF11" s="38">
        <v>0.27085430540009475</v>
      </c>
      <c r="HG11" s="38">
        <v>0.32332269225151605</v>
      </c>
      <c r="HH11" s="38">
        <v>0.33081817608743402</v>
      </c>
      <c r="HI11" s="38">
        <v>0.27834978923601272</v>
      </c>
      <c r="HJ11" s="38">
        <v>0.10595366100991506</v>
      </c>
      <c r="HK11" s="38">
        <v>9.0962693338080242E-2</v>
      </c>
      <c r="HL11" s="38">
        <v>5.3485274158493752E-2</v>
      </c>
      <c r="HM11" s="38">
        <v>6.8476241830328563E-2</v>
      </c>
      <c r="HN11" s="38">
        <v>0.21089043471275659</v>
      </c>
      <c r="HO11" s="38">
        <v>0.30083624074376442</v>
      </c>
      <c r="HP11" s="38">
        <v>0.46573688513394518</v>
      </c>
      <c r="HQ11" s="38">
        <v>0.51070978814944856</v>
      </c>
      <c r="HR11" s="38">
        <v>0.48072785280578001</v>
      </c>
      <c r="HS11" s="38">
        <v>0.61564656185229116</v>
      </c>
      <c r="HT11" s="38">
        <v>0.65312398103187763</v>
      </c>
      <c r="HU11" s="38">
        <v>0.66811494870371246</v>
      </c>
      <c r="HV11" s="38">
        <v>0.56317817500086986</v>
      </c>
      <c r="HW11" s="38">
        <v>0.62314204568820797</v>
      </c>
      <c r="HX11" s="38">
        <v>0.51070978814944856</v>
      </c>
      <c r="HY11" s="38">
        <v>0.5856646265086215</v>
      </c>
      <c r="HZ11" s="38">
        <v>0.6381330133600428</v>
      </c>
      <c r="IA11" s="38">
        <v>0.6381330133600428</v>
      </c>
      <c r="IB11" s="38">
        <v>0.71308785171921585</v>
      </c>
      <c r="IC11" s="38">
        <v>0.7955381739143057</v>
      </c>
      <c r="ID11" s="38">
        <v>0.81802462542205845</v>
      </c>
      <c r="IE11" s="38">
        <v>0.75806075473471923</v>
      </c>
      <c r="IF11" s="38">
        <v>0.72058333555513265</v>
      </c>
      <c r="IG11" s="38">
        <v>0.71308785171921585</v>
      </c>
      <c r="IH11" s="38">
        <v>0.67561043253962927</v>
      </c>
      <c r="II11" s="38">
        <v>0.70559236788329893</v>
      </c>
      <c r="IJ11" s="38">
        <v>0.89297946378123139</v>
      </c>
      <c r="IK11" s="38">
        <v>1.1028530111869146</v>
      </c>
      <c r="IL11" s="38">
        <v>1.0578801081714111</v>
      </c>
      <c r="IM11" s="38">
        <v>0.96793430214040443</v>
      </c>
      <c r="IN11" s="38">
        <v>0.83301559309389217</v>
      </c>
      <c r="IO11" s="38">
        <v>0.42825946595435871</v>
      </c>
      <c r="IP11" s="38">
        <v>0.54069172349311811</v>
      </c>
      <c r="IQ11" s="38">
        <v>0.32332269225151605</v>
      </c>
      <c r="IR11" s="38">
        <v>0.45074591746211035</v>
      </c>
      <c r="IS11" s="38">
        <v>0.33081817608743402</v>
      </c>
      <c r="IT11" s="38">
        <v>9.0962693338080242E-2</v>
      </c>
      <c r="IU11" s="38">
        <v>0.44325043362619349</v>
      </c>
      <c r="IV11" s="38">
        <v>0.37579107910293735</v>
      </c>
      <c r="IW11" s="38">
        <v>0.40577301444660702</v>
      </c>
      <c r="IX11" s="38">
        <v>0.27834978923601272</v>
      </c>
      <c r="IY11" s="38">
        <v>0.30083624074376442</v>
      </c>
      <c r="IZ11" s="38">
        <v>0.10595366100991506</v>
      </c>
      <c r="JA11" s="38">
        <v>0.54069172349311811</v>
      </c>
      <c r="JB11" s="38">
        <v>0.12844011251766674</v>
      </c>
      <c r="JC11" s="38">
        <v>0.32332269225151605</v>
      </c>
      <c r="JD11" s="38">
        <v>0.33081817608743402</v>
      </c>
      <c r="JE11" s="38">
        <v>0.28584527307192958</v>
      </c>
      <c r="JF11" s="38">
        <v>0.40577301444660702</v>
      </c>
      <c r="JG11" s="38">
        <v>0.24836785389234309</v>
      </c>
      <c r="JH11" s="38">
        <v>0.31582720841559919</v>
      </c>
      <c r="JI11" s="38">
        <v>0.39078204677477218</v>
      </c>
      <c r="JJ11" s="38">
        <v>0.48072785280578001</v>
      </c>
      <c r="JK11" s="38">
        <v>0.45074591746211035</v>
      </c>
      <c r="JL11" s="38">
        <v>0.60065559418045633</v>
      </c>
      <c r="JM11" s="38">
        <v>0.57816914267270469</v>
      </c>
      <c r="JN11" s="38">
        <v>0.55568269116495295</v>
      </c>
      <c r="JO11" s="38">
        <v>1.1628168818742537</v>
      </c>
      <c r="JP11" s="38">
        <v>0.78054720624247198</v>
      </c>
      <c r="JQ11" s="38">
        <v>-1.1832695587678606</v>
      </c>
      <c r="JR11" s="38">
        <v>-1.3331792354862064</v>
      </c>
      <c r="JS11" s="38">
        <v>-1.2657198809629515</v>
      </c>
      <c r="JT11" s="38">
        <v>-1.2807108486347851</v>
      </c>
      <c r="JU11" s="38">
        <v>-1.3406747193221245</v>
      </c>
      <c r="JV11" s="38">
        <v>-1.2732153647988682</v>
      </c>
      <c r="JW11" s="38">
        <v>-1.1907650426037784</v>
      </c>
      <c r="JX11" s="38">
        <v>-1.2357379456192819</v>
      </c>
      <c r="JY11" s="38">
        <v>-1.1832695587678606</v>
      </c>
      <c r="JZ11" s="38">
        <v>-1.1233056880805223</v>
      </c>
      <c r="KA11" s="38">
        <v>-1.0408553658854325</v>
      </c>
      <c r="KB11" s="38">
        <v>-1.0558463335572663</v>
      </c>
      <c r="KC11" s="38">
        <v>-1.145792139588274</v>
      </c>
      <c r="KD11" s="38">
        <v>-1.0783327850650191</v>
      </c>
      <c r="KE11" s="38">
        <v>-1.1158102042446054</v>
      </c>
      <c r="KF11" s="38">
        <v>-1.0933237527368527</v>
      </c>
      <c r="KG11" s="38">
        <v>-1.0843291721337527</v>
      </c>
      <c r="KH11" s="38">
        <v>-1.1015687849563618</v>
      </c>
      <c r="KI11" s="38">
        <v>-1.0918246559696696</v>
      </c>
      <c r="KJ11" s="38">
        <v>-1.1015687849563618</v>
      </c>
      <c r="KK11" s="38">
        <v>-1.195262332905328</v>
      </c>
      <c r="KL11" s="38">
        <v>-1.2589739455106257</v>
      </c>
      <c r="KM11" s="38">
        <v>-1.1165597526281965</v>
      </c>
      <c r="KN11" s="38">
        <v>-1.0348589788166977</v>
      </c>
      <c r="KO11" s="38">
        <v>-0.97114736621140108</v>
      </c>
    </row>
    <row r="12" spans="1:301" ht="18" customHeight="1">
      <c r="A12" s="30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</row>
    <row r="13" spans="1:301" ht="18" customHeight="1">
      <c r="A13" s="30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</row>
    <row r="14" spans="1:301" ht="18" customHeight="1">
      <c r="A14" s="30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</row>
    <row r="15" spans="1:301" ht="18" customHeight="1">
      <c r="A15" s="30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BF4B-D8CC-4A1C-A3EF-38671AD61D6A}">
  <dimension ref="A1:KO17"/>
  <sheetViews>
    <sheetView workbookViewId="0">
      <selection activeCell="J24" sqref="J24"/>
    </sheetView>
  </sheetViews>
  <sheetFormatPr defaultRowHeight="13.9"/>
  <cols>
    <col min="1" max="16384" width="9.06640625" style="1"/>
  </cols>
  <sheetData>
    <row r="1" spans="1:301">
      <c r="A1" s="5"/>
      <c r="B1" s="27" t="s">
        <v>331</v>
      </c>
      <c r="C1" s="27" t="s">
        <v>332</v>
      </c>
      <c r="D1" s="27" t="s">
        <v>333</v>
      </c>
      <c r="E1" s="27" t="s">
        <v>334</v>
      </c>
      <c r="F1" s="27" t="s">
        <v>335</v>
      </c>
      <c r="G1" s="27" t="s">
        <v>336</v>
      </c>
      <c r="H1" s="27" t="s">
        <v>337</v>
      </c>
      <c r="I1" s="27" t="s">
        <v>338</v>
      </c>
      <c r="J1" s="27" t="s">
        <v>339</v>
      </c>
      <c r="K1" s="27" t="s">
        <v>340</v>
      </c>
      <c r="L1" s="27" t="s">
        <v>341</v>
      </c>
      <c r="M1" s="27" t="s">
        <v>342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312</v>
      </c>
      <c r="V1" s="27" t="s">
        <v>313</v>
      </c>
      <c r="W1" s="27" t="s">
        <v>34</v>
      </c>
      <c r="X1" s="27" t="s">
        <v>35</v>
      </c>
      <c r="Y1" s="27" t="s">
        <v>36</v>
      </c>
      <c r="Z1" s="27" t="s">
        <v>37</v>
      </c>
      <c r="AA1" s="27" t="s">
        <v>38</v>
      </c>
      <c r="AB1" s="27" t="s">
        <v>39</v>
      </c>
      <c r="AC1" s="27" t="s">
        <v>40</v>
      </c>
      <c r="AD1" s="27" t="s">
        <v>41</v>
      </c>
      <c r="AE1" s="27" t="s">
        <v>42</v>
      </c>
      <c r="AF1" s="27" t="s">
        <v>43</v>
      </c>
      <c r="AG1" s="27" t="s">
        <v>44</v>
      </c>
      <c r="AH1" s="27" t="s">
        <v>45</v>
      </c>
      <c r="AI1" s="27" t="s">
        <v>46</v>
      </c>
      <c r="AJ1" s="27" t="s">
        <v>47</v>
      </c>
      <c r="AK1" s="27" t="s">
        <v>48</v>
      </c>
      <c r="AL1" s="27" t="s">
        <v>49</v>
      </c>
      <c r="AM1" s="27" t="s">
        <v>50</v>
      </c>
      <c r="AN1" s="27" t="s">
        <v>51</v>
      </c>
      <c r="AO1" s="27" t="s">
        <v>52</v>
      </c>
      <c r="AP1" s="27" t="s">
        <v>53</v>
      </c>
      <c r="AQ1" s="27" t="s">
        <v>54</v>
      </c>
      <c r="AR1" s="27" t="s">
        <v>55</v>
      </c>
      <c r="AS1" s="27" t="s">
        <v>56</v>
      </c>
      <c r="AT1" s="27" t="s">
        <v>57</v>
      </c>
      <c r="AU1" s="27" t="s">
        <v>58</v>
      </c>
      <c r="AV1" s="27" t="s">
        <v>59</v>
      </c>
      <c r="AW1" s="27" t="s">
        <v>60</v>
      </c>
      <c r="AX1" s="27" t="s">
        <v>61</v>
      </c>
      <c r="AY1" s="27" t="s">
        <v>62</v>
      </c>
      <c r="AZ1" s="27" t="s">
        <v>63</v>
      </c>
      <c r="BA1" s="27" t="s">
        <v>64</v>
      </c>
      <c r="BB1" s="27" t="s">
        <v>65</v>
      </c>
      <c r="BC1" s="27" t="s">
        <v>66</v>
      </c>
      <c r="BD1" s="27" t="s">
        <v>67</v>
      </c>
      <c r="BE1" s="27" t="s">
        <v>68</v>
      </c>
      <c r="BF1" s="27" t="s">
        <v>69</v>
      </c>
      <c r="BG1" s="27" t="s">
        <v>70</v>
      </c>
      <c r="BH1" s="27" t="s">
        <v>71</v>
      </c>
      <c r="BI1" s="27" t="s">
        <v>72</v>
      </c>
      <c r="BJ1" s="27" t="s">
        <v>73</v>
      </c>
      <c r="BK1" s="27" t="s">
        <v>74</v>
      </c>
      <c r="BL1" s="27" t="s">
        <v>75</v>
      </c>
      <c r="BM1" s="27" t="s">
        <v>76</v>
      </c>
      <c r="BN1" s="27" t="s">
        <v>77</v>
      </c>
      <c r="BO1" s="27" t="s">
        <v>78</v>
      </c>
      <c r="BP1" s="27" t="s">
        <v>79</v>
      </c>
      <c r="BQ1" s="27" t="s">
        <v>80</v>
      </c>
      <c r="BR1" s="27" t="s">
        <v>81</v>
      </c>
      <c r="BS1" s="27" t="s">
        <v>82</v>
      </c>
      <c r="BT1" s="27" t="s">
        <v>83</v>
      </c>
      <c r="BU1" s="27" t="s">
        <v>84</v>
      </c>
      <c r="BV1" s="27" t="s">
        <v>85</v>
      </c>
      <c r="BW1" s="27" t="s">
        <v>86</v>
      </c>
      <c r="BX1" s="27" t="s">
        <v>87</v>
      </c>
      <c r="BY1" s="27" t="s">
        <v>88</v>
      </c>
      <c r="BZ1" s="27" t="s">
        <v>89</v>
      </c>
      <c r="CA1" s="27" t="s">
        <v>90</v>
      </c>
      <c r="CB1" s="27" t="s">
        <v>91</v>
      </c>
      <c r="CC1" s="27" t="s">
        <v>92</v>
      </c>
      <c r="CD1" s="27" t="s">
        <v>93</v>
      </c>
      <c r="CE1" s="27" t="s">
        <v>94</v>
      </c>
      <c r="CF1" s="27" t="s">
        <v>95</v>
      </c>
      <c r="CG1" s="27" t="s">
        <v>96</v>
      </c>
      <c r="CH1" s="27" t="s">
        <v>97</v>
      </c>
      <c r="CI1" s="27" t="s">
        <v>98</v>
      </c>
      <c r="CJ1" s="27" t="s">
        <v>99</v>
      </c>
      <c r="CK1" s="27" t="s">
        <v>100</v>
      </c>
      <c r="CL1" s="27" t="s">
        <v>101</v>
      </c>
      <c r="CM1" s="27" t="s">
        <v>102</v>
      </c>
      <c r="CN1" s="27" t="s">
        <v>103</v>
      </c>
      <c r="CO1" s="27" t="s">
        <v>104</v>
      </c>
      <c r="CP1" s="27" t="s">
        <v>105</v>
      </c>
      <c r="CQ1" s="27" t="s">
        <v>106</v>
      </c>
      <c r="CR1" s="27" t="s">
        <v>107</v>
      </c>
      <c r="CS1" s="27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116</v>
      </c>
      <c r="DB1" s="1" t="s">
        <v>117</v>
      </c>
      <c r="DC1" s="1" t="s">
        <v>118</v>
      </c>
      <c r="DD1" s="1" t="s">
        <v>119</v>
      </c>
      <c r="DE1" s="1" t="s">
        <v>120</v>
      </c>
      <c r="DF1" s="1" t="s">
        <v>121</v>
      </c>
      <c r="DG1" s="1" t="s">
        <v>122</v>
      </c>
      <c r="DH1" s="1" t="s">
        <v>123</v>
      </c>
      <c r="DI1" s="1" t="s">
        <v>124</v>
      </c>
      <c r="DJ1" s="1" t="s">
        <v>125</v>
      </c>
      <c r="DK1" s="1" t="s">
        <v>126</v>
      </c>
      <c r="DL1" s="1" t="s">
        <v>127</v>
      </c>
      <c r="DM1" s="1" t="s">
        <v>128</v>
      </c>
      <c r="DN1" s="1" t="s">
        <v>129</v>
      </c>
      <c r="DO1" s="1" t="s">
        <v>130</v>
      </c>
      <c r="DP1" s="1" t="s">
        <v>131</v>
      </c>
      <c r="DQ1" s="1" t="s">
        <v>132</v>
      </c>
      <c r="DR1" s="1" t="s">
        <v>133</v>
      </c>
      <c r="DS1" s="1" t="s">
        <v>134</v>
      </c>
      <c r="DT1" s="1" t="s">
        <v>135</v>
      </c>
      <c r="DU1" s="1" t="s">
        <v>136</v>
      </c>
      <c r="DV1" s="1" t="s">
        <v>137</v>
      </c>
      <c r="DW1" s="1" t="s">
        <v>138</v>
      </c>
      <c r="DX1" s="1" t="s">
        <v>139</v>
      </c>
      <c r="DY1" s="1" t="s">
        <v>140</v>
      </c>
      <c r="DZ1" s="1" t="s">
        <v>141</v>
      </c>
      <c r="EA1" s="1" t="s">
        <v>142</v>
      </c>
      <c r="EB1" s="1" t="s">
        <v>143</v>
      </c>
      <c r="EC1" s="1" t="s">
        <v>144</v>
      </c>
      <c r="ED1" s="1" t="s">
        <v>145</v>
      </c>
      <c r="EE1" s="1" t="s">
        <v>146</v>
      </c>
      <c r="EF1" s="1" t="s">
        <v>147</v>
      </c>
      <c r="EG1" s="1" t="s">
        <v>148</v>
      </c>
      <c r="EH1" s="1" t="s">
        <v>149</v>
      </c>
      <c r="EI1" s="1" t="s">
        <v>150</v>
      </c>
      <c r="EJ1" s="1" t="s">
        <v>151</v>
      </c>
      <c r="EK1" s="1" t="s">
        <v>152</v>
      </c>
      <c r="EL1" s="1" t="s">
        <v>153</v>
      </c>
      <c r="EM1" s="1" t="s">
        <v>154</v>
      </c>
      <c r="EN1" s="1" t="s">
        <v>155</v>
      </c>
      <c r="EO1" s="1" t="s">
        <v>156</v>
      </c>
    </row>
    <row r="2" spans="1:301">
      <c r="A2" s="37" t="s">
        <v>355</v>
      </c>
      <c r="B2" s="38">
        <v>-0.88476025111161227</v>
      </c>
      <c r="C2" s="38">
        <v>-0.73250668912882533</v>
      </c>
      <c r="D2" s="38">
        <v>-0.84035296219996658</v>
      </c>
      <c r="E2" s="38">
        <v>-0.86572855586376396</v>
      </c>
      <c r="F2" s="38">
        <v>-0.80228957170426918</v>
      </c>
      <c r="G2" s="38">
        <v>-0.93551143843920881</v>
      </c>
      <c r="H2" s="38">
        <v>-0.92916754002325885</v>
      </c>
      <c r="I2" s="38">
        <v>-0.87207245427971403</v>
      </c>
      <c r="J2" s="38">
        <v>-0.74519448596072446</v>
      </c>
      <c r="K2" s="38">
        <v>-0.70078719704907788</v>
      </c>
      <c r="L2" s="38">
        <v>-0.6373482128895831</v>
      </c>
      <c r="M2" s="38">
        <v>-0.65003600972148223</v>
      </c>
      <c r="N2" s="38">
        <v>-0.57390922873008832</v>
      </c>
      <c r="O2" s="38">
        <v>-0.55487753348224</v>
      </c>
      <c r="P2" s="38">
        <v>-0.49143854932274522</v>
      </c>
      <c r="Q2" s="38">
        <v>-0.42165566674730037</v>
      </c>
      <c r="R2" s="38">
        <v>-0.49143854932274522</v>
      </c>
      <c r="S2" s="38">
        <v>-0.51047024457059342</v>
      </c>
      <c r="T2" s="38">
        <v>-0.49778244773869429</v>
      </c>
      <c r="U2" s="38">
        <v>-0.62466041605768396</v>
      </c>
      <c r="V2" s="38">
        <v>-0.62466041605768396</v>
      </c>
      <c r="W2" s="38">
        <v>-0.57390922873008832</v>
      </c>
      <c r="X2" s="38">
        <v>-0.52315804140249256</v>
      </c>
      <c r="Y2" s="38">
        <v>-0.47875075249084603</v>
      </c>
      <c r="Z2" s="38">
        <v>-0.37090447941970472</v>
      </c>
      <c r="AA2" s="38">
        <v>-0.2757460031804625</v>
      </c>
      <c r="AB2" s="38">
        <v>-0.42165566674730037</v>
      </c>
      <c r="AC2" s="38">
        <v>-0.49143854932274522</v>
      </c>
      <c r="AD2" s="38">
        <v>-0.6563799081374313</v>
      </c>
      <c r="AE2" s="38">
        <v>-0.80228957170426918</v>
      </c>
      <c r="AF2" s="38">
        <v>-0.94185533685515799</v>
      </c>
      <c r="AG2" s="38">
        <v>-0.90379194635946147</v>
      </c>
      <c r="AH2" s="38">
        <v>-0.84035296219996658</v>
      </c>
      <c r="AI2" s="38">
        <v>-0.80228957170426918</v>
      </c>
      <c r="AJ2" s="38">
        <v>-0.87207245427971403</v>
      </c>
      <c r="AK2" s="38">
        <v>-0.88476025111161227</v>
      </c>
      <c r="AL2" s="38">
        <v>-0.92282364160730967</v>
      </c>
      <c r="AM2" s="38">
        <v>-0.89110414952756234</v>
      </c>
      <c r="AN2" s="38">
        <v>-0.94819923527110705</v>
      </c>
      <c r="AO2" s="38">
        <v>-0.96723093051895626</v>
      </c>
      <c r="AP2" s="38">
        <v>-1.1638917814133898</v>
      </c>
      <c r="AQ2" s="38">
        <v>-1.2273307655728847</v>
      </c>
      <c r="AR2" s="38">
        <v>-1.2019551719090864</v>
      </c>
      <c r="AS2" s="38">
        <v>-1.1575478829974406</v>
      </c>
      <c r="AT2" s="38">
        <v>-1.182923476661238</v>
      </c>
      <c r="AU2" s="38">
        <v>-1.2780819529004803</v>
      </c>
      <c r="AV2" s="38">
        <v>-1.1956112734931372</v>
      </c>
      <c r="AW2" s="38">
        <v>-1.2590502576526319</v>
      </c>
      <c r="AX2" s="38">
        <v>-1.2717380544845311</v>
      </c>
      <c r="AY2" s="38">
        <v>-1.3034575465642786</v>
      </c>
      <c r="AZ2" s="38">
        <v>-1.2527063592366829</v>
      </c>
      <c r="BA2" s="38">
        <v>-1.2146429687409854</v>
      </c>
      <c r="BB2" s="38">
        <v>-1.1638917814133898</v>
      </c>
      <c r="BC2" s="38">
        <v>-1.2527063592366829</v>
      </c>
      <c r="BD2" s="38">
        <v>-1.2780819529004803</v>
      </c>
      <c r="BE2" s="38">
        <v>-1.2336746639888336</v>
      </c>
      <c r="BF2" s="38">
        <v>-1.2146429687409854</v>
      </c>
      <c r="BG2" s="38">
        <v>-1.3098014449802275</v>
      </c>
      <c r="BH2" s="38">
        <v>-1.4430233117151672</v>
      </c>
      <c r="BI2" s="38">
        <v>-1.5191500927065604</v>
      </c>
      <c r="BJ2" s="38">
        <v>-1.4557111085470655</v>
      </c>
      <c r="BK2" s="38">
        <v>-1.3732404291397224</v>
      </c>
      <c r="BL2" s="38">
        <v>-1.487430600626813</v>
      </c>
      <c r="BM2" s="38">
        <v>-1.4620550069630156</v>
      </c>
      <c r="BN2" s="38">
        <v>-1.4620550069630156</v>
      </c>
      <c r="BO2" s="38">
        <v>-1.4176477180513689</v>
      </c>
      <c r="BP2" s="38">
        <v>-1.3224892418121268</v>
      </c>
      <c r="BQ2" s="38">
        <v>-1.3161453433961776</v>
      </c>
      <c r="BR2" s="38">
        <v>-1.3034575465642786</v>
      </c>
      <c r="BS2" s="38">
        <v>-1.2336746639888336</v>
      </c>
      <c r="BT2" s="38">
        <v>-1.1448600861655416</v>
      </c>
      <c r="BU2" s="38">
        <v>-1.1575478829974406</v>
      </c>
      <c r="BV2" s="38">
        <v>-1.2019551719090864</v>
      </c>
      <c r="BW2" s="38">
        <v>-1.1258283909176932</v>
      </c>
      <c r="BX2" s="38">
        <v>-1.2019551719090864</v>
      </c>
      <c r="BY2" s="38">
        <v>-1.2590502576526319</v>
      </c>
      <c r="BZ2" s="38">
        <v>-1.3986160228035207</v>
      </c>
      <c r="CA2" s="38">
        <v>-1.3542087338918742</v>
      </c>
      <c r="CB2" s="38">
        <v>-1.3732404291397224</v>
      </c>
      <c r="CC2" s="38">
        <v>-1.3795843275556725</v>
      </c>
      <c r="CD2" s="38">
        <v>-1.2907697497323793</v>
      </c>
      <c r="CE2" s="38">
        <v>-1.2463624608207329</v>
      </c>
      <c r="CF2" s="38">
        <v>-1.2463624608207329</v>
      </c>
      <c r="CG2" s="38">
        <v>-1.2273307655728847</v>
      </c>
      <c r="CH2" s="38">
        <v>-1.1067966956698441</v>
      </c>
      <c r="CI2" s="38">
        <v>-1.030669914678451</v>
      </c>
      <c r="CJ2" s="38">
        <v>-1.1194844925017433</v>
      </c>
      <c r="CK2" s="38">
        <v>-1.189267375077188</v>
      </c>
      <c r="CL2" s="38">
        <v>-1.1512039845814905</v>
      </c>
      <c r="CM2" s="38">
        <v>-1.0941088988379459</v>
      </c>
      <c r="CN2" s="38">
        <v>-1.0750772035900966</v>
      </c>
      <c r="CO2" s="38">
        <v>-1.0116382194306019</v>
      </c>
      <c r="CP2" s="38">
        <v>-1.030669914678451</v>
      </c>
      <c r="CQ2" s="38">
        <v>-1.1067966956698441</v>
      </c>
      <c r="CR2" s="38">
        <v>-1.1004527972538949</v>
      </c>
      <c r="CS2" s="38">
        <v>-0.99260652418275364</v>
      </c>
      <c r="CT2" s="38">
        <v>-0.88476025111161227</v>
      </c>
      <c r="CU2" s="38">
        <v>-0.70713109546502695</v>
      </c>
      <c r="CV2" s="38">
        <v>-0.85938465744781489</v>
      </c>
      <c r="CW2" s="38">
        <v>-0.82766516536806745</v>
      </c>
      <c r="CX2" s="38">
        <v>-0.80863347012021924</v>
      </c>
      <c r="CY2" s="38">
        <v>-0.7769139780404718</v>
      </c>
      <c r="CZ2" s="38">
        <v>-0.78325787645642098</v>
      </c>
      <c r="DA2" s="38">
        <v>-0.64369211130553217</v>
      </c>
      <c r="DB2" s="38">
        <v>-0.47875075249084603</v>
      </c>
      <c r="DC2" s="38">
        <v>-0.20596312060501856</v>
      </c>
      <c r="DD2" s="38">
        <v>-4.1021761790331533E-2</v>
      </c>
      <c r="DE2" s="38">
        <v>-0.19327532377311943</v>
      </c>
      <c r="DF2" s="38">
        <v>-6.6397355454129822E-2</v>
      </c>
      <c r="DG2" s="38">
        <v>0.11123180019245546</v>
      </c>
      <c r="DH2" s="38">
        <v>9.2200104944607203E-2</v>
      </c>
      <c r="DI2" s="38">
        <v>-6.6397355454129822E-2</v>
      </c>
      <c r="DJ2" s="38">
        <v>-0.2757460031804625</v>
      </c>
      <c r="DK2" s="38">
        <v>-0.40262397149945212</v>
      </c>
      <c r="DL2" s="38">
        <v>-0.42799956516325038</v>
      </c>
      <c r="DM2" s="38">
        <v>-0.47875075249084603</v>
      </c>
      <c r="DN2" s="38">
        <v>-0.5358458382343908</v>
      </c>
      <c r="DO2" s="38">
        <v>-0.6373482128895831</v>
      </c>
      <c r="DP2" s="38">
        <v>-0.65003600972148223</v>
      </c>
      <c r="DQ2" s="38">
        <v>-0.54853363506628994</v>
      </c>
      <c r="DR2" s="38">
        <v>-0.49778244773869429</v>
      </c>
      <c r="DS2" s="38">
        <v>-0.33918498733995728</v>
      </c>
      <c r="DT2" s="38">
        <v>-0.43434346357919951</v>
      </c>
      <c r="DU2" s="38">
        <v>-0.44068736199514863</v>
      </c>
      <c r="DV2" s="38">
        <v>-0.28208990159641162</v>
      </c>
      <c r="DW2" s="38">
        <v>-0.25037040951666423</v>
      </c>
      <c r="DX2" s="38">
        <v>-0.32015329209210902</v>
      </c>
      <c r="DY2" s="38">
        <v>-0.38359227625160386</v>
      </c>
      <c r="DZ2" s="38">
        <v>-0.38359227625160386</v>
      </c>
      <c r="EA2" s="38">
        <v>-0.47875075249084603</v>
      </c>
      <c r="EB2" s="38">
        <v>-0.35821668258780553</v>
      </c>
      <c r="EC2" s="38">
        <v>-0.2757460031804625</v>
      </c>
      <c r="ED2" s="38">
        <v>-0.25671430793261424</v>
      </c>
      <c r="EE2" s="38">
        <v>-0.22499481585286682</v>
      </c>
      <c r="EF2" s="38">
        <v>-0.32015329209210902</v>
      </c>
      <c r="EG2" s="38">
        <v>-0.39628007308350299</v>
      </c>
      <c r="EH2" s="38">
        <v>-0.38359227625160386</v>
      </c>
      <c r="EI2" s="38">
        <v>-0.3645605810037556</v>
      </c>
      <c r="EJ2" s="38">
        <v>-0.3455288857559064</v>
      </c>
      <c r="EK2" s="38">
        <v>-0.29477769842831075</v>
      </c>
      <c r="EL2" s="38">
        <v>-8.5429050701978079E-2</v>
      </c>
      <c r="EM2" s="38">
        <v>-9.3022697105841316E-3</v>
      </c>
      <c r="EN2" s="38">
        <v>3.5105019201062411E-2</v>
      </c>
      <c r="EO2" s="38">
        <v>0.13660739385625373</v>
      </c>
    </row>
    <row r="3" spans="1:301">
      <c r="A3" s="37" t="s">
        <v>356</v>
      </c>
      <c r="B3" s="38">
        <v>0.37558483232427081</v>
      </c>
      <c r="C3" s="38">
        <v>0.55475427969107693</v>
      </c>
      <c r="D3" s="38">
        <v>0.62852993448917371</v>
      </c>
      <c r="E3" s="38">
        <v>0.68122683077352841</v>
      </c>
      <c r="F3" s="38">
        <v>0.97632944996591409</v>
      </c>
      <c r="G3" s="38">
        <v>0.8709356573972048</v>
      </c>
      <c r="H3" s="38">
        <v>0.90255379516781731</v>
      </c>
      <c r="I3" s="38">
        <v>0.96579007070904221</v>
      </c>
      <c r="J3" s="38">
        <v>1.0922626217914937</v>
      </c>
      <c r="K3" s="38">
        <v>1.2925108276720418</v>
      </c>
      <c r="L3" s="38">
        <v>1.3557471032132669</v>
      </c>
      <c r="M3" s="38">
        <v>1.2187351728739451</v>
      </c>
      <c r="N3" s="38">
        <v>1.2714320691582999</v>
      </c>
      <c r="O3" s="38">
        <v>1.376825861727009</v>
      </c>
      <c r="P3" s="38">
        <v>1.5876134468644276</v>
      </c>
      <c r="Q3" s="38">
        <v>1.6824678601762666</v>
      </c>
      <c r="R3" s="38">
        <v>1.6719284809193948</v>
      </c>
      <c r="S3" s="38">
        <v>1.7667828942312338</v>
      </c>
      <c r="T3" s="38">
        <v>1.8089404112587164</v>
      </c>
      <c r="U3" s="38">
        <v>1.5770740676075572</v>
      </c>
      <c r="V3" s="38">
        <v>1.629770963891912</v>
      </c>
      <c r="W3" s="38">
        <v>1.6613891016625244</v>
      </c>
      <c r="X3" s="38">
        <v>1.7246253772037494</v>
      </c>
      <c r="Y3" s="38">
        <v>1.6719284809193948</v>
      </c>
      <c r="Z3" s="38">
        <v>1.8089404112587164</v>
      </c>
      <c r="AA3" s="38">
        <v>1.9037948245705554</v>
      </c>
      <c r="AB3" s="38">
        <v>1.8721766867999414</v>
      </c>
      <c r="AC3" s="38">
        <v>1.8405585490293306</v>
      </c>
      <c r="AD3" s="38">
        <v>1.6508497224056526</v>
      </c>
      <c r="AE3" s="38">
        <v>1.5032984128094604</v>
      </c>
      <c r="AF3" s="38">
        <v>1.3346683446995247</v>
      </c>
      <c r="AG3" s="38">
        <v>1.4927590335525887</v>
      </c>
      <c r="AH3" s="38">
        <v>1.5559953090938152</v>
      </c>
      <c r="AI3" s="38">
        <v>1.6403103431487822</v>
      </c>
      <c r="AJ3" s="38">
        <v>1.471680275038848</v>
      </c>
      <c r="AK3" s="38">
        <v>1.3557471032132669</v>
      </c>
      <c r="AL3" s="38">
        <v>1.1976564143602029</v>
      </c>
      <c r="AM3" s="38">
        <v>1.2292745521308155</v>
      </c>
      <c r="AN3" s="38">
        <v>1.2081957936170749</v>
      </c>
      <c r="AO3" s="38">
        <v>1.0817232425346233</v>
      </c>
      <c r="AP3" s="38">
        <v>0.62852993448917371</v>
      </c>
      <c r="AQ3" s="38">
        <v>0.62852993448917371</v>
      </c>
      <c r="AR3" s="38">
        <v>0.76554186482849551</v>
      </c>
      <c r="AS3" s="38">
        <v>0.93417193293842971</v>
      </c>
      <c r="AT3" s="38">
        <v>0.7866206233422377</v>
      </c>
      <c r="AU3" s="38">
        <v>0.50205738340672224</v>
      </c>
      <c r="AV3" s="38">
        <v>0.41774234935175514</v>
      </c>
      <c r="AW3" s="38">
        <v>0.20695476421433659</v>
      </c>
      <c r="AX3" s="38">
        <v>3.8324696104400827E-2</v>
      </c>
      <c r="AY3" s="38">
        <v>0.12263973015936795</v>
      </c>
      <c r="AZ3" s="38">
        <v>0.2807304190124319</v>
      </c>
      <c r="BA3" s="38">
        <v>0.36504545306740049</v>
      </c>
      <c r="BB3" s="38">
        <v>0.60745117597543152</v>
      </c>
      <c r="BC3" s="38">
        <v>0.52313614192046443</v>
      </c>
      <c r="BD3" s="38">
        <v>0.40720297009488332</v>
      </c>
      <c r="BE3" s="38">
        <v>0.41774234935175514</v>
      </c>
      <c r="BF3" s="38">
        <v>0.34396669455365836</v>
      </c>
      <c r="BG3" s="38">
        <v>0.20695476421433659</v>
      </c>
      <c r="BH3" s="38">
        <v>-0.13030537200553344</v>
      </c>
      <c r="BI3" s="38">
        <v>-0.32001419862920982</v>
      </c>
      <c r="BJ3" s="38">
        <v>-0.23569916457424273</v>
      </c>
      <c r="BK3" s="38">
        <v>-0.20408102680363024</v>
      </c>
      <c r="BL3" s="38">
        <v>-0.21462040606050056</v>
      </c>
      <c r="BM3" s="38">
        <v>-5.6529717207436631E-2</v>
      </c>
      <c r="BN3" s="38">
        <v>-2.4911579436824146E-2</v>
      </c>
      <c r="BO3" s="38">
        <v>0.11210035090249762</v>
      </c>
      <c r="BP3" s="38">
        <v>0.18587600570059443</v>
      </c>
      <c r="BQ3" s="38">
        <v>5.9403454618142983E-2</v>
      </c>
      <c r="BR3" s="38">
        <v>0.13317910941623978</v>
      </c>
      <c r="BS3" s="38">
        <v>0.27019103975556158</v>
      </c>
      <c r="BT3" s="38">
        <v>0.25965166049869121</v>
      </c>
      <c r="BU3" s="38">
        <v>0.11210035090249762</v>
      </c>
      <c r="BV3" s="38">
        <v>6.7065583337883395E-3</v>
      </c>
      <c r="BW3" s="38">
        <v>2.7785316847530495E-2</v>
      </c>
      <c r="BX3" s="38">
        <v>9.1021592388755471E-2</v>
      </c>
      <c r="BY3" s="38">
        <v>5.9403454618142983E-2</v>
      </c>
      <c r="BZ3" s="38">
        <v>-0.14084475126240525</v>
      </c>
      <c r="CA3" s="38">
        <v>3.8324696104400827E-2</v>
      </c>
      <c r="CB3" s="38">
        <v>2.7785316847530495E-2</v>
      </c>
      <c r="CC3" s="38">
        <v>-5.6529717207436631E-2</v>
      </c>
      <c r="CD3" s="38">
        <v>-0.10922661349179127</v>
      </c>
      <c r="CE3" s="38">
        <v>-0.13030537200553344</v>
      </c>
      <c r="CF3" s="38">
        <v>-0.26731730234485518</v>
      </c>
      <c r="CG3" s="38">
        <v>-0.40432923268417847</v>
      </c>
      <c r="CH3" s="38">
        <v>-0.25677792308798486</v>
      </c>
      <c r="CI3" s="38">
        <v>-0.28839606085859737</v>
      </c>
      <c r="CJ3" s="38">
        <v>-0.27785668160172705</v>
      </c>
      <c r="CK3" s="38">
        <v>-0.39378985342730666</v>
      </c>
      <c r="CL3" s="38">
        <v>-0.43594737045479098</v>
      </c>
      <c r="CM3" s="38">
        <v>-0.45702612896853312</v>
      </c>
      <c r="CN3" s="38">
        <v>-0.62565619707846742</v>
      </c>
      <c r="CO3" s="38">
        <v>-0.62565619707846742</v>
      </c>
      <c r="CP3" s="38">
        <v>-0.7837468859315313</v>
      </c>
      <c r="CQ3" s="38">
        <v>-1.0261526088395623</v>
      </c>
      <c r="CR3" s="38">
        <v>-1.1842432976926263</v>
      </c>
      <c r="CS3" s="38">
        <v>-1.1420857806651434</v>
      </c>
      <c r="CT3" s="38">
        <v>-1.2053220562063685</v>
      </c>
      <c r="CU3" s="38">
        <v>-1.3423339865456902</v>
      </c>
      <c r="CV3" s="38">
        <v>-1.5004246753987542</v>
      </c>
      <c r="CW3" s="38">
        <v>-1.5320428131693666</v>
      </c>
      <c r="CX3" s="38">
        <v>-1.4582671583712714</v>
      </c>
      <c r="CY3" s="38">
        <v>-1.3950308828300448</v>
      </c>
      <c r="CZ3" s="38">
        <v>-1.4582671583712714</v>
      </c>
      <c r="DA3" s="38">
        <v>-1.2474795732338528</v>
      </c>
      <c r="DB3" s="38">
        <v>-1.0366919880964343</v>
      </c>
      <c r="DC3" s="38">
        <v>-0.43594737045479098</v>
      </c>
      <c r="DD3" s="38">
        <v>-0.32001419862920982</v>
      </c>
      <c r="DE3" s="38">
        <v>-0.50972302525288771</v>
      </c>
      <c r="DF3" s="38">
        <v>-0.39378985342730666</v>
      </c>
      <c r="DG3" s="38">
        <v>-8.814785497805061E-2</v>
      </c>
      <c r="DH3" s="38">
        <v>-2.4911579436824146E-2</v>
      </c>
      <c r="DI3" s="38">
        <v>-0.29893544011546919</v>
      </c>
      <c r="DJ3" s="38">
        <v>-0.62565619707846742</v>
      </c>
      <c r="DK3" s="38">
        <v>-0.66781371410595169</v>
      </c>
      <c r="DL3" s="38">
        <v>-0.70997123113343452</v>
      </c>
      <c r="DM3" s="38">
        <v>-0.8680619199864984</v>
      </c>
      <c r="DN3" s="38">
        <v>-0.96291633329833737</v>
      </c>
      <c r="DO3" s="38">
        <v>-1.1104676428945295</v>
      </c>
      <c r="DP3" s="38">
        <v>-1.1842432976926263</v>
      </c>
      <c r="DQ3" s="38">
        <v>-1.194782676949498</v>
      </c>
      <c r="DR3" s="38">
        <v>-1.1420857806651434</v>
      </c>
      <c r="DS3" s="38">
        <v>-1.0366919880964343</v>
      </c>
      <c r="DT3" s="38">
        <v>-1.0999282636376591</v>
      </c>
      <c r="DU3" s="38">
        <v>-1.1631645391788841</v>
      </c>
      <c r="DV3" s="38">
        <v>-0.84698316147275632</v>
      </c>
      <c r="DW3" s="38">
        <v>-0.77320750667466098</v>
      </c>
      <c r="DX3" s="38">
        <v>-0.96291633329833737</v>
      </c>
      <c r="DY3" s="38">
        <v>-1.0683101258670467</v>
      </c>
      <c r="DZ3" s="38">
        <v>-1.194782676949498</v>
      </c>
      <c r="EA3" s="38">
        <v>-1.5320428131693666</v>
      </c>
      <c r="EB3" s="38">
        <v>-1.5425821924262384</v>
      </c>
      <c r="EC3" s="38">
        <v>-1.479345916885012</v>
      </c>
      <c r="ED3" s="38">
        <v>-1.574200330196851</v>
      </c>
      <c r="EE3" s="38">
        <v>-1.658515364251818</v>
      </c>
      <c r="EF3" s="38">
        <v>-1.7112122605361728</v>
      </c>
      <c r="EG3" s="38">
        <v>-1.8376848116186242</v>
      </c>
      <c r="EH3" s="38">
        <v>-1.816606053104882</v>
      </c>
      <c r="EI3" s="38">
        <v>-1.8271454323617538</v>
      </c>
      <c r="EJ3" s="38">
        <v>-1.8903817079029788</v>
      </c>
      <c r="EK3" s="38">
        <v>-1.8376848116186242</v>
      </c>
      <c r="EL3" s="38">
        <v>-1.574200330196851</v>
      </c>
      <c r="EM3" s="38">
        <v>-1.510964054655626</v>
      </c>
      <c r="EN3" s="38">
        <v>-1.4688065376281416</v>
      </c>
      <c r="EO3" s="38">
        <v>-1.4266490206006572</v>
      </c>
    </row>
    <row r="4" spans="1:301">
      <c r="A4" s="37" t="s">
        <v>357</v>
      </c>
      <c r="B4" s="38">
        <v>0.92765301809852996</v>
      </c>
      <c r="C4" s="38">
        <v>0.61259739156722881</v>
      </c>
      <c r="D4" s="38">
        <v>0.29754176503592761</v>
      </c>
      <c r="E4" s="38">
        <v>7.9426331283486487E-2</v>
      </c>
      <c r="F4" s="38">
        <v>-0.25986434344252884</v>
      </c>
      <c r="G4" s="38">
        <v>0.22483662045178174</v>
      </c>
      <c r="H4" s="38">
        <v>0.22483662045178174</v>
      </c>
      <c r="I4" s="38">
        <v>-0.2356292952478147</v>
      </c>
      <c r="J4" s="38">
        <v>-0.59915501816854766</v>
      </c>
      <c r="K4" s="38">
        <v>-0.81727045192098879</v>
      </c>
      <c r="L4" s="38">
        <v>-0.76880035553155701</v>
      </c>
      <c r="M4" s="38">
        <v>-0.13868910246895122</v>
      </c>
      <c r="N4" s="38">
        <v>0.22483662045178174</v>
      </c>
      <c r="O4" s="38">
        <v>0.17636652406234998</v>
      </c>
      <c r="P4" s="38">
        <v>0.10366137947820409</v>
      </c>
      <c r="Q4" s="38">
        <v>6.7211866993405877E-3</v>
      </c>
      <c r="R4" s="38">
        <v>-0.28409939163724646</v>
      </c>
      <c r="S4" s="38">
        <v>-0.50221482538968409</v>
      </c>
      <c r="T4" s="38">
        <v>-0.28409939163724646</v>
      </c>
      <c r="U4" s="38">
        <v>5.5191283088772337E-2</v>
      </c>
      <c r="V4" s="38">
        <v>7.9426331283486487E-2</v>
      </c>
      <c r="W4" s="38">
        <v>3.0956234894054739E-2</v>
      </c>
      <c r="X4" s="38">
        <v>-0.25986434344252884</v>
      </c>
      <c r="Y4" s="38">
        <v>6.7211866993405877E-3</v>
      </c>
      <c r="Z4" s="38">
        <v>-0.13868910246895122</v>
      </c>
      <c r="AA4" s="38">
        <v>-0.2356292952478147</v>
      </c>
      <c r="AB4" s="38">
        <v>-0.2356292952478147</v>
      </c>
      <c r="AC4" s="38">
        <v>-0.35680453622139235</v>
      </c>
      <c r="AD4" s="38">
        <v>-6.5983957884805308E-2</v>
      </c>
      <c r="AE4" s="38">
        <v>0.32177681323064178</v>
      </c>
      <c r="AF4" s="38">
        <v>0.68530253615137471</v>
      </c>
      <c r="AG4" s="38">
        <v>0.53989224698308291</v>
      </c>
      <c r="AH4" s="38">
        <v>0.46718710239893702</v>
      </c>
      <c r="AI4" s="38">
        <v>0.4429520542042194</v>
      </c>
      <c r="AJ4" s="38">
        <v>0.41871700600950529</v>
      </c>
      <c r="AK4" s="38">
        <v>0.73377263254080649</v>
      </c>
      <c r="AL4" s="38">
        <v>1.0003581626826759</v>
      </c>
      <c r="AM4" s="38">
        <v>1.218473596435117</v>
      </c>
      <c r="AN4" s="38">
        <v>1.2427086446298312</v>
      </c>
      <c r="AO4" s="38">
        <v>1.1215334036562536</v>
      </c>
      <c r="AP4" s="38">
        <v>1.5819993193558499</v>
      </c>
      <c r="AQ4" s="38">
        <v>1.7516446567188593</v>
      </c>
      <c r="AR4" s="38">
        <v>1.6547044639399959</v>
      </c>
      <c r="AS4" s="38">
        <v>1.4123539819928406</v>
      </c>
      <c r="AT4" s="38">
        <v>1.2669436928245488</v>
      </c>
      <c r="AU4" s="38">
        <v>1.5335292229664181</v>
      </c>
      <c r="AV4" s="38">
        <v>1.4365890301875581</v>
      </c>
      <c r="AW4" s="38">
        <v>2.0182301868607286</v>
      </c>
      <c r="AX4" s="38">
        <v>2.1151703796395922</v>
      </c>
      <c r="AY4" s="38">
        <v>2.1151703796395922</v>
      </c>
      <c r="AZ4" s="38">
        <v>1.8001147531082911</v>
      </c>
      <c r="BA4" s="38">
        <v>1.5577642711611359</v>
      </c>
      <c r="BB4" s="38">
        <v>1.6789395121347135</v>
      </c>
      <c r="BC4" s="38">
        <v>1.6547044639399959</v>
      </c>
      <c r="BD4" s="38">
        <v>1.7516446567188593</v>
      </c>
      <c r="BE4" s="38">
        <v>1.7274096085241417</v>
      </c>
      <c r="BF4" s="38">
        <v>1.6304694157452817</v>
      </c>
      <c r="BG4" s="38">
        <v>1.7031745603294277</v>
      </c>
      <c r="BH4" s="38">
        <v>1.8001147531082911</v>
      </c>
      <c r="BI4" s="38">
        <v>2.2605806688078842</v>
      </c>
      <c r="BJ4" s="38">
        <v>1.8243498013030053</v>
      </c>
      <c r="BK4" s="38">
        <v>1.6547044639399959</v>
      </c>
      <c r="BL4" s="38">
        <v>1.8001147531082911</v>
      </c>
      <c r="BM4" s="38">
        <v>1.5577642711611359</v>
      </c>
      <c r="BN4" s="38">
        <v>1.4123539819928406</v>
      </c>
      <c r="BO4" s="38">
        <v>1.0245932108773934</v>
      </c>
      <c r="BP4" s="38">
        <v>1.1215334036562536</v>
      </c>
      <c r="BQ4" s="38">
        <v>1.1700035000456852</v>
      </c>
      <c r="BR4" s="38">
        <v>1.0003581626826759</v>
      </c>
      <c r="BS4" s="38">
        <v>0.90341796990381584</v>
      </c>
      <c r="BT4" s="38">
        <v>0.70953758434609226</v>
      </c>
      <c r="BU4" s="38">
        <v>0.87918292170909829</v>
      </c>
      <c r="BV4" s="38">
        <v>0.80647777712495239</v>
      </c>
      <c r="BW4" s="38">
        <v>0.70953758434609226</v>
      </c>
      <c r="BX4" s="38">
        <v>0.75800768073552061</v>
      </c>
      <c r="BY4" s="38">
        <v>0.85494787351438406</v>
      </c>
      <c r="BZ4" s="38">
        <v>1.0245932108773934</v>
      </c>
      <c r="CA4" s="38">
        <v>1.1700035000456852</v>
      </c>
      <c r="CB4" s="38">
        <v>1.291178741019263</v>
      </c>
      <c r="CC4" s="38">
        <v>1.1700035000456852</v>
      </c>
      <c r="CD4" s="38">
        <v>1.0488282590721076</v>
      </c>
      <c r="CE4" s="38">
        <v>0.97612311448796174</v>
      </c>
      <c r="CF4" s="38">
        <v>1.0003581626826759</v>
      </c>
      <c r="CG4" s="38">
        <v>1.2669436928245488</v>
      </c>
      <c r="CH4" s="38">
        <v>1.1700035000456852</v>
      </c>
      <c r="CI4" s="38">
        <v>1.194238548240403</v>
      </c>
      <c r="CJ4" s="38">
        <v>1.2427086446298312</v>
      </c>
      <c r="CK4" s="38">
        <v>1.3396488374086948</v>
      </c>
      <c r="CL4" s="38">
        <v>1.2427086446298312</v>
      </c>
      <c r="CM4" s="38">
        <v>1.1700035000456852</v>
      </c>
      <c r="CN4" s="38">
        <v>1.3638838856034088</v>
      </c>
      <c r="CO4" s="38">
        <v>1.2669436928245488</v>
      </c>
      <c r="CP4" s="38">
        <v>1.3638838856034088</v>
      </c>
      <c r="CQ4" s="38">
        <v>1.3881189337981263</v>
      </c>
      <c r="CR4" s="38">
        <v>1.5819993193558499</v>
      </c>
      <c r="CS4" s="38">
        <v>1.6062343675505641</v>
      </c>
      <c r="CT4" s="38">
        <v>1.4850591265769866</v>
      </c>
      <c r="CU4" s="38">
        <v>1.3638838856034088</v>
      </c>
      <c r="CV4" s="38">
        <v>1.7516446567188593</v>
      </c>
      <c r="CW4" s="38">
        <v>1.7031745603294277</v>
      </c>
      <c r="CX4" s="38">
        <v>1.5819993193558499</v>
      </c>
      <c r="CY4" s="38">
        <v>1.4850591265769866</v>
      </c>
      <c r="CZ4" s="38">
        <v>1.5819993193558499</v>
      </c>
      <c r="DA4" s="38">
        <v>1.1700035000456852</v>
      </c>
      <c r="DB4" s="38">
        <v>0.90341796990381584</v>
      </c>
      <c r="DC4" s="38">
        <v>0.53989224698308291</v>
      </c>
      <c r="DD4" s="38">
        <v>0.39448195781478768</v>
      </c>
      <c r="DE4" s="38">
        <v>1.2669436928245488</v>
      </c>
      <c r="DF4" s="38">
        <v>1.1457684518509712</v>
      </c>
      <c r="DG4" s="38">
        <v>1.1700035000456852</v>
      </c>
      <c r="DH4" s="38">
        <v>1.3638838856034088</v>
      </c>
      <c r="DI4" s="38">
        <v>1.1700035000456852</v>
      </c>
      <c r="DJ4" s="38">
        <v>1.194238548240403</v>
      </c>
      <c r="DK4" s="38">
        <v>1.4123539819928406</v>
      </c>
      <c r="DL4" s="38">
        <v>1.4123539819928406</v>
      </c>
      <c r="DM4" s="38">
        <v>1.4123539819928406</v>
      </c>
      <c r="DN4" s="38">
        <v>1.4608240783822724</v>
      </c>
      <c r="DO4" s="38">
        <v>1.5577642711611359</v>
      </c>
      <c r="DP4" s="38">
        <v>1.4608240783822724</v>
      </c>
      <c r="DQ4" s="38">
        <v>1.4850591265769866</v>
      </c>
      <c r="DR4" s="38">
        <v>0.95188806629324763</v>
      </c>
      <c r="DS4" s="38">
        <v>0.5883623433725147</v>
      </c>
      <c r="DT4" s="38">
        <v>0.4429520542042194</v>
      </c>
      <c r="DU4" s="38">
        <v>0.17636652406234998</v>
      </c>
      <c r="DV4" s="38">
        <v>-0.30833443983196063</v>
      </c>
      <c r="DW4" s="38">
        <v>-0.55068492177911588</v>
      </c>
      <c r="DX4" s="38">
        <v>-0.21139424705310056</v>
      </c>
      <c r="DY4" s="38">
        <v>-0.28409939163724646</v>
      </c>
      <c r="DZ4" s="38">
        <v>-0.33256948802667818</v>
      </c>
      <c r="EA4" s="38">
        <v>7.9426331283486487E-2</v>
      </c>
      <c r="EB4" s="38">
        <v>-0.11445405427423706</v>
      </c>
      <c r="EC4" s="38">
        <v>-0.35680453622139235</v>
      </c>
      <c r="ED4" s="38">
        <v>-0.50221482538968409</v>
      </c>
      <c r="EE4" s="38">
        <v>-0.30833443983196063</v>
      </c>
      <c r="EF4" s="38">
        <v>-9.0219006079522907E-2</v>
      </c>
      <c r="EG4" s="38">
        <v>3.0956234894054739E-2</v>
      </c>
      <c r="EH4" s="38">
        <v>-0.13868910246895122</v>
      </c>
      <c r="EI4" s="38">
        <v>-9.0219006079522907E-2</v>
      </c>
      <c r="EJ4" s="38">
        <v>-0.18715919885838295</v>
      </c>
      <c r="EK4" s="38">
        <v>-0.1629241506636688</v>
      </c>
      <c r="EL4" s="38">
        <v>-0.28409939163724646</v>
      </c>
      <c r="EM4" s="38">
        <v>-0.28409939163724646</v>
      </c>
      <c r="EN4" s="38">
        <v>-0.33256948802667818</v>
      </c>
      <c r="EO4" s="38">
        <v>-0.55068492177911588</v>
      </c>
    </row>
    <row r="5" spans="1:301">
      <c r="A5" s="37" t="s">
        <v>358</v>
      </c>
      <c r="B5" s="38">
        <v>-1.7839389485176071</v>
      </c>
      <c r="C5" s="38">
        <v>-1.9271827294464976</v>
      </c>
      <c r="D5" s="38">
        <v>-2.0131289980038312</v>
      </c>
      <c r="E5" s="38">
        <v>-2.2423190474900547</v>
      </c>
      <c r="F5" s="38">
        <v>-2.4715090969762827</v>
      </c>
      <c r="G5" s="38">
        <v>-2.0704265103753881</v>
      </c>
      <c r="H5" s="38">
        <v>-2.2136702913042785</v>
      </c>
      <c r="I5" s="38">
        <v>-2.5288066093478356</v>
      </c>
      <c r="J5" s="38">
        <v>-2.6720503902767261</v>
      </c>
      <c r="K5" s="38">
        <v>-2.8152941712056165</v>
      </c>
      <c r="L5" s="38">
        <v>-2.7579966588340636</v>
      </c>
      <c r="M5" s="38">
        <v>-2.4428603407905021</v>
      </c>
      <c r="N5" s="38">
        <v>-1.6120464114029402</v>
      </c>
      <c r="O5" s="38">
        <v>-1.6406951675887167</v>
      </c>
      <c r="P5" s="38">
        <v>-1.4401538742882694</v>
      </c>
      <c r="Q5" s="38">
        <v>-1.5261001428456027</v>
      </c>
      <c r="R5" s="38">
        <v>-1.841236460889164</v>
      </c>
      <c r="S5" s="38">
        <v>-2.1563727789327216</v>
      </c>
      <c r="T5" s="38">
        <v>-1.9844802418180545</v>
      </c>
      <c r="U5" s="38">
        <v>-1.4974513866598262</v>
      </c>
      <c r="V5" s="38">
        <v>-1.1536663124304884</v>
      </c>
      <c r="W5" s="38">
        <v>-1.1536663124304884</v>
      </c>
      <c r="X5" s="38">
        <v>-1.3828563619167122</v>
      </c>
      <c r="Y5" s="38">
        <v>-1.4115051181024929</v>
      </c>
      <c r="Z5" s="38">
        <v>-1.3542076057309358</v>
      </c>
      <c r="AA5" s="38">
        <v>-1.4115051181024929</v>
      </c>
      <c r="AB5" s="38">
        <v>-1.239612580987822</v>
      </c>
      <c r="AC5" s="38">
        <v>-1.1536663124304884</v>
      </c>
      <c r="AD5" s="38">
        <v>-0.86717875057270766</v>
      </c>
      <c r="AE5" s="38">
        <v>-0.55204243252915042</v>
      </c>
      <c r="AF5" s="38">
        <v>-0.26555487067136951</v>
      </c>
      <c r="AG5" s="38">
        <v>-0.29420362685714596</v>
      </c>
      <c r="AH5" s="38">
        <v>-3.6364821185145675E-2</v>
      </c>
      <c r="AI5" s="38">
        <v>-6.5013577370922129E-2</v>
      </c>
      <c r="AJ5" s="38">
        <v>-3.6364821185145675E-2</v>
      </c>
      <c r="AK5" s="38">
        <v>-3.6364821185145675E-2</v>
      </c>
      <c r="AL5" s="38">
        <v>0.39336652160152558</v>
      </c>
      <c r="AM5" s="38">
        <v>0.65120532727352998</v>
      </c>
      <c r="AN5" s="38">
        <v>0.90904413294553432</v>
      </c>
      <c r="AO5" s="38">
        <v>0.93769288913131077</v>
      </c>
      <c r="AP5" s="38">
        <v>1.539316769032649</v>
      </c>
      <c r="AQ5" s="38">
        <v>1.4533705004753155</v>
      </c>
      <c r="AR5" s="38">
        <v>1.2814779633606486</v>
      </c>
      <c r="AS5" s="38">
        <v>1.1095854262459777</v>
      </c>
      <c r="AT5" s="38">
        <v>1.2814779633606486</v>
      </c>
      <c r="AU5" s="38">
        <v>1.4820192566610959</v>
      </c>
      <c r="AV5" s="38">
        <v>1.3960729881037586</v>
      </c>
      <c r="AW5" s="38">
        <v>1.5966142814042059</v>
      </c>
      <c r="AX5" s="38">
        <v>1.7685068185188768</v>
      </c>
      <c r="AY5" s="38">
        <v>1.7971555747046533</v>
      </c>
      <c r="AZ5" s="38">
        <v>1.6252630375899864</v>
      </c>
      <c r="BA5" s="38">
        <v>1.310126719546425</v>
      </c>
      <c r="BB5" s="38">
        <v>1.4533705004753155</v>
      </c>
      <c r="BC5" s="38">
        <v>1.2814779633606486</v>
      </c>
      <c r="BD5" s="38">
        <v>1.310126719546425</v>
      </c>
      <c r="BE5" s="38">
        <v>1.3387754757322057</v>
      </c>
      <c r="BF5" s="38">
        <v>1.5679655252184295</v>
      </c>
      <c r="BG5" s="38">
        <v>1.6825605499615393</v>
      </c>
      <c r="BH5" s="38">
        <v>1.8258043308904297</v>
      </c>
      <c r="BI5" s="38">
        <v>1.7112093061473199</v>
      </c>
      <c r="BJ5" s="38">
        <v>1.6539117937757628</v>
      </c>
      <c r="BK5" s="38">
        <v>1.539316769032649</v>
      </c>
      <c r="BL5" s="38">
        <v>1.8258043308904297</v>
      </c>
      <c r="BM5" s="38">
        <v>1.6252630375899864</v>
      </c>
      <c r="BN5" s="38">
        <v>1.3674242319179821</v>
      </c>
      <c r="BO5" s="38">
        <v>0.82309786438819688</v>
      </c>
      <c r="BP5" s="38">
        <v>0.73715159583086343</v>
      </c>
      <c r="BQ5" s="38">
        <v>0.90904413294553432</v>
      </c>
      <c r="BR5" s="38">
        <v>0.96634164531708722</v>
      </c>
      <c r="BS5" s="38">
        <v>0.76580035201664387</v>
      </c>
      <c r="BT5" s="38">
        <v>0.59390781490197297</v>
      </c>
      <c r="BU5" s="38">
        <v>0.39336652160152558</v>
      </c>
      <c r="BV5" s="38">
        <v>0.36471776541574913</v>
      </c>
      <c r="BW5" s="38">
        <v>0.2214739844868587</v>
      </c>
      <c r="BX5" s="38">
        <v>0.50796154634463953</v>
      </c>
      <c r="BY5" s="38">
        <v>0.67985408345930642</v>
      </c>
      <c r="BZ5" s="38">
        <v>0.90904413294553432</v>
      </c>
      <c r="CA5" s="38">
        <v>0.82309786438819688</v>
      </c>
      <c r="CB5" s="38">
        <v>0.76580035201664387</v>
      </c>
      <c r="CC5" s="38">
        <v>0.88039537675975377</v>
      </c>
      <c r="CD5" s="38">
        <v>0.96634164531708722</v>
      </c>
      <c r="CE5" s="38">
        <v>0.76580035201664387</v>
      </c>
      <c r="CF5" s="38">
        <v>0.82309786438819688</v>
      </c>
      <c r="CG5" s="38">
        <v>0.76580035201664387</v>
      </c>
      <c r="CH5" s="38">
        <v>0.65120532727352998</v>
      </c>
      <c r="CI5" s="38">
        <v>0.70850283964508698</v>
      </c>
      <c r="CJ5" s="38">
        <v>1.0522879138744248</v>
      </c>
      <c r="CK5" s="38">
        <v>1.1955316948033152</v>
      </c>
      <c r="CL5" s="38">
        <v>1.1095854262459777</v>
      </c>
      <c r="CM5" s="38">
        <v>0.88039537675975377</v>
      </c>
      <c r="CN5" s="38">
        <v>0.79444910820242043</v>
      </c>
      <c r="CO5" s="38">
        <v>0.76580035201664387</v>
      </c>
      <c r="CP5" s="38">
        <v>0.99499040150286777</v>
      </c>
      <c r="CQ5" s="38">
        <v>1.0236391576886443</v>
      </c>
      <c r="CR5" s="38">
        <v>1.1382341824317581</v>
      </c>
      <c r="CS5" s="38">
        <v>0.85174662057397732</v>
      </c>
      <c r="CT5" s="38">
        <v>0.90904413294553432</v>
      </c>
      <c r="CU5" s="38">
        <v>0.88039537675975377</v>
      </c>
      <c r="CV5" s="38">
        <v>1.4820192566610959</v>
      </c>
      <c r="CW5" s="38">
        <v>1.6539117937757628</v>
      </c>
      <c r="CX5" s="38">
        <v>1.4533705004753155</v>
      </c>
      <c r="CY5" s="38">
        <v>1.2528292071748681</v>
      </c>
      <c r="CZ5" s="38">
        <v>1.2528292071748681</v>
      </c>
      <c r="DA5" s="38">
        <v>0.93769288913131077</v>
      </c>
      <c r="DB5" s="38">
        <v>0.79444910820242043</v>
      </c>
      <c r="DC5" s="38">
        <v>0.27877149685841568</v>
      </c>
      <c r="DD5" s="38">
        <v>0.16417647211530173</v>
      </c>
      <c r="DE5" s="38">
        <v>0.70850283964508698</v>
      </c>
      <c r="DF5" s="38">
        <v>0.79444910820242043</v>
      </c>
      <c r="DG5" s="38">
        <v>0.70850283964508698</v>
      </c>
      <c r="DH5" s="38">
        <v>1.3674242319179821</v>
      </c>
      <c r="DI5" s="38">
        <v>1.2814779633606486</v>
      </c>
      <c r="DJ5" s="38">
        <v>1.3960729881037586</v>
      </c>
      <c r="DK5" s="38">
        <v>1.4533705004753155</v>
      </c>
      <c r="DL5" s="38">
        <v>1.1382341824317581</v>
      </c>
      <c r="DM5" s="38">
        <v>1.1955316948033152</v>
      </c>
      <c r="DN5" s="38">
        <v>1.5106680128468724</v>
      </c>
      <c r="DO5" s="38">
        <v>1.6539117937757628</v>
      </c>
      <c r="DP5" s="38">
        <v>1.5679655252184295</v>
      </c>
      <c r="DQ5" s="38">
        <v>1.1095854262459777</v>
      </c>
      <c r="DR5" s="38">
        <v>0.76580035201664387</v>
      </c>
      <c r="DS5" s="38">
        <v>0.45066403397308258</v>
      </c>
      <c r="DT5" s="38">
        <v>0.53661030253041597</v>
      </c>
      <c r="DU5" s="38">
        <v>0.33606900922997268</v>
      </c>
      <c r="DV5" s="38">
        <v>-0.26555487067136951</v>
      </c>
      <c r="DW5" s="38">
        <v>-0.69528621345804076</v>
      </c>
      <c r="DX5" s="38">
        <v>-0.46609616397181691</v>
      </c>
      <c r="DY5" s="38">
        <v>-0.52339367634336986</v>
      </c>
      <c r="DZ5" s="38">
        <v>-0.32285238304292652</v>
      </c>
      <c r="EA5" s="38">
        <v>0.16417647211530173</v>
      </c>
      <c r="EB5" s="38">
        <v>-0.12231108974247912</v>
      </c>
      <c r="EC5" s="38">
        <v>-0.63798870108648376</v>
      </c>
      <c r="ED5" s="38">
        <v>-0.75258372582959776</v>
      </c>
      <c r="EE5" s="38">
        <v>-0.52339367634336986</v>
      </c>
      <c r="EF5" s="38">
        <v>-9.366233355669859E-2</v>
      </c>
      <c r="EG5" s="38">
        <v>0.2214739844868587</v>
      </c>
      <c r="EH5" s="38">
        <v>7.8230203557968281E-2</v>
      </c>
      <c r="EI5" s="38">
        <v>-3.6364821185145675E-2</v>
      </c>
      <c r="EJ5" s="38">
        <v>-6.5013577370922129E-2</v>
      </c>
      <c r="EK5" s="38">
        <v>-3.6364821185145675E-2</v>
      </c>
      <c r="EL5" s="38">
        <v>-0.20825735829981254</v>
      </c>
      <c r="EM5" s="38">
        <v>-0.20825735829981254</v>
      </c>
      <c r="EN5" s="38">
        <v>-0.43744740778603641</v>
      </c>
      <c r="EO5" s="38">
        <v>-0.80988123820115065</v>
      </c>
    </row>
    <row r="6" spans="1:301">
      <c r="A6" s="37" t="s">
        <v>360</v>
      </c>
      <c r="B6" s="38">
        <v>2.3795710310502476</v>
      </c>
      <c r="C6" s="38">
        <v>2.0640054104918035</v>
      </c>
      <c r="D6" s="38">
        <v>2.3238829803634631</v>
      </c>
      <c r="E6" s="38">
        <v>2.429071520549611</v>
      </c>
      <c r="F6" s="38">
        <v>2.3610083474879864</v>
      </c>
      <c r="G6" s="38">
        <v>2.41669639817477</v>
      </c>
      <c r="H6" s="38">
        <v>2.2867576132389407</v>
      </c>
      <c r="I6" s="38">
        <v>2.336258102738304</v>
      </c>
      <c r="J6" s="38">
        <v>2.4600093264867136</v>
      </c>
      <c r="K6" s="38">
        <v>2.4105088369873497</v>
      </c>
      <c r="L6" s="38">
        <v>2.3733834698628264</v>
      </c>
      <c r="M6" s="38">
        <v>2.0949432164289057</v>
      </c>
      <c r="N6" s="38">
        <v>1.717501983996258</v>
      </c>
      <c r="O6" s="38">
        <v>1.7422522287459401</v>
      </c>
      <c r="P6" s="38">
        <v>1.4761870976868594</v>
      </c>
      <c r="Q6" s="38">
        <v>1.4019363634378146</v>
      </c>
      <c r="R6" s="38">
        <v>1.5133124648113827</v>
      </c>
      <c r="S6" s="38">
        <v>1.519500025998803</v>
      </c>
      <c r="T6" s="38">
        <v>1.3833736798755525</v>
      </c>
      <c r="U6" s="38">
        <v>1.4699995364994394</v>
      </c>
      <c r="V6" s="38">
        <v>1.5875631990604284</v>
      </c>
      <c r="W6" s="38">
        <v>1.4761870976868594</v>
      </c>
      <c r="X6" s="38">
        <v>1.4081239246252348</v>
      </c>
      <c r="Y6" s="38">
        <v>1.142058793566155</v>
      </c>
      <c r="Z6" s="38">
        <v>0.86361854013223416</v>
      </c>
      <c r="AA6" s="38">
        <v>0.77080512232092724</v>
      </c>
      <c r="AB6" s="38">
        <v>0.88836878488191551</v>
      </c>
      <c r="AC6" s="38">
        <v>0.8698061013196543</v>
      </c>
      <c r="AD6" s="38">
        <v>1.0244951310051658</v>
      </c>
      <c r="AE6" s="38">
        <v>1.0987458652542115</v>
      </c>
      <c r="AF6" s="38">
        <v>1.2967478232516665</v>
      </c>
      <c r="AG6" s="38">
        <v>1.3029353844390867</v>
      </c>
      <c r="AH6" s="38">
        <v>1.1915592830655186</v>
      </c>
      <c r="AI6" s="38">
        <v>1.0244951310051658</v>
      </c>
      <c r="AJ6" s="38">
        <v>1.0925583040667914</v>
      </c>
      <c r="AK6" s="38">
        <v>1.0244951310051658</v>
      </c>
      <c r="AL6" s="38">
        <v>1.0678080593171093</v>
      </c>
      <c r="AM6" s="38">
        <v>0.97499464150580228</v>
      </c>
      <c r="AN6" s="38">
        <v>1.0306826921925869</v>
      </c>
      <c r="AO6" s="38">
        <v>0.95643195794354108</v>
      </c>
      <c r="AP6" s="38">
        <v>0.98736976388064346</v>
      </c>
      <c r="AQ6" s="38">
        <v>0.90074390725675657</v>
      </c>
      <c r="AR6" s="38">
        <v>0.9069314684441776</v>
      </c>
      <c r="AS6" s="38">
        <v>0.93786927438127987</v>
      </c>
      <c r="AT6" s="38">
        <v>1.0925583040667914</v>
      </c>
      <c r="AU6" s="38">
        <v>1.3214980680013479</v>
      </c>
      <c r="AV6" s="38">
        <v>1.2905602620642456</v>
      </c>
      <c r="AW6" s="38">
        <v>1.2967478232516665</v>
      </c>
      <c r="AX6" s="38">
        <v>1.2781851396894053</v>
      </c>
      <c r="AY6" s="38">
        <v>1.228684650190041</v>
      </c>
      <c r="AZ6" s="38">
        <v>1.1482463547535751</v>
      </c>
      <c r="BA6" s="38">
        <v>1.1915592830655186</v>
      </c>
      <c r="BB6" s="38">
        <v>0.97499464150580228</v>
      </c>
      <c r="BC6" s="38">
        <v>1.1173085488164727</v>
      </c>
      <c r="BD6" s="38">
        <v>1.0678080593171093</v>
      </c>
      <c r="BE6" s="38">
        <v>1.0121200086303248</v>
      </c>
      <c r="BF6" s="38">
        <v>1.0244951310051658</v>
      </c>
      <c r="BG6" s="38">
        <v>1.0616204981296891</v>
      </c>
      <c r="BH6" s="38">
        <v>1.1853717218780984</v>
      </c>
      <c r="BI6" s="38">
        <v>1.1296836711913139</v>
      </c>
      <c r="BJ6" s="38">
        <v>1.1482463547535751</v>
      </c>
      <c r="BK6" s="38">
        <v>0.96880708031838225</v>
      </c>
      <c r="BL6" s="38">
        <v>0.92549415200643881</v>
      </c>
      <c r="BM6" s="38">
        <v>0.83268073419513189</v>
      </c>
      <c r="BN6" s="38">
        <v>0.89455634606933643</v>
      </c>
      <c r="BO6" s="38">
        <v>0.82649317300771086</v>
      </c>
      <c r="BP6" s="38">
        <v>0.64705389857251794</v>
      </c>
      <c r="BQ6" s="38">
        <v>0.64086633738509691</v>
      </c>
      <c r="BR6" s="38">
        <v>0.61611609263541567</v>
      </c>
      <c r="BS6" s="38">
        <v>0.43667681820022186</v>
      </c>
      <c r="BT6" s="38">
        <v>0.27580022732729015</v>
      </c>
      <c r="BU6" s="38">
        <v>0.23867486020276685</v>
      </c>
      <c r="BV6" s="38">
        <v>0.28817534970213127</v>
      </c>
      <c r="BW6" s="38">
        <v>0.13967388120403978</v>
      </c>
      <c r="BX6" s="38">
        <v>0.17061168714114211</v>
      </c>
      <c r="BY6" s="38">
        <v>0.11492363645435759</v>
      </c>
      <c r="BZ6" s="38">
        <v>0.30673803326439247</v>
      </c>
      <c r="CA6" s="38">
        <v>0.20773705426566452</v>
      </c>
      <c r="CB6" s="38">
        <v>0.12729875882919869</v>
      </c>
      <c r="CC6" s="38">
        <v>0.12111119764177858</v>
      </c>
      <c r="CD6" s="38">
        <v>6.5423146954994058E-2</v>
      </c>
      <c r="CE6" s="38">
        <v>-8.8275872940516715E-3</v>
      </c>
      <c r="CF6" s="38">
        <v>-3.9765393231153988E-2</v>
      </c>
      <c r="CG6" s="38">
        <v>-0.11401612748019885</v>
      </c>
      <c r="CH6" s="38">
        <v>-0.25633003479087019</v>
      </c>
      <c r="CI6" s="38">
        <v>-0.33676833022733604</v>
      </c>
      <c r="CJ6" s="38">
        <v>-0.2068295452915058</v>
      </c>
      <c r="CK6" s="38">
        <v>-0.33058076903991507</v>
      </c>
      <c r="CL6" s="38">
        <v>-0.43576930922606311</v>
      </c>
      <c r="CM6" s="38">
        <v>-0.534770288224791</v>
      </c>
      <c r="CN6" s="38">
        <v>-0.57189565534931341</v>
      </c>
      <c r="CO6" s="38">
        <v>-0.31820564666507484</v>
      </c>
      <c r="CP6" s="38">
        <v>-0.29964296310281274</v>
      </c>
      <c r="CQ6" s="38">
        <v>-0.42339418685122199</v>
      </c>
      <c r="CR6" s="38">
        <v>-0.28726784072797251</v>
      </c>
      <c r="CS6" s="38">
        <v>-0.34914345260217716</v>
      </c>
      <c r="CT6" s="38">
        <v>-0.21301710647892677</v>
      </c>
      <c r="CU6" s="38">
        <v>-0.27489271835313139</v>
      </c>
      <c r="CV6" s="38">
        <v>-1.5015148481471783E-2</v>
      </c>
      <c r="CW6" s="38">
        <v>-0.16970417816698335</v>
      </c>
      <c r="CX6" s="38">
        <v>-0.2068295452915058</v>
      </c>
      <c r="CY6" s="38">
        <v>-0.34914345260217716</v>
      </c>
      <c r="CZ6" s="38">
        <v>-0.39245638091411966</v>
      </c>
      <c r="DA6" s="38">
        <v>-0.38626881972669957</v>
      </c>
      <c r="DB6" s="38">
        <v>-0.15114149460472215</v>
      </c>
      <c r="DC6" s="38">
        <v>0.44905194057506292</v>
      </c>
      <c r="DD6" s="38">
        <v>0.78936780588318844</v>
      </c>
      <c r="DE6" s="38">
        <v>1.1296836711913139</v>
      </c>
      <c r="DF6" s="38">
        <v>1.1482463547535751</v>
      </c>
      <c r="DG6" s="38">
        <v>1.0801831816919503</v>
      </c>
      <c r="DH6" s="38">
        <v>0.73367975519640394</v>
      </c>
      <c r="DI6" s="38">
        <v>0.56042804194863116</v>
      </c>
      <c r="DJ6" s="38">
        <v>0.54805291957378999</v>
      </c>
      <c r="DK6" s="38">
        <v>0.47998974651216525</v>
      </c>
      <c r="DL6" s="38">
        <v>0.58517828669831329</v>
      </c>
      <c r="DM6" s="38">
        <v>0.51711511363668772</v>
      </c>
      <c r="DN6" s="38">
        <v>0.67799170450962021</v>
      </c>
      <c r="DO6" s="38">
        <v>0.65324145975993808</v>
      </c>
      <c r="DP6" s="38">
        <v>0.68417926569704035</v>
      </c>
      <c r="DQ6" s="38">
        <v>0.64086633738509691</v>
      </c>
      <c r="DR6" s="38">
        <v>0.52949023601152878</v>
      </c>
      <c r="DS6" s="38">
        <v>0.64086633738509691</v>
      </c>
      <c r="DT6" s="38">
        <v>0.59136584788573343</v>
      </c>
      <c r="DU6" s="38">
        <v>0.36861364513859712</v>
      </c>
      <c r="DV6" s="38">
        <v>0.57280316432347222</v>
      </c>
      <c r="DW6" s="38">
        <v>0.70892951044672259</v>
      </c>
      <c r="DX6" s="38">
        <v>0.82030561182029071</v>
      </c>
      <c r="DY6" s="38">
        <v>0.91930659081901778</v>
      </c>
      <c r="DZ6" s="38">
        <v>0.91930659081901778</v>
      </c>
      <c r="EA6" s="38">
        <v>0.96880708031838225</v>
      </c>
      <c r="EB6" s="38">
        <v>0.88218122369449536</v>
      </c>
      <c r="EC6" s="38">
        <v>0.82030561182029071</v>
      </c>
      <c r="ED6" s="38">
        <v>0.7831802446957683</v>
      </c>
      <c r="EE6" s="38">
        <v>0.70274194925930156</v>
      </c>
      <c r="EF6" s="38">
        <v>0.72130463282156365</v>
      </c>
      <c r="EG6" s="38">
        <v>0.50473999126184743</v>
      </c>
      <c r="EH6" s="38">
        <v>0.64086633738509691</v>
      </c>
      <c r="EI6" s="38">
        <v>0.67180414332219929</v>
      </c>
      <c r="EJ6" s="38">
        <v>0.72130463282156365</v>
      </c>
      <c r="EK6" s="38">
        <v>0.90074390725675657</v>
      </c>
      <c r="EL6" s="38">
        <v>1.0244951310051658</v>
      </c>
      <c r="EM6" s="38">
        <v>1.0739956205045293</v>
      </c>
      <c r="EN6" s="38">
        <v>0.97499464150580228</v>
      </c>
      <c r="EO6" s="38">
        <v>0.98118220269322243</v>
      </c>
    </row>
    <row r="7" spans="1:301">
      <c r="A7" s="37" t="s">
        <v>361</v>
      </c>
      <c r="B7" s="38">
        <v>0.45686531347265857</v>
      </c>
      <c r="C7" s="38">
        <v>0.22614856088572477</v>
      </c>
      <c r="D7" s="38">
        <v>0.11079018459225788</v>
      </c>
      <c r="E7" s="38">
        <v>-7.3783217477288485E-2</v>
      </c>
      <c r="F7" s="38">
        <v>-0.28142829480552689</v>
      </c>
      <c r="G7" s="38">
        <v>6.4646834074873746E-2</v>
      </c>
      <c r="H7" s="38">
        <v>-7.3783217477288485E-2</v>
      </c>
      <c r="I7" s="38">
        <v>-0.32757164532291433</v>
      </c>
      <c r="J7" s="38">
        <v>-0.53521672265115605</v>
      </c>
      <c r="K7" s="38">
        <v>-0.7428617999793945</v>
      </c>
      <c r="L7" s="38">
        <v>-0.65057509894462295</v>
      </c>
      <c r="M7" s="38">
        <v>-0.37371499584030171</v>
      </c>
      <c r="N7" s="38">
        <v>-9.6854892735980552E-2</v>
      </c>
      <c r="O7" s="38">
        <v>-0.18914159377075537</v>
      </c>
      <c r="P7" s="38">
        <v>-0.14299824325336796</v>
      </c>
      <c r="Q7" s="38">
        <v>-0.21221326902944743</v>
      </c>
      <c r="R7" s="38">
        <v>-0.37371499584030171</v>
      </c>
      <c r="S7" s="38">
        <v>-0.53521672265115605</v>
      </c>
      <c r="T7" s="38">
        <v>-0.44293002161638123</v>
      </c>
      <c r="U7" s="38">
        <v>-0.14299824325336796</v>
      </c>
      <c r="V7" s="38">
        <v>-9.6854892735980552E-2</v>
      </c>
      <c r="W7" s="38">
        <v>-7.3783217477288485E-2</v>
      </c>
      <c r="X7" s="38">
        <v>-0.30449997006422225</v>
      </c>
      <c r="Y7" s="38">
        <v>-0.25835661954683486</v>
      </c>
      <c r="Z7" s="38">
        <v>-0.28142829480552689</v>
      </c>
      <c r="AA7" s="38">
        <v>-0.39678667109899379</v>
      </c>
      <c r="AB7" s="38">
        <v>-0.35064332058160969</v>
      </c>
      <c r="AC7" s="38">
        <v>-0.30449997006422225</v>
      </c>
      <c r="AD7" s="38">
        <v>-9.6854892735980552E-2</v>
      </c>
      <c r="AE7" s="38">
        <v>0.20307688562703272</v>
      </c>
      <c r="AF7" s="38">
        <v>0.43379363821396649</v>
      </c>
      <c r="AG7" s="38">
        <v>0.38765028769657905</v>
      </c>
      <c r="AH7" s="38">
        <v>0.38765028769657905</v>
      </c>
      <c r="AI7" s="38">
        <v>0.41072196295527441</v>
      </c>
      <c r="AJ7" s="38">
        <v>0.47993698873135388</v>
      </c>
      <c r="AK7" s="38">
        <v>0.57222368976612548</v>
      </c>
      <c r="AL7" s="38">
        <v>0.82601211761175453</v>
      </c>
      <c r="AM7" s="38">
        <v>1.0336571949399931</v>
      </c>
      <c r="AN7" s="38">
        <v>1.1028722207160757</v>
      </c>
      <c r="AO7" s="38">
        <v>1.0567288701986883</v>
      </c>
      <c r="AP7" s="38">
        <v>1.4489473495964764</v>
      </c>
      <c r="AQ7" s="38">
        <v>1.5181623753725559</v>
      </c>
      <c r="AR7" s="38">
        <v>1.3335889733030095</v>
      </c>
      <c r="AS7" s="38">
        <v>1.2182305970095426</v>
      </c>
      <c r="AT7" s="38">
        <v>1.2182305970095426</v>
      </c>
      <c r="AU7" s="38">
        <v>1.4489473495964764</v>
      </c>
      <c r="AV7" s="38">
        <v>1.4720190248551686</v>
      </c>
      <c r="AW7" s="38">
        <v>1.7488791279594897</v>
      </c>
      <c r="AX7" s="38">
        <v>1.8411658289942612</v>
      </c>
      <c r="AY7" s="38">
        <v>1.8642375042529566</v>
      </c>
      <c r="AZ7" s="38">
        <v>1.6565924269247148</v>
      </c>
      <c r="BA7" s="38">
        <v>1.4258756743377812</v>
      </c>
      <c r="BB7" s="38">
        <v>1.5643057258899433</v>
      </c>
      <c r="BC7" s="38">
        <v>1.5873774011486355</v>
      </c>
      <c r="BD7" s="38">
        <v>1.5873774011486355</v>
      </c>
      <c r="BE7" s="38">
        <v>1.5873774011486355</v>
      </c>
      <c r="BF7" s="38">
        <v>1.5873774011486355</v>
      </c>
      <c r="BG7" s="38">
        <v>1.7027357774421024</v>
      </c>
      <c r="BH7" s="38">
        <v>1.8642375042529566</v>
      </c>
      <c r="BI7" s="38">
        <v>1.9795958805464235</v>
      </c>
      <c r="BJ7" s="38">
        <v>1.7258074527007943</v>
      </c>
      <c r="BK7" s="38">
        <v>1.6565924269247148</v>
      </c>
      <c r="BL7" s="38">
        <v>1.818094153735569</v>
      </c>
      <c r="BM7" s="38">
        <v>1.6796641021834102</v>
      </c>
      <c r="BN7" s="38">
        <v>1.5181623753725559</v>
      </c>
      <c r="BO7" s="38">
        <v>1.2413022722682348</v>
      </c>
      <c r="BP7" s="38">
        <v>1.1720872464921552</v>
      </c>
      <c r="BQ7" s="38">
        <v>1.2643739475269267</v>
      </c>
      <c r="BR7" s="38">
        <v>1.2182305970095426</v>
      </c>
      <c r="BS7" s="38">
        <v>1.1028722207160757</v>
      </c>
      <c r="BT7" s="38">
        <v>0.96444216916391357</v>
      </c>
      <c r="BU7" s="38">
        <v>0.96444216916391357</v>
      </c>
      <c r="BV7" s="38">
        <v>0.98751384442260881</v>
      </c>
      <c r="BW7" s="38">
        <v>0.89522714338783405</v>
      </c>
      <c r="BX7" s="38">
        <v>1.0105855196813009</v>
      </c>
      <c r="BY7" s="38">
        <v>1.0798005454573805</v>
      </c>
      <c r="BZ7" s="38">
        <v>1.3105172980443143</v>
      </c>
      <c r="CA7" s="38">
        <v>1.3566606485617017</v>
      </c>
      <c r="CB7" s="38">
        <v>1.3105172980443143</v>
      </c>
      <c r="CC7" s="38">
        <v>1.3566606485617017</v>
      </c>
      <c r="CD7" s="38">
        <v>1.2643739475269267</v>
      </c>
      <c r="CE7" s="38">
        <v>1.14901557123346</v>
      </c>
      <c r="CF7" s="38">
        <v>1.2182305970095426</v>
      </c>
      <c r="CG7" s="38">
        <v>1.3105172980443143</v>
      </c>
      <c r="CH7" s="38">
        <v>1.1259438959747678</v>
      </c>
      <c r="CI7" s="38">
        <v>1.1028722207160757</v>
      </c>
      <c r="CJ7" s="38">
        <v>1.1951589217508474</v>
      </c>
      <c r="CK7" s="38">
        <v>1.2874456227856221</v>
      </c>
      <c r="CL7" s="38">
        <v>1.2643739475269267</v>
      </c>
      <c r="CM7" s="38">
        <v>1.2182305970095426</v>
      </c>
      <c r="CN7" s="38">
        <v>1.1951589217508474</v>
      </c>
      <c r="CO7" s="38">
        <v>1.2413022722682348</v>
      </c>
      <c r="CP7" s="38">
        <v>1.3105172980443143</v>
      </c>
      <c r="CQ7" s="38">
        <v>1.3335889733030095</v>
      </c>
      <c r="CR7" s="38">
        <v>1.5181623753725559</v>
      </c>
      <c r="CS7" s="38">
        <v>1.4950907001138605</v>
      </c>
      <c r="CT7" s="38">
        <v>1.4720190248551686</v>
      </c>
      <c r="CU7" s="38">
        <v>1.3335889733030095</v>
      </c>
      <c r="CV7" s="38">
        <v>1.7027357774421024</v>
      </c>
      <c r="CW7" s="38">
        <v>1.818094153735569</v>
      </c>
      <c r="CX7" s="38">
        <v>1.7258074527007943</v>
      </c>
      <c r="CY7" s="38">
        <v>1.6796641021834102</v>
      </c>
      <c r="CZ7" s="38">
        <v>1.5873774011486355</v>
      </c>
      <c r="DA7" s="38">
        <v>1.3105172980443143</v>
      </c>
      <c r="DB7" s="38">
        <v>1.1028722207160757</v>
      </c>
      <c r="DC7" s="38">
        <v>0.77986876709436714</v>
      </c>
      <c r="DD7" s="38">
        <v>0.68758206605959238</v>
      </c>
      <c r="DE7" s="38">
        <v>1.1951589217508474</v>
      </c>
      <c r="DF7" s="38">
        <v>1.1028722207160757</v>
      </c>
      <c r="DG7" s="38">
        <v>0.98751384442260881</v>
      </c>
      <c r="DH7" s="38">
        <v>1.2643739475269267</v>
      </c>
      <c r="DI7" s="38">
        <v>1.14901557123346</v>
      </c>
      <c r="DJ7" s="38">
        <v>1.2643739475269267</v>
      </c>
      <c r="DK7" s="38">
        <v>1.3797323238203936</v>
      </c>
      <c r="DL7" s="38">
        <v>1.3105172980443143</v>
      </c>
      <c r="DM7" s="38">
        <v>1.402803999079089</v>
      </c>
      <c r="DN7" s="38">
        <v>1.4720190248551686</v>
      </c>
      <c r="DO7" s="38">
        <v>1.5412340506312479</v>
      </c>
      <c r="DP7" s="38">
        <v>1.5412340506312479</v>
      </c>
      <c r="DQ7" s="38">
        <v>1.402803999079089</v>
      </c>
      <c r="DR7" s="38">
        <v>1.1259438959747678</v>
      </c>
      <c r="DS7" s="38">
        <v>0.87215546812914202</v>
      </c>
      <c r="DT7" s="38">
        <v>0.80294044235305917</v>
      </c>
      <c r="DU7" s="38">
        <v>0.61836704028351286</v>
      </c>
      <c r="DV7" s="38">
        <v>0.24922023614442013</v>
      </c>
      <c r="DW7" s="38">
        <v>4.1575158816178411E-2</v>
      </c>
      <c r="DX7" s="38">
        <v>0.20307688562703272</v>
      </c>
      <c r="DY7" s="38">
        <v>0.18000521036834063</v>
      </c>
      <c r="DZ7" s="38">
        <v>0.15693353510964531</v>
      </c>
      <c r="EA7" s="38">
        <v>0.50300866399004596</v>
      </c>
      <c r="EB7" s="38">
        <v>0.34150693717919167</v>
      </c>
      <c r="EC7" s="38">
        <v>0.11079018459225788</v>
      </c>
      <c r="ED7" s="38">
        <v>1.8503483557486343E-2</v>
      </c>
      <c r="EE7" s="38">
        <v>0.13386185985095322</v>
      </c>
      <c r="EF7" s="38">
        <v>0.38765028769657905</v>
      </c>
      <c r="EG7" s="38">
        <v>0.54915201450743334</v>
      </c>
      <c r="EH7" s="38">
        <v>0.43379363821396649</v>
      </c>
      <c r="EI7" s="38">
        <v>0.47993698873135388</v>
      </c>
      <c r="EJ7" s="38">
        <v>0.22614856088572477</v>
      </c>
      <c r="EK7" s="38">
        <v>0.34150693717919167</v>
      </c>
      <c r="EL7" s="38">
        <v>0.13386185985095322</v>
      </c>
      <c r="EM7" s="38">
        <v>0.18000521036834063</v>
      </c>
      <c r="EN7" s="38">
        <v>0.13386185985095322</v>
      </c>
      <c r="EO7" s="38">
        <v>-4.5681917012090033E-3</v>
      </c>
    </row>
    <row r="8" spans="1:301">
      <c r="A8" s="37" t="s">
        <v>362</v>
      </c>
      <c r="B8" s="38">
        <v>-0.65408383491923994</v>
      </c>
      <c r="C8" s="38">
        <v>-0.84898643205729529</v>
      </c>
      <c r="D8" s="38">
        <v>-1.0717322573579284</v>
      </c>
      <c r="E8" s="38">
        <v>-1.2666348544959838</v>
      </c>
      <c r="F8" s="38">
        <v>-1.4615374516340391</v>
      </c>
      <c r="G8" s="38">
        <v>-1.0438890291953506</v>
      </c>
      <c r="H8" s="38">
        <v>-1.1274187136830875</v>
      </c>
      <c r="I8" s="38">
        <v>-1.4615374516340391</v>
      </c>
      <c r="J8" s="38">
        <v>-1.8234994177475685</v>
      </c>
      <c r="K8" s="38">
        <v>-1.8791858740727276</v>
      </c>
      <c r="L8" s="38">
        <v>-1.7956561895849907</v>
      </c>
      <c r="M8" s="38">
        <v>-1.40585099530888</v>
      </c>
      <c r="N8" s="38">
        <v>-0.82114320389471773</v>
      </c>
      <c r="O8" s="38">
        <v>-0.93251611654503219</v>
      </c>
      <c r="P8" s="38">
        <v>-0.96035934470761386</v>
      </c>
      <c r="Q8" s="38">
        <v>-1.0438890291953506</v>
      </c>
      <c r="R8" s="38">
        <v>-1.3501645389837207</v>
      </c>
      <c r="S8" s="38">
        <v>-1.4893806797966169</v>
      </c>
      <c r="T8" s="38">
        <v>-1.2944780826585653</v>
      </c>
      <c r="U8" s="38">
        <v>-0.90467288838245463</v>
      </c>
      <c r="V8" s="38">
        <v>-0.87682966021987696</v>
      </c>
      <c r="W8" s="38">
        <v>-0.82114320389471773</v>
      </c>
      <c r="X8" s="38">
        <v>-1.0160458010327731</v>
      </c>
      <c r="Y8" s="38">
        <v>-0.98820257287019153</v>
      </c>
      <c r="Z8" s="38">
        <v>-1.0438890291953506</v>
      </c>
      <c r="AA8" s="38">
        <v>-1.1274187136830875</v>
      </c>
      <c r="AB8" s="38">
        <v>-1.09957548552051</v>
      </c>
      <c r="AC8" s="38">
        <v>-1.09957548552051</v>
      </c>
      <c r="AD8" s="38">
        <v>-0.79329997573213606</v>
      </c>
      <c r="AE8" s="38">
        <v>-0.37565155329344763</v>
      </c>
      <c r="AF8" s="38">
        <v>1.4153640982659267E-2</v>
      </c>
      <c r="AG8" s="38">
        <v>-6.9376043505077631E-2</v>
      </c>
      <c r="AH8" s="38">
        <v>-6.9376043505077631E-2</v>
      </c>
      <c r="AI8" s="38">
        <v>-1.3689587179918382E-2</v>
      </c>
      <c r="AJ8" s="38">
        <v>0.15336978179555544</v>
      </c>
      <c r="AK8" s="38">
        <v>0.20905623812071469</v>
      </c>
      <c r="AL8" s="38">
        <v>0.59886143239682554</v>
      </c>
      <c r="AM8" s="38">
        <v>0.65454788872198078</v>
      </c>
      <c r="AN8" s="38">
        <v>0.73807757320972167</v>
      </c>
      <c r="AO8" s="38">
        <v>0.79376402953487701</v>
      </c>
      <c r="AP8" s="38">
        <v>1.3506285927864616</v>
      </c>
      <c r="AQ8" s="38">
        <v>1.4063150491116208</v>
      </c>
      <c r="AR8" s="38">
        <v>1.2670989082987247</v>
      </c>
      <c r="AS8" s="38">
        <v>1.1278827674858285</v>
      </c>
      <c r="AT8" s="38">
        <v>1.0443530829980916</v>
      </c>
      <c r="AU8" s="38">
        <v>1.3227853646238839</v>
      </c>
      <c r="AV8" s="38">
        <v>1.3784718209490432</v>
      </c>
      <c r="AW8" s="38">
        <v>1.7125905588999948</v>
      </c>
      <c r="AX8" s="38">
        <v>1.851806699712891</v>
      </c>
      <c r="AY8" s="38">
        <v>1.8239634715503092</v>
      </c>
      <c r="AZ8" s="38">
        <v>1.545531189924517</v>
      </c>
      <c r="BA8" s="38">
        <v>1.2670989082987247</v>
      </c>
      <c r="BB8" s="38">
        <v>1.4063150491116208</v>
      </c>
      <c r="BC8" s="38">
        <v>1.4620015054367801</v>
      </c>
      <c r="BD8" s="38">
        <v>1.545531189924517</v>
      </c>
      <c r="BE8" s="38">
        <v>1.5176879617619394</v>
      </c>
      <c r="BF8" s="38">
        <v>1.5176879617619394</v>
      </c>
      <c r="BG8" s="38">
        <v>1.545531189924517</v>
      </c>
      <c r="BH8" s="38">
        <v>1.7125905588999948</v>
      </c>
      <c r="BI8" s="38">
        <v>1.8796499278754686</v>
      </c>
      <c r="BJ8" s="38">
        <v>1.7125905588999948</v>
      </c>
      <c r="BK8" s="38">
        <v>1.4898447335993579</v>
      </c>
      <c r="BL8" s="38">
        <v>1.5733744180870985</v>
      </c>
      <c r="BM8" s="38">
        <v>1.4341582772742025</v>
      </c>
      <c r="BN8" s="38">
        <v>1.3227853646238839</v>
      </c>
      <c r="BO8" s="38">
        <v>0.93298017034777314</v>
      </c>
      <c r="BP8" s="38">
        <v>0.98866662667293237</v>
      </c>
      <c r="BQ8" s="38">
        <v>1.0443530829980916</v>
      </c>
      <c r="BR8" s="38">
        <v>0.84945048586003624</v>
      </c>
      <c r="BS8" s="38">
        <v>0.79376402953487701</v>
      </c>
      <c r="BT8" s="38">
        <v>0.71023434504714011</v>
      </c>
      <c r="BU8" s="38">
        <v>0.65454788872198078</v>
      </c>
      <c r="BV8" s="38">
        <v>0.76592080137229934</v>
      </c>
      <c r="BW8" s="38">
        <v>0.59886143239682554</v>
      </c>
      <c r="BX8" s="38">
        <v>0.71023434504714011</v>
      </c>
      <c r="BY8" s="38">
        <v>0.76592080137229934</v>
      </c>
      <c r="BZ8" s="38">
        <v>1.0443530829980916</v>
      </c>
      <c r="CA8" s="38">
        <v>1.1557259956484101</v>
      </c>
      <c r="CB8" s="38">
        <v>1.2114124519735654</v>
      </c>
      <c r="CC8" s="38">
        <v>1.2114124519735654</v>
      </c>
      <c r="CD8" s="38">
        <v>1.1557259956484101</v>
      </c>
      <c r="CE8" s="38">
        <v>1.0443530829980916</v>
      </c>
      <c r="CF8" s="38">
        <v>1.1000395393232509</v>
      </c>
      <c r="CG8" s="38">
        <v>1.1557259956484101</v>
      </c>
      <c r="CH8" s="38">
        <v>1.0721963111606694</v>
      </c>
      <c r="CI8" s="38">
        <v>1.0721963111606694</v>
      </c>
      <c r="CJ8" s="38">
        <v>1.1000395393232509</v>
      </c>
      <c r="CK8" s="38">
        <v>1.0721963111606694</v>
      </c>
      <c r="CL8" s="38">
        <v>1.0443530829980916</v>
      </c>
      <c r="CM8" s="38">
        <v>1.016509854835514</v>
      </c>
      <c r="CN8" s="38">
        <v>1.1278827674858285</v>
      </c>
      <c r="CO8" s="38">
        <v>1.1000395393232509</v>
      </c>
      <c r="CP8" s="38">
        <v>1.1278827674858285</v>
      </c>
      <c r="CQ8" s="38">
        <v>1.1835692238109878</v>
      </c>
      <c r="CR8" s="38">
        <v>1.3227853646238839</v>
      </c>
      <c r="CS8" s="38">
        <v>1.2670989082987247</v>
      </c>
      <c r="CT8" s="38">
        <v>1.4063150491116208</v>
      </c>
      <c r="CU8" s="38">
        <v>1.239255680136147</v>
      </c>
      <c r="CV8" s="38">
        <v>1.6012176462496763</v>
      </c>
      <c r="CW8" s="38">
        <v>1.6847473307374132</v>
      </c>
      <c r="CX8" s="38">
        <v>1.545531189924517</v>
      </c>
      <c r="CY8" s="38">
        <v>1.5176879617619394</v>
      </c>
      <c r="CZ8" s="38">
        <v>1.6290608744122539</v>
      </c>
      <c r="DA8" s="38">
        <v>1.3227853646238839</v>
      </c>
      <c r="DB8" s="38">
        <v>1.016509854835514</v>
      </c>
      <c r="DC8" s="38">
        <v>0.73807757320972167</v>
      </c>
      <c r="DD8" s="38">
        <v>0.62670466055940321</v>
      </c>
      <c r="DE8" s="38">
        <v>1.2949421364613063</v>
      </c>
      <c r="DF8" s="38">
        <v>1.3227853646238839</v>
      </c>
      <c r="DG8" s="38">
        <v>1.2114124519735654</v>
      </c>
      <c r="DH8" s="38">
        <v>1.4620015054367801</v>
      </c>
      <c r="DI8" s="38">
        <v>1.3227853646238839</v>
      </c>
      <c r="DJ8" s="38">
        <v>1.4341582772742025</v>
      </c>
      <c r="DK8" s="38">
        <v>1.5733744180870985</v>
      </c>
      <c r="DL8" s="38">
        <v>1.6012176462496763</v>
      </c>
      <c r="DM8" s="38">
        <v>1.6290608744122539</v>
      </c>
      <c r="DN8" s="38">
        <v>1.7125905588999948</v>
      </c>
      <c r="DO8" s="38">
        <v>1.7961202433877317</v>
      </c>
      <c r="DP8" s="38">
        <v>1.7404337870625723</v>
      </c>
      <c r="DQ8" s="38">
        <v>1.5733744180870985</v>
      </c>
      <c r="DR8" s="38">
        <v>1.2949421364613063</v>
      </c>
      <c r="DS8" s="38">
        <v>0.84945048586003624</v>
      </c>
      <c r="DT8" s="38">
        <v>0.65454788872198078</v>
      </c>
      <c r="DU8" s="38">
        <v>0.45964529158392936</v>
      </c>
      <c r="DV8" s="38">
        <v>1.4153640982659267E-2</v>
      </c>
      <c r="DW8" s="38">
        <v>-0.2085921843179738</v>
      </c>
      <c r="DX8" s="38">
        <v>0.18121300995813702</v>
      </c>
      <c r="DY8" s="38">
        <v>0.15336978179555544</v>
      </c>
      <c r="DZ8" s="38">
        <v>6.9840097307818524E-2</v>
      </c>
      <c r="EA8" s="38">
        <v>0.48748851974650698</v>
      </c>
      <c r="EB8" s="38">
        <v>0.26474269444587395</v>
      </c>
      <c r="EC8" s="38">
        <v>-4.1532815342499987E-2</v>
      </c>
      <c r="ED8" s="38">
        <v>1.4153640982659267E-2</v>
      </c>
      <c r="EE8" s="38">
        <v>0.15336978179555544</v>
      </c>
      <c r="EF8" s="38">
        <v>0.29258592260845157</v>
      </c>
      <c r="EG8" s="38">
        <v>0.5431749760716662</v>
      </c>
      <c r="EH8" s="38">
        <v>0.40395883525877008</v>
      </c>
      <c r="EI8" s="38">
        <v>0.45964529158392936</v>
      </c>
      <c r="EJ8" s="38">
        <v>0.40395883525877008</v>
      </c>
      <c r="EK8" s="38">
        <v>0.51533174790908465</v>
      </c>
      <c r="EL8" s="38">
        <v>0.32042915077103318</v>
      </c>
      <c r="EM8" s="38">
        <v>0.45964529158392936</v>
      </c>
      <c r="EN8" s="38">
        <v>0.32042915077103318</v>
      </c>
      <c r="EO8" s="38">
        <v>0.15336978179555544</v>
      </c>
    </row>
    <row r="9" spans="1:301">
      <c r="A9" s="37" t="s">
        <v>363</v>
      </c>
      <c r="B9" s="38">
        <v>1.9100658469121123</v>
      </c>
      <c r="C9" s="38">
        <v>1.8759688431455881</v>
      </c>
      <c r="D9" s="38">
        <v>1.8162990865541659</v>
      </c>
      <c r="E9" s="38">
        <v>1.9953083563284275</v>
      </c>
      <c r="F9" s="38">
        <v>1.7907263337292729</v>
      </c>
      <c r="G9" s="38">
        <v>1.4668047979472743</v>
      </c>
      <c r="H9" s="38">
        <v>1.4753290488889055</v>
      </c>
      <c r="I9" s="38">
        <v>1.5690958092468517</v>
      </c>
      <c r="J9" s="38">
        <v>1.4327077941807478</v>
      </c>
      <c r="K9" s="38">
        <v>1.7140080752545888</v>
      </c>
      <c r="L9" s="38">
        <v>1.526474554538694</v>
      </c>
      <c r="M9" s="38">
        <v>1.5009018017138009</v>
      </c>
      <c r="N9" s="38">
        <v>1.2792712772313808</v>
      </c>
      <c r="O9" s="38">
        <v>1.21960152063996</v>
      </c>
      <c r="P9" s="38">
        <v>1.3218925319395383</v>
      </c>
      <c r="Q9" s="38">
        <v>1.4071350413558534</v>
      </c>
      <c r="R9" s="38">
        <v>1.4753290488889055</v>
      </c>
      <c r="S9" s="38">
        <v>1.4582805470056432</v>
      </c>
      <c r="T9" s="38">
        <v>1.4923775507721699</v>
      </c>
      <c r="U9" s="38">
        <v>1.3986107904142224</v>
      </c>
      <c r="V9" s="38">
        <v>1.526474554538694</v>
      </c>
      <c r="W9" s="38">
        <v>1.4668047979472743</v>
      </c>
      <c r="X9" s="38">
        <v>1.4582805470056432</v>
      </c>
      <c r="Y9" s="38">
        <v>1.4838532998305365</v>
      </c>
      <c r="Z9" s="38">
        <v>1.4412320451223788</v>
      </c>
      <c r="AA9" s="38">
        <v>1.4582805470056432</v>
      </c>
      <c r="AB9" s="38">
        <v>1.3986107904142224</v>
      </c>
      <c r="AC9" s="38">
        <v>1.4497562960640122</v>
      </c>
      <c r="AD9" s="38">
        <v>1.3389410338228016</v>
      </c>
      <c r="AE9" s="38">
        <v>1.2366500225232231</v>
      </c>
      <c r="AF9" s="38">
        <v>1.4582805470056432</v>
      </c>
      <c r="AG9" s="38">
        <v>1.4838532998305365</v>
      </c>
      <c r="AH9" s="38">
        <v>1.5946685620717471</v>
      </c>
      <c r="AI9" s="38">
        <v>1.6202413148966426</v>
      </c>
      <c r="AJ9" s="38">
        <v>1.5349988054803274</v>
      </c>
      <c r="AK9" s="38">
        <v>1.526474554538694</v>
      </c>
      <c r="AL9" s="38">
        <v>1.3389410338228016</v>
      </c>
      <c r="AM9" s="38">
        <v>1.1940287678150656</v>
      </c>
      <c r="AN9" s="38">
        <v>1.0064952470991719</v>
      </c>
      <c r="AO9" s="38">
        <v>0.92125273768285676</v>
      </c>
      <c r="AP9" s="38">
        <v>0.784864722616753</v>
      </c>
      <c r="AQ9" s="38">
        <v>0.96387399239101434</v>
      </c>
      <c r="AR9" s="38">
        <v>0.88715573391633151</v>
      </c>
      <c r="AS9" s="38">
        <v>0.85305873014980493</v>
      </c>
      <c r="AT9" s="38">
        <v>0.87863148297469917</v>
      </c>
      <c r="AU9" s="38">
        <v>0.99797099615754092</v>
      </c>
      <c r="AV9" s="38">
        <v>1.0576407527489617</v>
      </c>
      <c r="AW9" s="38">
        <v>1.1173105093403826</v>
      </c>
      <c r="AX9" s="38">
        <v>1.2963197791146439</v>
      </c>
      <c r="AY9" s="38">
        <v>1.5520473073635894</v>
      </c>
      <c r="AZ9" s="38">
        <v>1.4753290488889055</v>
      </c>
      <c r="BA9" s="38">
        <v>1.4582805470056432</v>
      </c>
      <c r="BB9" s="38">
        <v>1.4241835432391168</v>
      </c>
      <c r="BC9" s="38">
        <v>1.5520473073635894</v>
      </c>
      <c r="BD9" s="38">
        <v>1.5435230564219584</v>
      </c>
      <c r="BE9" s="38">
        <v>1.4753290488889055</v>
      </c>
      <c r="BF9" s="38">
        <v>1.2707470262897498</v>
      </c>
      <c r="BG9" s="38">
        <v>1.1599317640485403</v>
      </c>
      <c r="BH9" s="38">
        <v>1.1599317640485403</v>
      </c>
      <c r="BI9" s="38">
        <v>1.3474652847644326</v>
      </c>
      <c r="BJ9" s="38">
        <v>1.1599317640485403</v>
      </c>
      <c r="BK9" s="38">
        <v>1.2281257715815921</v>
      </c>
      <c r="BL9" s="38">
        <v>1.2281257715815921</v>
      </c>
      <c r="BM9" s="38">
        <v>1.3218925319395383</v>
      </c>
      <c r="BN9" s="38">
        <v>1.2536985244064864</v>
      </c>
      <c r="BO9" s="38">
        <v>1.3218925319395383</v>
      </c>
      <c r="BP9" s="38">
        <v>1.0064952470991719</v>
      </c>
      <c r="BQ9" s="38">
        <v>1.0917377565154871</v>
      </c>
      <c r="BR9" s="38">
        <v>1.1599317640485403</v>
      </c>
      <c r="BS9" s="38">
        <v>1.0405922508656986</v>
      </c>
      <c r="BT9" s="38">
        <v>1.0320679999240674</v>
      </c>
      <c r="BU9" s="38">
        <v>1.0405922508656986</v>
      </c>
      <c r="BV9" s="38">
        <v>0.92125273768285676</v>
      </c>
      <c r="BW9" s="38">
        <v>0.91272848674122575</v>
      </c>
      <c r="BX9" s="38">
        <v>0.83601022826654159</v>
      </c>
      <c r="BY9" s="38">
        <v>0.82748597732491058</v>
      </c>
      <c r="BZ9" s="38">
        <v>1.1684560149901713</v>
      </c>
      <c r="CA9" s="38">
        <v>1.1684560149901713</v>
      </c>
      <c r="CB9" s="38">
        <v>1.1428832621652769</v>
      </c>
      <c r="CC9" s="38">
        <v>1.3730380375893281</v>
      </c>
      <c r="CD9" s="38">
        <v>1.3900865394725903</v>
      </c>
      <c r="CE9" s="38">
        <v>1.4071350413558534</v>
      </c>
      <c r="CF9" s="38">
        <v>1.4497562960640122</v>
      </c>
      <c r="CG9" s="38">
        <v>1.5776200601884851</v>
      </c>
      <c r="CH9" s="38">
        <v>1.6117170639550091</v>
      </c>
      <c r="CI9" s="38">
        <v>1.5605715583052207</v>
      </c>
      <c r="CJ9" s="38">
        <v>1.3986107904142224</v>
      </c>
      <c r="CK9" s="38">
        <v>1.4327077941807478</v>
      </c>
      <c r="CL9" s="38">
        <v>1.3815622885309591</v>
      </c>
      <c r="CM9" s="38">
        <v>1.4582805470056432</v>
      </c>
      <c r="CN9" s="38">
        <v>1.4582805470056432</v>
      </c>
      <c r="CO9" s="38">
        <v>1.4156592922974858</v>
      </c>
      <c r="CP9" s="38">
        <v>1.2536985244064864</v>
      </c>
      <c r="CQ9" s="38">
        <v>1.1855045168734346</v>
      </c>
      <c r="CR9" s="38">
        <v>1.0576407527489617</v>
      </c>
      <c r="CS9" s="38">
        <v>0.88715573391633151</v>
      </c>
      <c r="CT9" s="38">
        <v>0.43537043400986131</v>
      </c>
      <c r="CU9" s="38">
        <v>0.37570067741844043</v>
      </c>
      <c r="CV9" s="38">
        <v>0.23078841141070444</v>
      </c>
      <c r="CW9" s="38">
        <v>6.03033925780741E-2</v>
      </c>
      <c r="CX9" s="38">
        <v>6.03033925780741E-2</v>
      </c>
      <c r="CY9" s="38">
        <v>8.587614540296841E-2</v>
      </c>
      <c r="CZ9" s="38">
        <v>6.03033925780741E-2</v>
      </c>
      <c r="DA9" s="38">
        <v>-2.4939116838241071E-2</v>
      </c>
      <c r="DB9" s="38">
        <v>-0.16985138284597709</v>
      </c>
      <c r="DC9" s="38">
        <v>-0.20394838661250245</v>
      </c>
      <c r="DD9" s="38">
        <v>-0.74950044687691997</v>
      </c>
      <c r="DE9" s="38">
        <v>-1.25243125243318</v>
      </c>
      <c r="DF9" s="38">
        <v>-1.4570132750323357</v>
      </c>
      <c r="DG9" s="38">
        <v>-1.1757129939584958</v>
      </c>
      <c r="DH9" s="38">
        <v>-1.3717707656160205</v>
      </c>
      <c r="DI9" s="38">
        <v>-1.2098099977250223</v>
      </c>
      <c r="DJ9" s="38">
        <v>-1.0137522260674965</v>
      </c>
      <c r="DK9" s="38">
        <v>-0.63016093369407822</v>
      </c>
      <c r="DL9" s="38">
        <v>-0.65573368651897379</v>
      </c>
      <c r="DM9" s="38">
        <v>-0.65573368651897379</v>
      </c>
      <c r="DN9" s="38">
        <v>-0.89441271288465607</v>
      </c>
      <c r="DO9" s="38">
        <v>-1.0989947354838117</v>
      </c>
      <c r="DP9" s="38">
        <v>-0.91998546570955031</v>
      </c>
      <c r="DQ9" s="38">
        <v>-0.9626067204177079</v>
      </c>
      <c r="DR9" s="38">
        <v>-0.91998546570955031</v>
      </c>
      <c r="DS9" s="38">
        <v>-0.98817947324260225</v>
      </c>
      <c r="DT9" s="38">
        <v>-1.2950525071413375</v>
      </c>
      <c r="DU9" s="38">
        <v>-1.0904704845421807</v>
      </c>
      <c r="DV9" s="38">
        <v>-1.0904704845421807</v>
      </c>
      <c r="DW9" s="38">
        <v>-0.86883996005976172</v>
      </c>
      <c r="DX9" s="38">
        <v>-0.83474295629323514</v>
      </c>
      <c r="DY9" s="38">
        <v>-0.68130643934386814</v>
      </c>
      <c r="DZ9" s="38">
        <v>-0.86883996005976172</v>
      </c>
      <c r="EA9" s="38">
        <v>-1.0734219826589173</v>
      </c>
      <c r="EB9" s="38">
        <v>-0.9114612147679193</v>
      </c>
      <c r="EC9" s="38">
        <v>-0.9114612147679193</v>
      </c>
      <c r="ED9" s="38">
        <v>-0.88588846194302373</v>
      </c>
      <c r="EE9" s="38">
        <v>-0.78359745064344655</v>
      </c>
      <c r="EF9" s="38">
        <v>-0.95408246947607689</v>
      </c>
      <c r="EG9" s="38">
        <v>-0.97965522230097113</v>
      </c>
      <c r="EH9" s="38">
        <v>-0.9626067204177079</v>
      </c>
      <c r="EI9" s="38">
        <v>-1.0563734807756542</v>
      </c>
      <c r="EJ9" s="38">
        <v>-1.0734219826589173</v>
      </c>
      <c r="EK9" s="38">
        <v>-0.93703396759281365</v>
      </c>
      <c r="EL9" s="38">
        <v>-0.94555821853444466</v>
      </c>
      <c r="EM9" s="38">
        <v>-0.92850971665118132</v>
      </c>
      <c r="EN9" s="38">
        <v>-0.82621870535160413</v>
      </c>
      <c r="EO9" s="38">
        <v>-0.74950044687691997</v>
      </c>
    </row>
    <row r="10" spans="1:301">
      <c r="A10" s="37" t="s">
        <v>364</v>
      </c>
      <c r="B10" s="38">
        <v>-0.25736315464987608</v>
      </c>
      <c r="C10" s="38">
        <v>-9.3704696146716893E-2</v>
      </c>
      <c r="D10" s="38">
        <v>5.9725108699995408E-2</v>
      </c>
      <c r="E10" s="38">
        <v>8.0182416012890667E-2</v>
      </c>
      <c r="F10" s="38">
        <v>0.1210970306386812</v>
      </c>
      <c r="G10" s="38">
        <v>5.9725108699995408E-2</v>
      </c>
      <c r="H10" s="38">
        <v>0.20292625989026081</v>
      </c>
      <c r="I10" s="38">
        <v>0.31544145011118258</v>
      </c>
      <c r="J10" s="38">
        <v>0.46887125495789489</v>
      </c>
      <c r="K10" s="38">
        <v>0.43818529398855272</v>
      </c>
      <c r="L10" s="38">
        <v>0.11086837698223284</v>
      </c>
      <c r="M10" s="38">
        <v>-0.40056430584014152</v>
      </c>
      <c r="N10" s="38">
        <v>-0.80971045209804093</v>
      </c>
      <c r="O10" s="38">
        <v>-0.56422276434330065</v>
      </c>
      <c r="P10" s="38">
        <v>-0.63582333993843343</v>
      </c>
      <c r="Q10" s="38">
        <v>-0.80971045209804093</v>
      </c>
      <c r="R10" s="38">
        <v>-0.60513737896909126</v>
      </c>
      <c r="S10" s="38">
        <v>-0.47216488143527274</v>
      </c>
      <c r="T10" s="38">
        <v>-0.45170757412237894</v>
      </c>
      <c r="U10" s="38">
        <v>-0.44147892046593057</v>
      </c>
      <c r="V10" s="38">
        <v>-0.625594686281985</v>
      </c>
      <c r="W10" s="38">
        <v>-0.59490872531264283</v>
      </c>
      <c r="X10" s="38">
        <v>-0.42102161315303532</v>
      </c>
      <c r="Y10" s="38">
        <v>-0.36987834487079785</v>
      </c>
      <c r="Z10" s="38">
        <v>-0.45170757412237894</v>
      </c>
      <c r="AA10" s="38">
        <v>-0.41079295949658839</v>
      </c>
      <c r="AB10" s="38">
        <v>-0.45170757412237894</v>
      </c>
      <c r="AC10" s="38">
        <v>-0.40056430584014152</v>
      </c>
      <c r="AD10" s="38">
        <v>-3.2332774208031101E-2</v>
      </c>
      <c r="AE10" s="38">
        <v>0.18246895257736553</v>
      </c>
      <c r="AF10" s="38">
        <v>0.32567010376763095</v>
      </c>
      <c r="AG10" s="38">
        <v>0.31544145011118258</v>
      </c>
      <c r="AH10" s="38">
        <v>0.27452683548539353</v>
      </c>
      <c r="AI10" s="38">
        <v>3.9267801387101599E-2</v>
      </c>
      <c r="AJ10" s="38">
        <v>0.19269760623381391</v>
      </c>
      <c r="AK10" s="38">
        <v>0.21315491354670771</v>
      </c>
      <c r="AL10" s="38">
        <v>0.34612741108052619</v>
      </c>
      <c r="AM10" s="38">
        <v>0.22338356720315608</v>
      </c>
      <c r="AN10" s="38">
        <v>-0.10393334980316379</v>
      </c>
      <c r="AO10" s="38">
        <v>-0.11416200345961071</v>
      </c>
      <c r="AP10" s="38">
        <v>-5.2790081520926367E-2</v>
      </c>
      <c r="AQ10" s="38">
        <v>-1.1875466895135836E-2</v>
      </c>
      <c r="AR10" s="38">
        <v>0.18246895257736553</v>
      </c>
      <c r="AS10" s="38">
        <v>0.2847554891418404</v>
      </c>
      <c r="AT10" s="38">
        <v>0.35635606473697312</v>
      </c>
      <c r="AU10" s="38">
        <v>0.10063972332578594</v>
      </c>
      <c r="AV10" s="38">
        <v>-0.12439065711605907</v>
      </c>
      <c r="AW10" s="38">
        <v>-0.28804911561921825</v>
      </c>
      <c r="AX10" s="38">
        <v>-0.29827776927566663</v>
      </c>
      <c r="AY10" s="38">
        <v>-0.11416200345961071</v>
      </c>
      <c r="AZ10" s="38">
        <v>6.9953762356443766E-2</v>
      </c>
      <c r="BA10" s="38">
        <v>0.18246895257736553</v>
      </c>
      <c r="BB10" s="38">
        <v>5.9725108699995408E-2</v>
      </c>
      <c r="BC10" s="38">
        <v>0.15178299160802336</v>
      </c>
      <c r="BD10" s="38">
        <v>0.18246895257736553</v>
      </c>
      <c r="BE10" s="38">
        <v>0.31544145011118258</v>
      </c>
      <c r="BF10" s="38">
        <v>0.33589875742407782</v>
      </c>
      <c r="BG10" s="38">
        <v>0.27452683548539353</v>
      </c>
      <c r="BH10" s="38">
        <v>0.54047183055302761</v>
      </c>
      <c r="BI10" s="38">
        <v>0.83710278659000525</v>
      </c>
      <c r="BJ10" s="38">
        <v>1.1235050889705347</v>
      </c>
      <c r="BK10" s="38">
        <v>1.3178495084430375</v>
      </c>
      <c r="BL10" s="38">
        <v>1.5121939279155387</v>
      </c>
      <c r="BM10" s="38">
        <v>1.5735658498542247</v>
      </c>
      <c r="BN10" s="38">
        <v>1.6860810400751465</v>
      </c>
      <c r="BO10" s="38">
        <v>1.7065383473880416</v>
      </c>
      <c r="BP10" s="38">
        <v>1.5121939279155387</v>
      </c>
      <c r="BQ10" s="38">
        <v>1.5735658498542247</v>
      </c>
      <c r="BR10" s="38">
        <v>1.4917366206026434</v>
      </c>
      <c r="BS10" s="38">
        <v>1.3894500840381687</v>
      </c>
      <c r="BT10" s="38">
        <v>1.5531085425413294</v>
      </c>
      <c r="BU10" s="38">
        <v>1.757681615670279</v>
      </c>
      <c r="BV10" s="38">
        <v>2.1156844936459396</v>
      </c>
      <c r="BW10" s="38">
        <v>2.3509435277442332</v>
      </c>
      <c r="BX10" s="38">
        <v>2.330486220431339</v>
      </c>
      <c r="BY10" s="38">
        <v>2.4941446789344983</v>
      </c>
      <c r="BZ10" s="38">
        <v>2.4020867960264702</v>
      </c>
      <c r="CA10" s="38">
        <v>2.3407148740877859</v>
      </c>
      <c r="CB10" s="38">
        <v>2.4430014106522608</v>
      </c>
      <c r="CC10" s="38">
        <v>2.279342952149102</v>
      </c>
      <c r="CD10" s="38">
        <v>2.4634587179651546</v>
      </c>
      <c r="CE10" s="38">
        <v>2.4430014106522608</v>
      </c>
      <c r="CF10" s="38">
        <v>2.4839160252780514</v>
      </c>
      <c r="CG10" s="38">
        <v>2.4941446789344983</v>
      </c>
      <c r="CH10" s="38">
        <v>2.4532300643087077</v>
      </c>
      <c r="CI10" s="38">
        <v>2.4430014106522608</v>
      </c>
      <c r="CJ10" s="38">
        <v>2.2895716058055489</v>
      </c>
      <c r="CK10" s="38">
        <v>2.3918581423700234</v>
      </c>
      <c r="CL10" s="38">
        <v>2.4020867960264702</v>
      </c>
      <c r="CM10" s="38">
        <v>2.4020867960264702</v>
      </c>
      <c r="CN10" s="38">
        <v>2.4123154496829176</v>
      </c>
      <c r="CO10" s="38">
        <v>2.1054558399894927</v>
      </c>
      <c r="CP10" s="38">
        <v>2.084998532676599</v>
      </c>
      <c r="CQ10" s="38">
        <v>2.1156844936459396</v>
      </c>
      <c r="CR10" s="38">
        <v>1.7781389229831743</v>
      </c>
      <c r="CS10" s="38">
        <v>1.6451664254493559</v>
      </c>
      <c r="CT10" s="38">
        <v>1.3178495084430375</v>
      </c>
      <c r="CU10" s="38">
        <v>1.1439623962834298</v>
      </c>
      <c r="CV10" s="38">
        <v>0.47909990861434326</v>
      </c>
      <c r="CW10" s="38">
        <v>0.36658471839341999</v>
      </c>
      <c r="CX10" s="38">
        <v>-7.3247388833821633E-2</v>
      </c>
      <c r="CY10" s="38">
        <v>1.8810494074206333E-2</v>
      </c>
      <c r="CZ10" s="38">
        <v>0.15178299160802336</v>
      </c>
      <c r="DA10" s="38">
        <v>3.9267801387101599E-2</v>
      </c>
      <c r="DB10" s="38">
        <v>-0.69719526187711778</v>
      </c>
      <c r="DC10" s="38">
        <v>-1.9655483152766067</v>
      </c>
      <c r="DD10" s="38">
        <v>-2.3235511932522686</v>
      </c>
      <c r="DE10" s="38">
        <v>-2.2826365786264784</v>
      </c>
      <c r="DF10" s="38">
        <v>-2.149664081092661</v>
      </c>
      <c r="DG10" s="38">
        <v>-2.446295037129639</v>
      </c>
      <c r="DH10" s="38">
        <v>-2.4053804225038484</v>
      </c>
      <c r="DI10" s="38">
        <v>-1.7098319738654195</v>
      </c>
      <c r="DJ10" s="38">
        <v>-1.2904571739510717</v>
      </c>
      <c r="DK10" s="38">
        <v>-1.4541156324542324</v>
      </c>
      <c r="DL10" s="38">
        <v>-1.4643442861106792</v>
      </c>
      <c r="DM10" s="38">
        <v>-1.3416004422333092</v>
      </c>
      <c r="DN10" s="38">
        <v>-1.2597712129817296</v>
      </c>
      <c r="DO10" s="38">
        <v>-1.0551981398527799</v>
      </c>
      <c r="DP10" s="38">
        <v>-1.0142835252269906</v>
      </c>
      <c r="DQ10" s="38">
        <v>-0.96314025694475325</v>
      </c>
      <c r="DR10" s="38">
        <v>-0.625594686281985</v>
      </c>
      <c r="DS10" s="38">
        <v>-0.72788122284645995</v>
      </c>
      <c r="DT10" s="38">
        <v>-0.55399411068685378</v>
      </c>
      <c r="DU10" s="38">
        <v>-0.30850642293211356</v>
      </c>
      <c r="DV10" s="38">
        <v>-0.625594686281985</v>
      </c>
      <c r="DW10" s="38">
        <v>-0.98359756425764711</v>
      </c>
      <c r="DX10" s="38">
        <v>-1.075655447165675</v>
      </c>
      <c r="DY10" s="38">
        <v>-0.93245429597540963</v>
      </c>
      <c r="DZ10" s="38">
        <v>-0.80971045209804093</v>
      </c>
      <c r="EA10" s="38">
        <v>-0.75856718381580357</v>
      </c>
      <c r="EB10" s="38">
        <v>-0.88131102769317216</v>
      </c>
      <c r="EC10" s="38">
        <v>-0.93245429597540963</v>
      </c>
      <c r="ED10" s="38">
        <v>-0.69719526187711778</v>
      </c>
      <c r="EE10" s="38">
        <v>-0.73810987650290827</v>
      </c>
      <c r="EF10" s="38">
        <v>-0.84039641306738311</v>
      </c>
      <c r="EG10" s="38">
        <v>-0.625594686281985</v>
      </c>
      <c r="EH10" s="38">
        <v>-0.6665093009077756</v>
      </c>
      <c r="EI10" s="38">
        <v>-0.6460519935948803</v>
      </c>
      <c r="EJ10" s="38">
        <v>-0.43125026680948364</v>
      </c>
      <c r="EK10" s="38">
        <v>-0.59490872531264283</v>
      </c>
      <c r="EL10" s="38">
        <v>-0.91199698866251588</v>
      </c>
      <c r="EM10" s="38">
        <v>-1.167713330073703</v>
      </c>
      <c r="EN10" s="38">
        <v>-0.96314025694475325</v>
      </c>
      <c r="EO10" s="38">
        <v>-1.0040548715705424</v>
      </c>
    </row>
    <row r="11" spans="1:301">
      <c r="A11" s="37" t="s">
        <v>377</v>
      </c>
      <c r="B11" s="38">
        <v>1.8598968786145633</v>
      </c>
      <c r="C11" s="38">
        <v>1.9348517169737363</v>
      </c>
      <c r="D11" s="38">
        <v>1.9123652654659835</v>
      </c>
      <c r="E11" s="38">
        <v>1.9198607493019004</v>
      </c>
      <c r="F11" s="38">
        <v>2.0847613936920824</v>
      </c>
      <c r="G11" s="38">
        <v>1.9348517169737363</v>
      </c>
      <c r="H11" s="38">
        <v>1.9798246199892398</v>
      </c>
      <c r="I11" s="38">
        <v>1.9948155876610734</v>
      </c>
      <c r="J11" s="38">
        <v>2.0098065553329092</v>
      </c>
      <c r="K11" s="38">
        <v>2.11474332903575</v>
      </c>
      <c r="L11" s="38">
        <v>2.1597162320512555</v>
      </c>
      <c r="M11" s="38">
        <v>2.0997523613639162</v>
      </c>
      <c r="N11" s="38">
        <v>2.0322930068406597</v>
      </c>
      <c r="O11" s="38">
        <v>1.9498426846455701</v>
      </c>
      <c r="P11" s="38">
        <v>2.1072478451998329</v>
      </c>
      <c r="Q11" s="38">
        <v>2.2496620380822621</v>
      </c>
      <c r="R11" s="38">
        <v>2.2271755865745093</v>
      </c>
      <c r="S11" s="38">
        <v>2.3171213926055181</v>
      </c>
      <c r="T11" s="38">
        <v>2.3770852632928552</v>
      </c>
      <c r="U11" s="38">
        <v>2.11474332903575</v>
      </c>
      <c r="V11" s="38">
        <v>2.0472839745124958</v>
      </c>
      <c r="W11" s="38">
        <v>2.1297342967075856</v>
      </c>
      <c r="X11" s="38">
        <v>2.1747071997230889</v>
      </c>
      <c r="Y11" s="38">
        <v>1.9648336523174039</v>
      </c>
      <c r="Z11" s="38">
        <v>2.0547794583484125</v>
      </c>
      <c r="AA11" s="38">
        <v>2.092256877527999</v>
      </c>
      <c r="AB11" s="38">
        <v>2.0697704260202463</v>
      </c>
      <c r="AC11" s="38">
        <v>1.9423472008096532</v>
      </c>
      <c r="AD11" s="38">
        <v>1.7174826857321344</v>
      </c>
      <c r="AE11" s="38">
        <v>1.5600775251778713</v>
      </c>
      <c r="AF11" s="38">
        <v>1.36519494544402</v>
      </c>
      <c r="AG11" s="38">
        <v>1.3951768807876896</v>
      </c>
      <c r="AH11" s="38">
        <v>1.3726904292799389</v>
      </c>
      <c r="AI11" s="38">
        <v>1.4401497838031929</v>
      </c>
      <c r="AJ11" s="38">
        <v>1.3127265585925998</v>
      </c>
      <c r="AK11" s="38">
        <v>1.2377717202334266</v>
      </c>
      <c r="AL11" s="38">
        <v>1.0353936566636606</v>
      </c>
      <c r="AM11" s="38">
        <v>0.99791623748407299</v>
      </c>
      <c r="AN11" s="38">
        <v>0.99042075364815607</v>
      </c>
      <c r="AO11" s="38">
        <v>0.97542978597632124</v>
      </c>
      <c r="AP11" s="38">
        <v>0.67561043253962927</v>
      </c>
      <c r="AQ11" s="38">
        <v>0.60815107801637325</v>
      </c>
      <c r="AR11" s="38">
        <v>0.57816914267270469</v>
      </c>
      <c r="AS11" s="38">
        <v>0.5856646265086215</v>
      </c>
      <c r="AT11" s="38">
        <v>0.51070978814944856</v>
      </c>
      <c r="AU11" s="38">
        <v>0.43575494979027557</v>
      </c>
      <c r="AV11" s="38">
        <v>0.43575494979027557</v>
      </c>
      <c r="AW11" s="38">
        <v>0.30833172457968128</v>
      </c>
      <c r="AX11" s="38">
        <v>0.20339495087683973</v>
      </c>
      <c r="AY11" s="38">
        <v>9.0962693338080242E-2</v>
      </c>
      <c r="AZ11" s="38">
        <v>0.14343108018950154</v>
      </c>
      <c r="BA11" s="38">
        <v>0.15092656402541843</v>
      </c>
      <c r="BB11" s="38">
        <v>0.20339495087683973</v>
      </c>
      <c r="BC11" s="38">
        <v>0.13593559635358363</v>
      </c>
      <c r="BD11" s="38">
        <v>0.10595366100991506</v>
      </c>
      <c r="BE11" s="38">
        <v>0.10595366100991506</v>
      </c>
      <c r="BF11" s="38">
        <v>6.8476241830328563E-2</v>
      </c>
      <c r="BG11" s="38">
        <v>1.6007854978907263E-2</v>
      </c>
      <c r="BH11" s="38">
        <v>-0.14889278941127351</v>
      </c>
      <c r="BI11" s="38">
        <v>-0.2463340792781982</v>
      </c>
      <c r="BJ11" s="38">
        <v>-0.28381149845778469</v>
      </c>
      <c r="BK11" s="38">
        <v>-0.29130698229370261</v>
      </c>
      <c r="BL11" s="38">
        <v>-0.34377536914512286</v>
      </c>
      <c r="BM11" s="38">
        <v>-0.28381149845778469</v>
      </c>
      <c r="BN11" s="38">
        <v>-0.261325046950033</v>
      </c>
      <c r="BO11" s="38">
        <v>-8.1433434888017409E-2</v>
      </c>
      <c r="BP11" s="38">
        <v>-1.3974080364762359E-2</v>
      </c>
      <c r="BQ11" s="38">
        <v>-0.14139730557535665</v>
      </c>
      <c r="BR11" s="38">
        <v>-0.10391988639577016</v>
      </c>
      <c r="BS11" s="38">
        <v>1.0168873070724518E-3</v>
      </c>
      <c r="BT11" s="38">
        <v>0.10595366100991506</v>
      </c>
      <c r="BU11" s="38">
        <v>6.0980757994410627E-2</v>
      </c>
      <c r="BV11" s="38">
        <v>-9.6424402559852213E-2</v>
      </c>
      <c r="BW11" s="38">
        <v>-0.11141537023168703</v>
      </c>
      <c r="BX11" s="38">
        <v>-0.10391988639577016</v>
      </c>
      <c r="BY11" s="38">
        <v>-0.1938656924267769</v>
      </c>
      <c r="BZ11" s="38">
        <v>-0.35876633681695769</v>
      </c>
      <c r="CA11" s="38">
        <v>-0.23883859544228131</v>
      </c>
      <c r="CB11" s="38">
        <v>-0.2463340792781982</v>
      </c>
      <c r="CC11" s="38">
        <v>-0.29880246612961947</v>
      </c>
      <c r="CD11" s="38">
        <v>-0.29880246612961947</v>
      </c>
      <c r="CE11" s="38">
        <v>-0.26882053078594986</v>
      </c>
      <c r="CF11" s="38">
        <v>-0.34377536914512286</v>
      </c>
      <c r="CG11" s="38">
        <v>-0.42622569134021376</v>
      </c>
      <c r="CH11" s="38">
        <v>-0.39624375599654416</v>
      </c>
      <c r="CI11" s="38">
        <v>-0.5761353680585598</v>
      </c>
      <c r="CJ11" s="38">
        <v>-0.50867601353530367</v>
      </c>
      <c r="CK11" s="38">
        <v>-0.66608117408956757</v>
      </c>
      <c r="CL11" s="38">
        <v>-0.68856762559731921</v>
      </c>
      <c r="CM11" s="38">
        <v>-0.63609923874589791</v>
      </c>
      <c r="CN11" s="38">
        <v>-0.74103601244874051</v>
      </c>
      <c r="CO11" s="38">
        <v>-0.74853149628465743</v>
      </c>
      <c r="CP11" s="38">
        <v>-0.79350439930016081</v>
      </c>
      <c r="CQ11" s="38">
        <v>-0.80099988313607873</v>
      </c>
      <c r="CR11" s="38">
        <v>-0.95090955985442471</v>
      </c>
      <c r="CS11" s="38">
        <v>-0.91343214067483813</v>
      </c>
      <c r="CT11" s="38">
        <v>-1.0933237527368527</v>
      </c>
      <c r="CU11" s="38">
        <v>-1.0783327850650191</v>
      </c>
      <c r="CV11" s="38">
        <v>-1.2582243971270335</v>
      </c>
      <c r="CW11" s="38">
        <v>-1.2957018163066201</v>
      </c>
      <c r="CX11" s="38">
        <v>-1.2432334294551988</v>
      </c>
      <c r="CY11" s="38">
        <v>-1.2057560102756122</v>
      </c>
      <c r="CZ11" s="38">
        <v>-1.2207469779474469</v>
      </c>
      <c r="DA11" s="38">
        <v>-1.1682785910960256</v>
      </c>
      <c r="DB11" s="38">
        <v>-1.1008192365727707</v>
      </c>
      <c r="DC11" s="38">
        <v>-0.81599085080791356</v>
      </c>
      <c r="DD11" s="38">
        <v>-0.46370311051980029</v>
      </c>
      <c r="DE11" s="38">
        <v>-0.59112633573039453</v>
      </c>
      <c r="DF11" s="38">
        <v>-0.54615343271489014</v>
      </c>
      <c r="DG11" s="38">
        <v>-0.44871214284796546</v>
      </c>
      <c r="DH11" s="38">
        <v>-0.35127085298104077</v>
      </c>
      <c r="DI11" s="38">
        <v>-0.47119859435571715</v>
      </c>
      <c r="DJ11" s="38">
        <v>-0.71105407710507096</v>
      </c>
      <c r="DK11" s="38">
        <v>-0.79350439930016081</v>
      </c>
      <c r="DL11" s="38">
        <v>-0.82348633464383036</v>
      </c>
      <c r="DM11" s="38">
        <v>-1.0258643982135978</v>
      </c>
      <c r="DN11" s="38">
        <v>-1.0783327850650191</v>
      </c>
      <c r="DO11" s="38">
        <v>-1.0108734305417628</v>
      </c>
      <c r="DP11" s="38">
        <v>-1.0633418173931841</v>
      </c>
      <c r="DQ11" s="38">
        <v>-0.9958824628699281</v>
      </c>
      <c r="DR11" s="38">
        <v>-1.0108734305417628</v>
      </c>
      <c r="DS11" s="38">
        <v>-0.88345020533116858</v>
      </c>
      <c r="DT11" s="38">
        <v>-0.97339601136217635</v>
      </c>
      <c r="DU11" s="38">
        <v>-0.98089149519809327</v>
      </c>
      <c r="DV11" s="38">
        <v>-0.87595472149525166</v>
      </c>
      <c r="DW11" s="38">
        <v>-0.80099988313607873</v>
      </c>
      <c r="DX11" s="38">
        <v>-1.1233056880805223</v>
      </c>
      <c r="DY11" s="38">
        <v>-1.2282424617833649</v>
      </c>
      <c r="DZ11" s="38">
        <v>-1.3181882678143717</v>
      </c>
      <c r="EA11" s="38">
        <v>-1.3106927839784548</v>
      </c>
      <c r="EB11" s="38">
        <v>-1.2732153647988682</v>
      </c>
      <c r="EC11" s="38">
        <v>-1.2357379456192819</v>
      </c>
      <c r="ED11" s="38">
        <v>-1.2957018163066201</v>
      </c>
      <c r="EE11" s="38">
        <v>-1.3031973001425379</v>
      </c>
      <c r="EF11" s="38">
        <v>-1.3781521385017108</v>
      </c>
      <c r="EG11" s="38">
        <v>-1.4231250415172143</v>
      </c>
      <c r="EH11" s="38">
        <v>-1.438116009189049</v>
      </c>
      <c r="EI11" s="38">
        <v>-1.4456114930249659</v>
      </c>
      <c r="EJ11" s="38">
        <v>-1.5280618152200569</v>
      </c>
      <c r="EK11" s="38">
        <v>-1.7454308464616579</v>
      </c>
      <c r="EL11" s="38">
        <v>-1.5580437505637255</v>
      </c>
      <c r="EM11" s="38">
        <v>-1.2732153647988682</v>
      </c>
      <c r="EN11" s="38">
        <v>-1.2207469779474469</v>
      </c>
      <c r="EO11" s="38">
        <v>-1.1158102042446054</v>
      </c>
    </row>
    <row r="12" spans="1:301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</row>
    <row r="13" spans="1:301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</row>
    <row r="14" spans="1:301">
      <c r="A14" s="30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</row>
    <row r="15" spans="1:301" ht="18" customHeight="1">
      <c r="A15" s="30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</row>
    <row r="16" spans="1:301" ht="18" customHeight="1">
      <c r="A16" s="30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</row>
    <row r="17" spans="1:301" ht="18" customHeight="1">
      <c r="A17" s="30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7940-3E74-4476-A198-BFF9139DAC94}">
  <dimension ref="A1:GL17"/>
  <sheetViews>
    <sheetView workbookViewId="0">
      <selection activeCell="L28" sqref="L28"/>
    </sheetView>
  </sheetViews>
  <sheetFormatPr defaultRowHeight="13.9"/>
  <sheetData>
    <row r="1" spans="1:194">
      <c r="A1" s="5"/>
      <c r="B1" s="27" t="s">
        <v>157</v>
      </c>
      <c r="C1" s="27" t="s">
        <v>158</v>
      </c>
      <c r="D1" s="27" t="s">
        <v>159</v>
      </c>
      <c r="E1" s="27" t="s">
        <v>160</v>
      </c>
      <c r="F1" s="27" t="s">
        <v>161</v>
      </c>
      <c r="G1" s="27" t="s">
        <v>162</v>
      </c>
      <c r="H1" s="27" t="s">
        <v>163</v>
      </c>
      <c r="I1" s="27" t="s">
        <v>164</v>
      </c>
      <c r="J1" s="27" t="s">
        <v>165</v>
      </c>
      <c r="K1" s="27" t="s">
        <v>166</v>
      </c>
      <c r="L1" s="27" t="s">
        <v>167</v>
      </c>
      <c r="M1" s="27" t="s">
        <v>168</v>
      </c>
      <c r="N1" s="27" t="s">
        <v>169</v>
      </c>
      <c r="O1" s="27" t="s">
        <v>170</v>
      </c>
      <c r="P1" s="27" t="s">
        <v>171</v>
      </c>
      <c r="Q1" s="27" t="s">
        <v>172</v>
      </c>
      <c r="R1" s="27" t="s">
        <v>173</v>
      </c>
      <c r="S1" s="27" t="s">
        <v>174</v>
      </c>
      <c r="T1" s="27" t="s">
        <v>175</v>
      </c>
      <c r="U1" s="27" t="s">
        <v>176</v>
      </c>
      <c r="V1" s="27" t="s">
        <v>177</v>
      </c>
      <c r="W1" s="27" t="s">
        <v>178</v>
      </c>
      <c r="X1" s="27" t="s">
        <v>179</v>
      </c>
      <c r="Y1" s="27" t="s">
        <v>180</v>
      </c>
      <c r="Z1" s="27" t="s">
        <v>181</v>
      </c>
      <c r="AA1" s="27" t="s">
        <v>182</v>
      </c>
      <c r="AB1" s="27" t="s">
        <v>183</v>
      </c>
      <c r="AC1" s="27" t="s">
        <v>184</v>
      </c>
      <c r="AD1" s="27" t="s">
        <v>185</v>
      </c>
      <c r="AE1" s="27" t="s">
        <v>186</v>
      </c>
      <c r="AF1" s="27" t="s">
        <v>187</v>
      </c>
      <c r="AG1" s="27" t="s">
        <v>188</v>
      </c>
      <c r="AH1" s="27" t="s">
        <v>189</v>
      </c>
      <c r="AI1" s="27" t="s">
        <v>190</v>
      </c>
      <c r="AJ1" s="27" t="s">
        <v>191</v>
      </c>
      <c r="AK1" s="27" t="s">
        <v>192</v>
      </c>
      <c r="AL1" s="27" t="s">
        <v>193</v>
      </c>
      <c r="AM1" s="27" t="s">
        <v>194</v>
      </c>
      <c r="AN1" s="27" t="s">
        <v>195</v>
      </c>
      <c r="AO1" s="27" t="s">
        <v>196</v>
      </c>
      <c r="AP1" s="27" t="s">
        <v>197</v>
      </c>
      <c r="AQ1" s="27" t="s">
        <v>198</v>
      </c>
      <c r="AR1" s="27" t="s">
        <v>199</v>
      </c>
      <c r="AS1" s="27" t="s">
        <v>200</v>
      </c>
      <c r="AT1" s="27" t="s">
        <v>201</v>
      </c>
      <c r="AU1" s="27" t="s">
        <v>202</v>
      </c>
      <c r="AV1" s="27" t="s">
        <v>203</v>
      </c>
      <c r="AW1" s="27" t="s">
        <v>204</v>
      </c>
      <c r="AX1" s="27" t="s">
        <v>205</v>
      </c>
      <c r="AY1" s="27" t="s">
        <v>206</v>
      </c>
      <c r="AZ1" s="27" t="s">
        <v>207</v>
      </c>
      <c r="BA1" s="27" t="s">
        <v>208</v>
      </c>
      <c r="BB1" s="27" t="s">
        <v>209</v>
      </c>
      <c r="BC1" s="27" t="s">
        <v>210</v>
      </c>
      <c r="BD1" s="27" t="s">
        <v>211</v>
      </c>
      <c r="BE1" s="27" t="s">
        <v>212</v>
      </c>
      <c r="BF1" s="27" t="s">
        <v>213</v>
      </c>
      <c r="BG1" s="27" t="s">
        <v>214</v>
      </c>
      <c r="BH1" s="27" t="s">
        <v>215</v>
      </c>
      <c r="BI1" s="27" t="s">
        <v>216</v>
      </c>
      <c r="BJ1" s="27" t="s">
        <v>217</v>
      </c>
      <c r="BK1" s="27" t="s">
        <v>218</v>
      </c>
      <c r="BL1" s="27" t="s">
        <v>219</v>
      </c>
      <c r="BM1" s="27" t="s">
        <v>220</v>
      </c>
      <c r="BN1" s="27" t="s">
        <v>221</v>
      </c>
      <c r="BO1" s="27" t="s">
        <v>222</v>
      </c>
      <c r="BP1" s="27" t="s">
        <v>223</v>
      </c>
      <c r="BQ1" s="27" t="s">
        <v>224</v>
      </c>
      <c r="BR1" s="27" t="s">
        <v>225</v>
      </c>
      <c r="BS1" s="27" t="s">
        <v>226</v>
      </c>
      <c r="BT1" s="27" t="s">
        <v>227</v>
      </c>
      <c r="BU1" s="27" t="s">
        <v>228</v>
      </c>
      <c r="BV1" s="27" t="s">
        <v>229</v>
      </c>
      <c r="BW1" s="27" t="s">
        <v>230</v>
      </c>
      <c r="BX1" s="27" t="s">
        <v>231</v>
      </c>
      <c r="BY1" s="27" t="s">
        <v>232</v>
      </c>
      <c r="BZ1" s="27" t="s">
        <v>233</v>
      </c>
      <c r="CA1" s="27" t="s">
        <v>234</v>
      </c>
      <c r="CB1" s="27" t="s">
        <v>235</v>
      </c>
      <c r="CC1" s="27" t="s">
        <v>236</v>
      </c>
      <c r="CD1" s="27" t="s">
        <v>237</v>
      </c>
      <c r="CE1" s="27" t="s">
        <v>238</v>
      </c>
      <c r="CF1" s="27" t="s">
        <v>239</v>
      </c>
      <c r="CG1" s="27" t="s">
        <v>240</v>
      </c>
      <c r="CH1" s="27" t="s">
        <v>241</v>
      </c>
      <c r="CI1" s="27" t="s">
        <v>242</v>
      </c>
      <c r="CJ1" s="27" t="s">
        <v>243</v>
      </c>
      <c r="CK1" s="27" t="s">
        <v>244</v>
      </c>
      <c r="CL1" s="27" t="s">
        <v>245</v>
      </c>
      <c r="CM1" s="27" t="s">
        <v>246</v>
      </c>
      <c r="CN1" s="27" t="s">
        <v>247</v>
      </c>
      <c r="CO1" s="27" t="s">
        <v>248</v>
      </c>
      <c r="CP1" s="27" t="s">
        <v>249</v>
      </c>
      <c r="CQ1" s="27" t="s">
        <v>250</v>
      </c>
      <c r="CR1" s="27" t="s">
        <v>251</v>
      </c>
      <c r="CS1" s="27" t="s">
        <v>252</v>
      </c>
      <c r="CT1" s="27" t="s">
        <v>253</v>
      </c>
      <c r="CU1" s="27" t="s">
        <v>254</v>
      </c>
      <c r="CV1" s="27" t="s">
        <v>255</v>
      </c>
      <c r="CW1" s="27" t="s">
        <v>256</v>
      </c>
      <c r="CX1" s="27" t="s">
        <v>257</v>
      </c>
      <c r="CY1" s="27" t="s">
        <v>258</v>
      </c>
      <c r="CZ1" s="27" t="s">
        <v>259</v>
      </c>
      <c r="DA1" s="27" t="s">
        <v>260</v>
      </c>
      <c r="DB1" s="27" t="s">
        <v>261</v>
      </c>
      <c r="DC1" s="27" t="s">
        <v>262</v>
      </c>
      <c r="DD1" s="27" t="s">
        <v>263</v>
      </c>
      <c r="DE1" s="27" t="s">
        <v>264</v>
      </c>
      <c r="DF1" s="27" t="s">
        <v>265</v>
      </c>
      <c r="DG1" s="27" t="s">
        <v>266</v>
      </c>
      <c r="DH1" s="27" t="s">
        <v>267</v>
      </c>
      <c r="DI1" s="27" t="s">
        <v>268</v>
      </c>
      <c r="DJ1" s="27" t="s">
        <v>269</v>
      </c>
      <c r="DK1" s="27" t="s">
        <v>270</v>
      </c>
      <c r="DL1" s="27" t="s">
        <v>271</v>
      </c>
      <c r="DM1" s="27" t="s">
        <v>272</v>
      </c>
      <c r="DN1" s="27" t="s">
        <v>273</v>
      </c>
      <c r="DO1" s="27" t="s">
        <v>274</v>
      </c>
      <c r="DP1" s="27" t="s">
        <v>275</v>
      </c>
      <c r="DQ1" s="27" t="s">
        <v>276</v>
      </c>
      <c r="DR1" s="27" t="s">
        <v>277</v>
      </c>
      <c r="DS1" s="27" t="s">
        <v>278</v>
      </c>
      <c r="DT1" s="27" t="s">
        <v>279</v>
      </c>
      <c r="DU1" s="27" t="s">
        <v>280</v>
      </c>
      <c r="DV1" s="27" t="s">
        <v>281</v>
      </c>
      <c r="DW1" s="27" t="s">
        <v>282</v>
      </c>
      <c r="DX1" s="27" t="s">
        <v>283</v>
      </c>
      <c r="DY1" s="27" t="s">
        <v>284</v>
      </c>
      <c r="DZ1" s="27" t="s">
        <v>285</v>
      </c>
      <c r="EA1" s="27" t="s">
        <v>286</v>
      </c>
      <c r="EB1" s="27" t="s">
        <v>287</v>
      </c>
      <c r="EC1" s="27" t="s">
        <v>288</v>
      </c>
      <c r="ED1" s="27" t="s">
        <v>289</v>
      </c>
      <c r="EE1" s="27" t="s">
        <v>290</v>
      </c>
      <c r="EF1" s="27" t="s">
        <v>291</v>
      </c>
      <c r="EG1" s="27" t="s">
        <v>292</v>
      </c>
      <c r="EH1" s="27" t="s">
        <v>293</v>
      </c>
      <c r="EI1" s="27" t="s">
        <v>294</v>
      </c>
      <c r="EJ1" s="27" t="s">
        <v>295</v>
      </c>
      <c r="EK1" s="27" t="s">
        <v>296</v>
      </c>
      <c r="EL1" s="27" t="s">
        <v>297</v>
      </c>
      <c r="EM1" s="27" t="s">
        <v>298</v>
      </c>
      <c r="EN1" s="27" t="s">
        <v>299</v>
      </c>
      <c r="EO1" s="27" t="s">
        <v>300</v>
      </c>
      <c r="EP1" s="27" t="s">
        <v>301</v>
      </c>
      <c r="EQ1" s="27" t="s">
        <v>302</v>
      </c>
      <c r="ER1" s="27" t="s">
        <v>303</v>
      </c>
      <c r="ES1" s="27" t="s">
        <v>304</v>
      </c>
      <c r="ET1" s="27" t="s">
        <v>305</v>
      </c>
      <c r="EU1" s="27" t="s">
        <v>306</v>
      </c>
      <c r="EV1" s="27" t="s">
        <v>307</v>
      </c>
      <c r="EW1" s="27" t="s">
        <v>308</v>
      </c>
      <c r="EX1" s="27" t="s">
        <v>309</v>
      </c>
      <c r="EY1" s="27" t="s">
        <v>310</v>
      </c>
      <c r="EZ1" s="27" t="s">
        <v>311</v>
      </c>
      <c r="FA1" s="27" t="s">
        <v>349</v>
      </c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</row>
    <row r="2" spans="1:194">
      <c r="A2" s="37" t="s">
        <v>355</v>
      </c>
      <c r="B2" s="38">
        <v>0.23810976851144508</v>
      </c>
      <c r="C2" s="38">
        <v>0.14295129227220285</v>
      </c>
      <c r="D2" s="38">
        <v>0.15563908910410201</v>
      </c>
      <c r="E2" s="38">
        <v>0.14929519068815289</v>
      </c>
      <c r="F2" s="38">
        <v>0.20639027643169766</v>
      </c>
      <c r="G2" s="38">
        <v>0.19370247959979942</v>
      </c>
      <c r="H2" s="38">
        <v>0.1873585811838494</v>
      </c>
      <c r="I2" s="38">
        <v>0.16198298752005202</v>
      </c>
      <c r="J2" s="38">
        <v>0.10488790177650634</v>
      </c>
      <c r="K2" s="38">
        <v>0.12391959702435459</v>
      </c>
      <c r="L2" s="38">
        <v>0.23810976851144508</v>
      </c>
      <c r="M2" s="38">
        <v>0.25714146375929425</v>
      </c>
      <c r="N2" s="38">
        <v>0.35864383841448555</v>
      </c>
      <c r="O2" s="38">
        <v>0.47283400990157604</v>
      </c>
      <c r="P2" s="38">
        <v>0.4982096035653743</v>
      </c>
      <c r="Q2" s="38">
        <v>0.56799248614081821</v>
      </c>
      <c r="R2" s="38">
        <v>0.63143147030031299</v>
      </c>
      <c r="S2" s="38">
        <v>0.63143147030031299</v>
      </c>
      <c r="T2" s="38">
        <v>0.69487045445980788</v>
      </c>
      <c r="U2" s="38">
        <v>0.69487045445980788</v>
      </c>
      <c r="V2" s="38">
        <v>0.71390214970765609</v>
      </c>
      <c r="W2" s="38">
        <v>0.63777536871626306</v>
      </c>
      <c r="X2" s="38">
        <v>0.72658994653955522</v>
      </c>
      <c r="Y2" s="38">
        <v>0.79002893069905</v>
      </c>
      <c r="Z2" s="38">
        <v>0.93593859426588788</v>
      </c>
      <c r="AA2" s="38">
        <v>0.92959469584993881</v>
      </c>
      <c r="AB2" s="38">
        <v>0.70121435287575784</v>
      </c>
      <c r="AC2" s="38">
        <v>0.53627299406107087</v>
      </c>
      <c r="AD2" s="38">
        <v>0.49186570514942429</v>
      </c>
      <c r="AE2" s="38">
        <v>0.49186570514942429</v>
      </c>
      <c r="AF2" s="38">
        <v>0.53627299406107087</v>
      </c>
      <c r="AG2" s="38">
        <v>0.65680706396411137</v>
      </c>
      <c r="AH2" s="38">
        <v>0.84078011802664576</v>
      </c>
      <c r="AI2" s="38">
        <v>0.96131418792968626</v>
      </c>
      <c r="AJ2" s="38">
        <v>1.1452872419922215</v>
      </c>
      <c r="AK2" s="38">
        <v>1.2467896166474128</v>
      </c>
      <c r="AL2" s="38">
        <v>1.3863553817983016</v>
      </c>
      <c r="AM2" s="38">
        <v>1.5068894517013411</v>
      </c>
      <c r="AN2" s="38">
        <v>1.5766723342767852</v>
      </c>
      <c r="AO2" s="38">
        <v>1.5195772485332413</v>
      </c>
      <c r="AP2" s="38">
        <v>1.411730975462099</v>
      </c>
      <c r="AQ2" s="38">
        <v>1.4688260612056447</v>
      </c>
      <c r="AR2" s="38">
        <v>1.5957040295246343</v>
      </c>
      <c r="AS2" s="38">
        <v>1.5576406390289377</v>
      </c>
      <c r="AT2" s="38">
        <v>1.5449528421970378</v>
      </c>
      <c r="AU2" s="38">
        <v>1.4688260612056447</v>
      </c>
      <c r="AV2" s="38">
        <v>1.5957040295246343</v>
      </c>
      <c r="AW2" s="38">
        <v>1.5512967406129887</v>
      </c>
      <c r="AX2" s="38">
        <v>1.5195772485332413</v>
      </c>
      <c r="AY2" s="38">
        <v>1.5830162326927359</v>
      </c>
      <c r="AZ2" s="38">
        <v>1.4434504675418465</v>
      </c>
      <c r="BA2" s="38">
        <v>1.2911969055590593</v>
      </c>
      <c r="BB2" s="38">
        <v>1.2214140229836146</v>
      </c>
      <c r="BC2" s="38">
        <v>1.0881921562486758</v>
      </c>
      <c r="BD2" s="38">
        <v>1.0120653752572819</v>
      </c>
      <c r="BE2" s="38">
        <v>0.94862639109778712</v>
      </c>
      <c r="BF2" s="38">
        <v>0.97400198476158539</v>
      </c>
      <c r="BG2" s="38">
        <v>0.95497028951373708</v>
      </c>
      <c r="BH2" s="38">
        <v>0.99937757842538277</v>
      </c>
      <c r="BI2" s="38">
        <v>1.0755043594167766</v>
      </c>
      <c r="BJ2" s="38">
        <v>1.107223851496524</v>
      </c>
      <c r="BK2" s="38">
        <v>1.0310970705051301</v>
      </c>
      <c r="BL2" s="38">
        <v>0.92325079743398974</v>
      </c>
      <c r="BM2" s="38">
        <v>0.85981181327449485</v>
      </c>
      <c r="BN2" s="38">
        <v>0.80271672753094925</v>
      </c>
      <c r="BO2" s="38">
        <v>0.82174842277879745</v>
      </c>
      <c r="BP2" s="38">
        <v>0.83443621961069658</v>
      </c>
      <c r="BQ2" s="38">
        <v>0.87123083042320348</v>
      </c>
      <c r="BR2" s="38">
        <v>0.97400198476158539</v>
      </c>
      <c r="BS2" s="38">
        <v>0.98668978159348453</v>
      </c>
      <c r="BT2" s="38">
        <v>0.98034588317753446</v>
      </c>
      <c r="BU2" s="38">
        <v>0.99937757842538277</v>
      </c>
      <c r="BV2" s="38">
        <v>1.0628165625848776</v>
      </c>
      <c r="BW2" s="38">
        <v>1.3800114833823516</v>
      </c>
      <c r="BX2" s="38">
        <v>1.2721652103112111</v>
      </c>
      <c r="BY2" s="38">
        <v>1.2975408039750085</v>
      </c>
      <c r="BZ2" s="38">
        <v>1.3546358897185542</v>
      </c>
      <c r="CA2" s="38">
        <v>1.3038847023909585</v>
      </c>
      <c r="CB2" s="38">
        <v>1.0818482578327266</v>
      </c>
      <c r="CC2" s="38">
        <v>1.0120653752572819</v>
      </c>
      <c r="CD2" s="38">
        <v>1.0564726641689284</v>
      </c>
      <c r="CE2" s="38">
        <v>1.0247531720891809</v>
      </c>
      <c r="CF2" s="38">
        <v>1.0057214768413327</v>
      </c>
      <c r="CG2" s="38">
        <v>1.0691604610008276</v>
      </c>
      <c r="CH2" s="38">
        <v>1.1389433435762715</v>
      </c>
      <c r="CI2" s="38">
        <v>1.2975408039750085</v>
      </c>
      <c r="CJ2" s="38">
        <v>1.177006734071969</v>
      </c>
      <c r="CK2" s="38">
        <v>1.1516311404081707</v>
      </c>
      <c r="CL2" s="38">
        <v>1.0374409689210802</v>
      </c>
      <c r="CM2" s="38">
        <v>0.92325079743398974</v>
      </c>
      <c r="CN2" s="38">
        <v>0.97400198476158539</v>
      </c>
      <c r="CO2" s="38">
        <v>0.88518740693829223</v>
      </c>
      <c r="CP2" s="38">
        <v>0.89787520377019137</v>
      </c>
      <c r="CQ2" s="38">
        <v>0.95497028951373708</v>
      </c>
      <c r="CR2" s="38">
        <v>1.0691604610008276</v>
      </c>
      <c r="CS2" s="38">
        <v>1.0374409689210802</v>
      </c>
      <c r="CT2" s="38">
        <v>1.2023823277357664</v>
      </c>
      <c r="CU2" s="38">
        <v>1.3038847023909585</v>
      </c>
      <c r="CV2" s="38">
        <v>1.2848530071431095</v>
      </c>
      <c r="CW2" s="38">
        <v>1.2467896166474128</v>
      </c>
      <c r="CX2" s="38">
        <v>1.1199116483284233</v>
      </c>
      <c r="CY2" s="38">
        <v>1.0057214768413327</v>
      </c>
      <c r="CZ2" s="38">
        <v>1.0564726641689284</v>
      </c>
      <c r="DA2" s="38">
        <v>1.0755043594167766</v>
      </c>
      <c r="DB2" s="38">
        <v>1.2087262261517162</v>
      </c>
      <c r="DC2" s="38">
        <v>1.2594774134793121</v>
      </c>
      <c r="DD2" s="38">
        <v>1.2848530071431095</v>
      </c>
      <c r="DE2" s="38">
        <v>1.2975408039750085</v>
      </c>
      <c r="DF2" s="38">
        <v>1.3926992802142506</v>
      </c>
      <c r="DG2" s="38">
        <v>1.5132333501172903</v>
      </c>
      <c r="DH2" s="38">
        <v>1.4688260612056447</v>
      </c>
      <c r="DI2" s="38">
        <v>1.3609797881345034</v>
      </c>
      <c r="DJ2" s="38">
        <v>1.3482919913026041</v>
      </c>
      <c r="DK2" s="38">
        <v>1.3292602960547559</v>
      </c>
      <c r="DL2" s="38">
        <v>1.3800114833823516</v>
      </c>
      <c r="DM2" s="38">
        <v>1.3863553817983016</v>
      </c>
      <c r="DN2" s="38">
        <v>1.3990431786302007</v>
      </c>
      <c r="DO2" s="38">
        <v>1.5195772485332413</v>
      </c>
      <c r="DP2" s="38">
        <v>1.6083918263565324</v>
      </c>
      <c r="DQ2" s="38">
        <v>1.659143013684129</v>
      </c>
      <c r="DR2" s="38">
        <v>1.5957040295246343</v>
      </c>
      <c r="DS2" s="38">
        <v>1.6718308105160273</v>
      </c>
      <c r="DT2" s="38">
        <v>1.7035503025957748</v>
      </c>
      <c r="DU2" s="38">
        <v>1.6274235216043818</v>
      </c>
      <c r="DV2" s="38">
        <v>1.3102286008069077</v>
      </c>
      <c r="DW2" s="38">
        <v>1.3229163976388068</v>
      </c>
      <c r="DX2" s="38">
        <v>1.4815138580375429</v>
      </c>
      <c r="DY2" s="38">
        <v>1.3482919913026041</v>
      </c>
      <c r="DZ2" s="38">
        <v>1.2911969055590593</v>
      </c>
      <c r="EA2" s="38">
        <v>1.1579750388241197</v>
      </c>
      <c r="EB2" s="38">
        <v>0.94862639109778712</v>
      </c>
      <c r="EC2" s="38">
        <v>-0.5358458382343908</v>
      </c>
      <c r="ED2" s="38">
        <v>-0.48509465090679516</v>
      </c>
      <c r="EE2" s="38">
        <v>-0.50412634615464347</v>
      </c>
      <c r="EF2" s="38">
        <v>-0.57390922873008832</v>
      </c>
      <c r="EG2" s="38">
        <v>-0.66906770496933043</v>
      </c>
      <c r="EH2" s="38">
        <v>-0.75788228279262271</v>
      </c>
      <c r="EI2" s="38">
        <v>-0.89110414952756234</v>
      </c>
      <c r="EJ2" s="38">
        <v>-0.93551143843920881</v>
      </c>
      <c r="EK2" s="38">
        <v>-0.90379194635946147</v>
      </c>
      <c r="EL2" s="38">
        <v>-0.87207245427971403</v>
      </c>
      <c r="EM2" s="38">
        <v>-0.85938465744781489</v>
      </c>
      <c r="EN2" s="38">
        <v>-0.91013584477541054</v>
      </c>
      <c r="EO2" s="38">
        <v>-0.87841635269566309</v>
      </c>
      <c r="EP2" s="38">
        <v>-0.91013584477541054</v>
      </c>
      <c r="EQ2" s="38">
        <v>-0.78960177487237004</v>
      </c>
      <c r="ER2" s="38">
        <v>-0.89744804794351141</v>
      </c>
      <c r="ES2" s="38">
        <v>-0.89554487841872654</v>
      </c>
      <c r="ET2" s="38">
        <v>-0.93424265875601831</v>
      </c>
      <c r="EU2" s="38">
        <v>-0.93170509938963897</v>
      </c>
      <c r="EV2" s="38">
        <v>-0.92345803144890404</v>
      </c>
      <c r="EW2" s="38">
        <v>-0.92345803144890404</v>
      </c>
      <c r="EX2" s="38">
        <v>-0.92092047208252481</v>
      </c>
      <c r="EY2" s="38">
        <v>-0.87778196285406784</v>
      </c>
      <c r="EZ2" s="38">
        <v>-0.90506072604265109</v>
      </c>
      <c r="FA2" s="38">
        <v>-0.91013584477541054</v>
      </c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</row>
    <row r="3" spans="1:194">
      <c r="A3" s="37" t="s">
        <v>356</v>
      </c>
      <c r="B3" s="38">
        <v>-1.4688065376281416</v>
      </c>
      <c r="C3" s="38">
        <v>-1.6268972264812056</v>
      </c>
      <c r="D3" s="38">
        <v>-1.5425821924262384</v>
      </c>
      <c r="E3" s="38">
        <v>-1.5004246753987542</v>
      </c>
      <c r="F3" s="38">
        <v>-1.3212552280319481</v>
      </c>
      <c r="G3" s="38">
        <v>-1.1737039184357561</v>
      </c>
      <c r="H3" s="38">
        <v>-1.2474795732338528</v>
      </c>
      <c r="I3" s="38">
        <v>-1.3107158487750776</v>
      </c>
      <c r="J3" s="38">
        <v>-1.4688065376281416</v>
      </c>
      <c r="K3" s="38">
        <v>-1.5320428131693666</v>
      </c>
      <c r="L3" s="38">
        <v>-1.510964054655626</v>
      </c>
      <c r="M3" s="38">
        <v>-1.6374366057380758</v>
      </c>
      <c r="N3" s="38">
        <v>-1.6163578472243352</v>
      </c>
      <c r="O3" s="38">
        <v>-1.5215034339124962</v>
      </c>
      <c r="P3" s="38">
        <v>-1.4055702620869166</v>
      </c>
      <c r="Q3" s="38">
        <v>-1.4688065376281416</v>
      </c>
      <c r="R3" s="38">
        <v>-1.3950308828300448</v>
      </c>
      <c r="S3" s="38">
        <v>-1.3107158487750776</v>
      </c>
      <c r="T3" s="38">
        <v>-1.258018952490723</v>
      </c>
      <c r="U3" s="38">
        <v>-1.2896370902613357</v>
      </c>
      <c r="V3" s="38">
        <v>-1.3423339865456902</v>
      </c>
      <c r="W3" s="38">
        <v>-1.4898852961418838</v>
      </c>
      <c r="X3" s="38">
        <v>-1.4371883998575292</v>
      </c>
      <c r="Y3" s="38">
        <v>-1.4477277791143994</v>
      </c>
      <c r="Z3" s="38">
        <v>-1.3317946072888198</v>
      </c>
      <c r="AA3" s="38">
        <v>-1.3212552280319481</v>
      </c>
      <c r="AB3" s="38">
        <v>-1.2896370902613357</v>
      </c>
      <c r="AC3" s="38">
        <v>-1.3107158487750776</v>
      </c>
      <c r="AD3" s="38">
        <v>-1.3317946072888198</v>
      </c>
      <c r="AE3" s="38">
        <v>-1.2896370902613357</v>
      </c>
      <c r="AF3" s="38">
        <v>-1.3212552280319481</v>
      </c>
      <c r="AG3" s="38">
        <v>-1.2685583317475935</v>
      </c>
      <c r="AH3" s="38">
        <v>-1.1315464014082717</v>
      </c>
      <c r="AI3" s="38">
        <v>-1.0366919880964343</v>
      </c>
      <c r="AJ3" s="38">
        <v>-0.91021943701398278</v>
      </c>
      <c r="AK3" s="38">
        <v>-0.7310499896471766</v>
      </c>
      <c r="AL3" s="38">
        <v>-0.52026240450975814</v>
      </c>
      <c r="AM3" s="38">
        <v>-0.38325047417043634</v>
      </c>
      <c r="AN3" s="38">
        <v>-0.1513841305192756</v>
      </c>
      <c r="AO3" s="38">
        <v>-0.21462040606050056</v>
      </c>
      <c r="AP3" s="38">
        <v>-0.27785668160172705</v>
      </c>
      <c r="AQ3" s="38">
        <v>-0.16192350977614592</v>
      </c>
      <c r="AR3" s="38">
        <v>2.7785316847530495E-2</v>
      </c>
      <c r="AS3" s="38">
        <v>0.18587600570059443</v>
      </c>
      <c r="AT3" s="38">
        <v>0.22803352272807723</v>
      </c>
      <c r="AU3" s="38">
        <v>0.1015609716456273</v>
      </c>
      <c r="AV3" s="38">
        <v>0.25965166049869121</v>
      </c>
      <c r="AW3" s="38">
        <v>0.32288793603991617</v>
      </c>
      <c r="AX3" s="38">
        <v>0.60745117597543152</v>
      </c>
      <c r="AY3" s="38">
        <v>0.41774234935175514</v>
      </c>
      <c r="AZ3" s="38">
        <v>0.21749414347120691</v>
      </c>
      <c r="BA3" s="38">
        <v>6.9942833875013308E-2</v>
      </c>
      <c r="BB3" s="38">
        <v>0.21749414347120691</v>
      </c>
      <c r="BC3" s="38">
        <v>0.2807304190124319</v>
      </c>
      <c r="BD3" s="38">
        <v>0.32288793603991617</v>
      </c>
      <c r="BE3" s="38">
        <v>0.21749414347120691</v>
      </c>
      <c r="BF3" s="38">
        <v>0.2807304190124319</v>
      </c>
      <c r="BG3" s="38">
        <v>0.37558483232427081</v>
      </c>
      <c r="BH3" s="38">
        <v>0.64960869300291435</v>
      </c>
      <c r="BI3" s="38">
        <v>0.82877814036972042</v>
      </c>
      <c r="BJ3" s="38">
        <v>0.83931751962659229</v>
      </c>
      <c r="BK3" s="38">
        <v>0.66014807225978622</v>
      </c>
      <c r="BL3" s="38">
        <v>0.59691179671855976</v>
      </c>
      <c r="BM3" s="38">
        <v>0.51259676266359255</v>
      </c>
      <c r="BN3" s="38">
        <v>0.47043924563610978</v>
      </c>
      <c r="BO3" s="38">
        <v>0.30180917752617403</v>
      </c>
      <c r="BP3" s="38">
        <v>0.1437184886731101</v>
      </c>
      <c r="BQ3" s="38">
        <v>-1.226432432858005E-2</v>
      </c>
      <c r="BR3" s="38">
        <v>-9.8687234234920942E-2</v>
      </c>
      <c r="BS3" s="38">
        <v>8.0482213131885139E-2</v>
      </c>
      <c r="BT3" s="38">
        <v>5.9403454618142983E-2</v>
      </c>
      <c r="BU3" s="38">
        <v>-1.4372200179953817E-2</v>
      </c>
      <c r="BV3" s="38">
        <v>-0.22515978531737238</v>
      </c>
      <c r="BW3" s="38">
        <v>-3.5450958693695973E-2</v>
      </c>
      <c r="BX3" s="38">
        <v>4.8864075361272651E-2</v>
      </c>
      <c r="BY3" s="38">
        <v>0.1015609716456273</v>
      </c>
      <c r="BZ3" s="38">
        <v>0.47043924563610978</v>
      </c>
      <c r="CA3" s="38">
        <v>0.67068745151665654</v>
      </c>
      <c r="CB3" s="38">
        <v>0.733923727057883</v>
      </c>
      <c r="CC3" s="38">
        <v>0.77608124408536583</v>
      </c>
      <c r="CD3" s="38">
        <v>0.76554186482849551</v>
      </c>
      <c r="CE3" s="38">
        <v>0.8182387611128501</v>
      </c>
      <c r="CF3" s="38">
        <v>0.91309317442468763</v>
      </c>
      <c r="CG3" s="38">
        <v>0.8709356573972048</v>
      </c>
      <c r="CH3" s="38">
        <v>0.72338434780101113</v>
      </c>
      <c r="CI3" s="38">
        <v>0.69176621003039873</v>
      </c>
      <c r="CJ3" s="38">
        <v>0.53367552117733474</v>
      </c>
      <c r="CK3" s="38">
        <v>0.57583303820481913</v>
      </c>
      <c r="CL3" s="38">
        <v>0.71284496854414081</v>
      </c>
      <c r="CM3" s="38">
        <v>0.66014807225978622</v>
      </c>
      <c r="CN3" s="38">
        <v>0.61799055523230184</v>
      </c>
      <c r="CO3" s="38">
        <v>0.8182387611128501</v>
      </c>
      <c r="CP3" s="38">
        <v>0.82877814036972042</v>
      </c>
      <c r="CQ3" s="38">
        <v>0.75500248557162364</v>
      </c>
      <c r="CR3" s="38">
        <v>0.69176621003039873</v>
      </c>
      <c r="CS3" s="38">
        <v>0.58637241746168944</v>
      </c>
      <c r="CT3" s="38">
        <v>0.53367552117733474</v>
      </c>
      <c r="CU3" s="38">
        <v>0.66014807225978622</v>
      </c>
      <c r="CV3" s="38">
        <v>1.1028020010483655</v>
      </c>
      <c r="CW3" s="38">
        <v>1.3452077239563967</v>
      </c>
      <c r="CX3" s="38">
        <v>1.3030502069289123</v>
      </c>
      <c r="CY3" s="38">
        <v>0.99740820847965617</v>
      </c>
      <c r="CZ3" s="38">
        <v>0.97632944996591409</v>
      </c>
      <c r="DA3" s="38">
        <v>0.80769938185597834</v>
      </c>
      <c r="DB3" s="38">
        <v>0.733923727057883</v>
      </c>
      <c r="DC3" s="38">
        <v>0.63906931374604403</v>
      </c>
      <c r="DD3" s="38">
        <v>0.44936048712236765</v>
      </c>
      <c r="DE3" s="38">
        <v>0.20695476421433659</v>
      </c>
      <c r="DF3" s="38">
        <v>0.16479724718685226</v>
      </c>
      <c r="DG3" s="38">
        <v>0.20695476421433659</v>
      </c>
      <c r="DH3" s="38">
        <v>0.43882110786549583</v>
      </c>
      <c r="DI3" s="38">
        <v>0.43882110786549583</v>
      </c>
      <c r="DJ3" s="38">
        <v>0.35450607381052868</v>
      </c>
      <c r="DK3" s="38">
        <v>0.45989986637923796</v>
      </c>
      <c r="DL3" s="38">
        <v>0.63906931374604403</v>
      </c>
      <c r="DM3" s="38">
        <v>0.69176621003039873</v>
      </c>
      <c r="DN3" s="38">
        <v>0.66014807225978622</v>
      </c>
      <c r="DO3" s="38">
        <v>0.76554186482849551</v>
      </c>
      <c r="DP3" s="38">
        <v>0.8709356573972048</v>
      </c>
      <c r="DQ3" s="38">
        <v>0.94471131219530158</v>
      </c>
      <c r="DR3" s="38">
        <v>0.93417193293842971</v>
      </c>
      <c r="DS3" s="38">
        <v>0.93417193293842971</v>
      </c>
      <c r="DT3" s="38">
        <v>1.1449595180758483</v>
      </c>
      <c r="DU3" s="38">
        <v>1.2292745521308155</v>
      </c>
      <c r="DV3" s="38">
        <v>1.6086922053781698</v>
      </c>
      <c r="DW3" s="38">
        <v>1.7667828942312338</v>
      </c>
      <c r="DX3" s="38">
        <v>1.9775704793686508</v>
      </c>
      <c r="DY3" s="38">
        <v>1.9037948245705554</v>
      </c>
      <c r="DZ3" s="38">
        <v>2.2305155815335538</v>
      </c>
      <c r="EA3" s="38">
        <v>2.4623819251847157</v>
      </c>
      <c r="EB3" s="38">
        <v>2.1040430304511037</v>
      </c>
      <c r="EC3" s="38">
        <v>-0.37271109491356447</v>
      </c>
      <c r="ED3" s="38">
        <v>-0.54134116302350022</v>
      </c>
      <c r="EE3" s="38">
        <v>-0.52026240450975814</v>
      </c>
      <c r="EF3" s="38">
        <v>-0.4464867497116613</v>
      </c>
      <c r="EG3" s="38">
        <v>-0.53080178376662845</v>
      </c>
      <c r="EH3" s="38">
        <v>-0.45702612896853312</v>
      </c>
      <c r="EI3" s="38">
        <v>-0.40432923268417847</v>
      </c>
      <c r="EJ3" s="38">
        <v>-0.49918364599601595</v>
      </c>
      <c r="EK3" s="38">
        <v>-0.34109295714295201</v>
      </c>
      <c r="EL3" s="38">
        <v>-0.1935416475467599</v>
      </c>
      <c r="EM3" s="38">
        <v>-1.4372200179953817E-2</v>
      </c>
      <c r="EN3" s="38">
        <v>-0.27785668160172705</v>
      </c>
      <c r="EO3" s="38">
        <v>-0.45702612896853312</v>
      </c>
      <c r="EP3" s="38">
        <v>-0.35163233639982383</v>
      </c>
      <c r="EQ3" s="38">
        <v>-0.29893544011546919</v>
      </c>
      <c r="ER3" s="38">
        <v>-0.26731730234485518</v>
      </c>
      <c r="ES3" s="38">
        <v>-0.13030537200553344</v>
      </c>
      <c r="ET3" s="38">
        <v>-0.14295262711377901</v>
      </c>
      <c r="EU3" s="38">
        <v>9.8683721108497376E-3</v>
      </c>
      <c r="EV3" s="38">
        <v>-5.0206089653315335E-2</v>
      </c>
      <c r="EW3" s="38">
        <v>-0.17667864073576528</v>
      </c>
      <c r="EX3" s="38">
        <v>-0.23569916457424273</v>
      </c>
      <c r="EY3" s="38">
        <v>-9.5525420457859542E-2</v>
      </c>
      <c r="EZ3" s="38">
        <v>0.16901299888960131</v>
      </c>
      <c r="FA3" s="38">
        <v>0.26913710182987394</v>
      </c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</row>
    <row r="4" spans="1:194">
      <c r="A4" s="37" t="s">
        <v>357</v>
      </c>
      <c r="B4" s="38">
        <v>-0.96268074108928059</v>
      </c>
      <c r="C4" s="38">
        <v>-0.84150550011570291</v>
      </c>
      <c r="D4" s="38">
        <v>-0.79303540372627113</v>
      </c>
      <c r="E4" s="38">
        <v>-0.93844569289456636</v>
      </c>
      <c r="F4" s="38">
        <v>-1.0838559820628582</v>
      </c>
      <c r="G4" s="38">
        <v>-1.1807961748417217</v>
      </c>
      <c r="H4" s="38">
        <v>-1.3746765603994453</v>
      </c>
      <c r="I4" s="38">
        <v>-1.3746765603994453</v>
      </c>
      <c r="J4" s="38">
        <v>-1.1323260784522899</v>
      </c>
      <c r="K4" s="38">
        <v>-1.1080910302575724</v>
      </c>
      <c r="L4" s="38">
        <v>-1.1323260784522899</v>
      </c>
      <c r="M4" s="38">
        <v>-0.91421064469984881</v>
      </c>
      <c r="N4" s="38">
        <v>-0.84150550011570291</v>
      </c>
      <c r="O4" s="38">
        <v>-0.67186016275269356</v>
      </c>
      <c r="P4" s="38">
        <v>-0.84150550011570291</v>
      </c>
      <c r="Q4" s="38">
        <v>-0.93844569289456636</v>
      </c>
      <c r="R4" s="38">
        <v>-0.84150550011570291</v>
      </c>
      <c r="S4" s="38">
        <v>-0.57491996997383343</v>
      </c>
      <c r="T4" s="38">
        <v>-0.47797977719496998</v>
      </c>
      <c r="U4" s="38">
        <v>-0.35680453622139235</v>
      </c>
      <c r="V4" s="38">
        <v>-0.40527463261082408</v>
      </c>
      <c r="W4" s="38">
        <v>-0.33256948802667818</v>
      </c>
      <c r="X4" s="38">
        <v>-0.28409939163724646</v>
      </c>
      <c r="Y4" s="38">
        <v>-1.7513861495373564E-2</v>
      </c>
      <c r="Z4" s="38">
        <v>-0.1629241506636688</v>
      </c>
      <c r="AA4" s="38">
        <v>-6.5983957884805308E-2</v>
      </c>
      <c r="AB4" s="38">
        <v>0.10366137947820409</v>
      </c>
      <c r="AC4" s="38">
        <v>-6.5983957884805308E-2</v>
      </c>
      <c r="AD4" s="38">
        <v>-0.21139424705310056</v>
      </c>
      <c r="AE4" s="38">
        <v>-0.28409939163724646</v>
      </c>
      <c r="AF4" s="38">
        <v>-0.25986434344252884</v>
      </c>
      <c r="AG4" s="38">
        <v>-0.38103958441610652</v>
      </c>
      <c r="AH4" s="38">
        <v>-0.62339006636326177</v>
      </c>
      <c r="AI4" s="38">
        <v>-0.79303540372627113</v>
      </c>
      <c r="AJ4" s="38">
        <v>-0.72033025914212523</v>
      </c>
      <c r="AK4" s="38">
        <v>-0.59915501816854766</v>
      </c>
      <c r="AL4" s="38">
        <v>-1.2777363676205817</v>
      </c>
      <c r="AM4" s="38">
        <v>-1.4473817049835911</v>
      </c>
      <c r="AN4" s="38">
        <v>-1.8351424760990382</v>
      </c>
      <c r="AO4" s="38">
        <v>-2.0532579098514794</v>
      </c>
      <c r="AP4" s="38">
        <v>-1.810907427904324</v>
      </c>
      <c r="AQ4" s="38">
        <v>-1.6654971387360322</v>
      </c>
      <c r="AR4" s="38">
        <v>-1.7382022833201782</v>
      </c>
      <c r="AS4" s="38">
        <v>-1.3746765603994453</v>
      </c>
      <c r="AT4" s="38">
        <v>-1.205031223036436</v>
      </c>
      <c r="AU4" s="38">
        <v>-1.3019714158152993</v>
      </c>
      <c r="AV4" s="38">
        <v>-1.6654971387360322</v>
      </c>
      <c r="AW4" s="38">
        <v>-1.4231466567888771</v>
      </c>
      <c r="AX4" s="38">
        <v>-1.3504415122047277</v>
      </c>
      <c r="AY4" s="38">
        <v>-1.1807961748417217</v>
      </c>
      <c r="AZ4" s="38">
        <v>-1.2535013194258675</v>
      </c>
      <c r="BA4" s="38">
        <v>-1.3019714158152993</v>
      </c>
      <c r="BB4" s="38">
        <v>-1.205031223036436</v>
      </c>
      <c r="BC4" s="38">
        <v>-1.3019714158152993</v>
      </c>
      <c r="BD4" s="38">
        <v>-1.3019714158152993</v>
      </c>
      <c r="BE4" s="38">
        <v>-1.2777363676205817</v>
      </c>
      <c r="BF4" s="38">
        <v>-1.22926627123115</v>
      </c>
      <c r="BG4" s="38">
        <v>-1.3019714158152993</v>
      </c>
      <c r="BH4" s="38">
        <v>-1.3262064640100135</v>
      </c>
      <c r="BI4" s="38">
        <v>-1.3262064640100135</v>
      </c>
      <c r="BJ4" s="38">
        <v>-1.4958518013730229</v>
      </c>
      <c r="BK4" s="38">
        <v>-1.5443218977624547</v>
      </c>
      <c r="BL4" s="38">
        <v>-1.4716167531783053</v>
      </c>
      <c r="BM4" s="38">
        <v>-1.5927919941518829</v>
      </c>
      <c r="BN4" s="38">
        <v>-1.3504415122047277</v>
      </c>
      <c r="BO4" s="38">
        <v>-1.1807961748417217</v>
      </c>
      <c r="BP4" s="38">
        <v>-0.86574054831041702</v>
      </c>
      <c r="BQ4" s="38">
        <v>-0.69367170612793838</v>
      </c>
      <c r="BR4" s="38">
        <v>-0.72033025914212523</v>
      </c>
      <c r="BS4" s="38">
        <v>-0.79303540372627113</v>
      </c>
      <c r="BT4" s="38">
        <v>-0.74456530733683945</v>
      </c>
      <c r="BU4" s="38">
        <v>-0.59915501816854766</v>
      </c>
      <c r="BV4" s="38">
        <v>-0.69609521094741111</v>
      </c>
      <c r="BW4" s="38">
        <v>-0.55068492177911588</v>
      </c>
      <c r="BX4" s="38">
        <v>-0.45374472900025586</v>
      </c>
      <c r="BY4" s="38">
        <v>-0.50221482538968409</v>
      </c>
      <c r="BZ4" s="38">
        <v>-0.62339006636326177</v>
      </c>
      <c r="CA4" s="38">
        <v>-0.62339006636326177</v>
      </c>
      <c r="CB4" s="38">
        <v>-0.40527463261082408</v>
      </c>
      <c r="CC4" s="38">
        <v>-0.40527463261082408</v>
      </c>
      <c r="CD4" s="38">
        <v>-0.21139424705310056</v>
      </c>
      <c r="CE4" s="38">
        <v>-0.38103958441610652</v>
      </c>
      <c r="CF4" s="38">
        <v>-0.47797977719496998</v>
      </c>
      <c r="CG4" s="38">
        <v>-0.42950968080553825</v>
      </c>
      <c r="CH4" s="38">
        <v>-0.72033025914212523</v>
      </c>
      <c r="CI4" s="38">
        <v>-0.79303540372627113</v>
      </c>
      <c r="CJ4" s="38">
        <v>-1.1565611266470042</v>
      </c>
      <c r="CK4" s="38">
        <v>-1.0596209338681442</v>
      </c>
      <c r="CL4" s="38">
        <v>-0.93844569289456636</v>
      </c>
      <c r="CM4" s="38">
        <v>-0.76880035553155701</v>
      </c>
      <c r="CN4" s="38">
        <v>-0.79303540372627113</v>
      </c>
      <c r="CO4" s="38">
        <v>-0.76880035553155701</v>
      </c>
      <c r="CP4" s="38">
        <v>-0.88997559650513469</v>
      </c>
      <c r="CQ4" s="38">
        <v>-0.93844569289456636</v>
      </c>
      <c r="CR4" s="38">
        <v>-1.205031223036436</v>
      </c>
      <c r="CS4" s="38">
        <v>-1.1323260784522899</v>
      </c>
      <c r="CT4" s="38">
        <v>-1.3746765603994453</v>
      </c>
      <c r="CU4" s="38">
        <v>-1.4473817049835911</v>
      </c>
      <c r="CV4" s="38">
        <v>-0.88997559650513469</v>
      </c>
      <c r="CW4" s="38">
        <v>-0.76880035553155701</v>
      </c>
      <c r="CX4" s="38">
        <v>-0.74456530733683945</v>
      </c>
      <c r="CY4" s="38">
        <v>-0.45374472900025586</v>
      </c>
      <c r="CZ4" s="38">
        <v>-0.52644987358440176</v>
      </c>
      <c r="DA4" s="38">
        <v>-0.33256948802667818</v>
      </c>
      <c r="DB4" s="38">
        <v>-0.38103958441610652</v>
      </c>
      <c r="DC4" s="38">
        <v>-0.40527463261082408</v>
      </c>
      <c r="DD4" s="38">
        <v>-0.72033025914212523</v>
      </c>
      <c r="DE4" s="38">
        <v>-0.50221482538968409</v>
      </c>
      <c r="DF4" s="38">
        <v>-0.45374472900025586</v>
      </c>
      <c r="DG4" s="38">
        <v>-0.52644987358440176</v>
      </c>
      <c r="DH4" s="38">
        <v>-0.47797977719496998</v>
      </c>
      <c r="DI4" s="38">
        <v>-0.33256948802667818</v>
      </c>
      <c r="DJ4" s="38">
        <v>-0.2356292952478147</v>
      </c>
      <c r="DK4" s="38">
        <v>-0.35680453622139235</v>
      </c>
      <c r="DL4" s="38">
        <v>-0.30833443983196063</v>
      </c>
      <c r="DM4" s="38">
        <v>-0.40527463261082408</v>
      </c>
      <c r="DN4" s="38">
        <v>-0.50221482538968409</v>
      </c>
      <c r="DO4" s="38">
        <v>-0.64762511455797933</v>
      </c>
      <c r="DP4" s="38">
        <v>-0.88997559650513469</v>
      </c>
      <c r="DQ4" s="38">
        <v>-0.88997559650513469</v>
      </c>
      <c r="DR4" s="38">
        <v>-1.0838559820628582</v>
      </c>
      <c r="DS4" s="38">
        <v>-1.0353858856734264</v>
      </c>
      <c r="DT4" s="38">
        <v>-0.86574054831041702</v>
      </c>
      <c r="DU4" s="38">
        <v>-1.1080910302575724</v>
      </c>
      <c r="DV4" s="38">
        <v>-1.0353858856734264</v>
      </c>
      <c r="DW4" s="38">
        <v>-1.1565611266470042</v>
      </c>
      <c r="DX4" s="38">
        <v>-1.3504415122047277</v>
      </c>
      <c r="DY4" s="38">
        <v>-1.4473817049835911</v>
      </c>
      <c r="DZ4" s="38">
        <v>-1.1080910302575724</v>
      </c>
      <c r="EA4" s="38">
        <v>-0.96268074108928059</v>
      </c>
      <c r="EB4" s="38">
        <v>-0.91421064469984881</v>
      </c>
      <c r="EC4" s="38">
        <v>-0.28409939163724646</v>
      </c>
      <c r="ED4" s="38">
        <v>-0.28409939163724646</v>
      </c>
      <c r="EE4" s="38">
        <v>-0.18715919885838295</v>
      </c>
      <c r="EF4" s="38">
        <v>6.7211866993405877E-3</v>
      </c>
      <c r="EG4" s="38">
        <v>0.24907166864649588</v>
      </c>
      <c r="EH4" s="38">
        <v>-1.7513861495373564E-2</v>
      </c>
      <c r="EI4" s="38">
        <v>0.10366137947820409</v>
      </c>
      <c r="EJ4" s="38">
        <v>0.29754176503592761</v>
      </c>
      <c r="EK4" s="38">
        <v>0.27330671684121005</v>
      </c>
      <c r="EL4" s="38">
        <v>0.20060157225706413</v>
      </c>
      <c r="EM4" s="38">
        <v>5.5191283088772337E-2</v>
      </c>
      <c r="EN4" s="38">
        <v>0.10366137947820409</v>
      </c>
      <c r="EO4" s="38">
        <v>7.9426331283486487E-2</v>
      </c>
      <c r="EP4" s="38">
        <v>6.7211866993405877E-3</v>
      </c>
      <c r="EQ4" s="38">
        <v>6.7211866993405877E-3</v>
      </c>
      <c r="ER4" s="38">
        <v>0.15213147586763237</v>
      </c>
      <c r="ES4" s="38">
        <v>0.17636652406234998</v>
      </c>
      <c r="ET4" s="38">
        <v>0.18848404815970707</v>
      </c>
      <c r="EU4" s="38">
        <v>0.16182549514552011</v>
      </c>
      <c r="EV4" s="38">
        <v>0.24422465900755375</v>
      </c>
      <c r="EW4" s="38">
        <v>0.16909600960393503</v>
      </c>
      <c r="EX4" s="38">
        <v>0.17636652406234998</v>
      </c>
      <c r="EY4" s="38">
        <v>0.15213147586763237</v>
      </c>
      <c r="EZ4" s="38">
        <v>9.1446915188133811E-3</v>
      </c>
      <c r="FA4" s="38">
        <v>-1.2666851856431422E-2</v>
      </c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</row>
    <row r="5" spans="1:194">
      <c r="A5" s="37" t="s">
        <v>358</v>
      </c>
      <c r="B5" s="38">
        <v>-1.2109638248020456</v>
      </c>
      <c r="C5" s="38">
        <v>-1.010422531501598</v>
      </c>
      <c r="D5" s="38">
        <v>-0.78123248201537421</v>
      </c>
      <c r="E5" s="38">
        <v>-0.78123248201537421</v>
      </c>
      <c r="F5" s="38">
        <v>-1.010422531501598</v>
      </c>
      <c r="G5" s="38">
        <v>-1.2109638248020456</v>
      </c>
      <c r="H5" s="38">
        <v>-1.3255588495451593</v>
      </c>
      <c r="I5" s="38">
        <v>-1.4115051181024929</v>
      </c>
      <c r="J5" s="38">
        <v>-1.0390712876873787</v>
      </c>
      <c r="K5" s="38">
        <v>-0.83852999438693121</v>
      </c>
      <c r="L5" s="38">
        <v>-1.010422531501598</v>
      </c>
      <c r="M5" s="38">
        <v>-0.86717875057270766</v>
      </c>
      <c r="N5" s="38">
        <v>-0.63798870108648376</v>
      </c>
      <c r="O5" s="38">
        <v>-0.38014989541447941</v>
      </c>
      <c r="P5" s="38">
        <v>-0.40879865160025997</v>
      </c>
      <c r="Q5" s="38">
        <v>-0.32285238304292652</v>
      </c>
      <c r="R5" s="38">
        <v>-0.35150113922870296</v>
      </c>
      <c r="S5" s="38">
        <v>-0.20825735829981254</v>
      </c>
      <c r="T5" s="38">
        <v>-7.7160649993651513E-3</v>
      </c>
      <c r="U5" s="38">
        <v>0.10687895974374474</v>
      </c>
      <c r="V5" s="38">
        <v>4.9581447372191827E-2</v>
      </c>
      <c r="W5" s="38">
        <v>0.10687895974374474</v>
      </c>
      <c r="X5" s="38">
        <v>-6.5013577370922129E-2</v>
      </c>
      <c r="Y5" s="38">
        <v>0.10687895974374474</v>
      </c>
      <c r="Z5" s="38">
        <v>4.9581447372191827E-2</v>
      </c>
      <c r="AA5" s="38">
        <v>0.13552771592952526</v>
      </c>
      <c r="AB5" s="38">
        <v>0.47931279015886308</v>
      </c>
      <c r="AC5" s="38">
        <v>0.50796154634463953</v>
      </c>
      <c r="AD5" s="38">
        <v>0.27877149685841568</v>
      </c>
      <c r="AE5" s="38">
        <v>2.0932691186411303E-2</v>
      </c>
      <c r="AF5" s="38">
        <v>0.19282522830108226</v>
      </c>
      <c r="AG5" s="38">
        <v>4.9581447372191827E-2</v>
      </c>
      <c r="AH5" s="38">
        <v>-0.20825735829981254</v>
      </c>
      <c r="AI5" s="38">
        <v>-0.35150113922870296</v>
      </c>
      <c r="AJ5" s="38">
        <v>-0.43744740778603641</v>
      </c>
      <c r="AK5" s="38">
        <v>-0.38014989541447941</v>
      </c>
      <c r="AL5" s="38">
        <v>-1.010422531501598</v>
      </c>
      <c r="AM5" s="38">
        <v>-1.2969100933593789</v>
      </c>
      <c r="AN5" s="38">
        <v>-1.5547488990313834</v>
      </c>
      <c r="AO5" s="38">
        <v>-1.5833976552171598</v>
      </c>
      <c r="AP5" s="38">
        <v>-1.2682613371736025</v>
      </c>
      <c r="AQ5" s="38">
        <v>-1.2109638248020456</v>
      </c>
      <c r="AR5" s="38">
        <v>-1.1536663124304884</v>
      </c>
      <c r="AS5" s="38">
        <v>-0.86717875057270766</v>
      </c>
      <c r="AT5" s="38">
        <v>-0.69528621345804076</v>
      </c>
      <c r="AU5" s="38">
        <v>-0.80988123820115065</v>
      </c>
      <c r="AV5" s="38">
        <v>-1.4115051181024929</v>
      </c>
      <c r="AW5" s="38">
        <v>-1.1823150686162691</v>
      </c>
      <c r="AX5" s="38">
        <v>-1.1536663124304884</v>
      </c>
      <c r="AY5" s="38">
        <v>-0.92447626294426466</v>
      </c>
      <c r="AZ5" s="38">
        <v>-0.89582750675848821</v>
      </c>
      <c r="BA5" s="38">
        <v>-0.80988123820115065</v>
      </c>
      <c r="BB5" s="38">
        <v>-0.78123248201537421</v>
      </c>
      <c r="BC5" s="38">
        <v>-0.98177377531582166</v>
      </c>
      <c r="BD5" s="38">
        <v>-0.89582750675848821</v>
      </c>
      <c r="BE5" s="38">
        <v>-0.83852999438693121</v>
      </c>
      <c r="BF5" s="38">
        <v>-0.92447626294426466</v>
      </c>
      <c r="BG5" s="38">
        <v>-0.92447626294426466</v>
      </c>
      <c r="BH5" s="38">
        <v>-1.0963688000589316</v>
      </c>
      <c r="BI5" s="38">
        <v>-1.2969100933593789</v>
      </c>
      <c r="BJ5" s="38">
        <v>-1.3542076057309358</v>
      </c>
      <c r="BK5" s="38">
        <v>-1.3542076057309358</v>
      </c>
      <c r="BL5" s="38">
        <v>-1.239612580987822</v>
      </c>
      <c r="BM5" s="38">
        <v>-1.239612580987822</v>
      </c>
      <c r="BN5" s="38">
        <v>-0.98177377531582166</v>
      </c>
      <c r="BO5" s="38">
        <v>-0.92447626294426466</v>
      </c>
      <c r="BP5" s="38">
        <v>-0.49474492015759336</v>
      </c>
      <c r="BQ5" s="38">
        <v>-0.29706850247572525</v>
      </c>
      <c r="BR5" s="38">
        <v>-0.40879865160025997</v>
      </c>
      <c r="BS5" s="38">
        <v>-0.49474492015759336</v>
      </c>
      <c r="BT5" s="38">
        <v>-0.55204243252915042</v>
      </c>
      <c r="BU5" s="38">
        <v>-0.60933994490070731</v>
      </c>
      <c r="BV5" s="38">
        <v>-0.52339367634336986</v>
      </c>
      <c r="BW5" s="38">
        <v>-0.29420362685714596</v>
      </c>
      <c r="BX5" s="38">
        <v>-0.26555487067136951</v>
      </c>
      <c r="BY5" s="38">
        <v>-0.12231108974247912</v>
      </c>
      <c r="BZ5" s="38">
        <v>-0.32285238304292652</v>
      </c>
      <c r="CA5" s="38">
        <v>-0.46609616397181691</v>
      </c>
      <c r="CB5" s="38">
        <v>2.0932691186411303E-2</v>
      </c>
      <c r="CC5" s="38">
        <v>0.10687895974374474</v>
      </c>
      <c r="CD5" s="38">
        <v>4.9581447372191827E-2</v>
      </c>
      <c r="CE5" s="38">
        <v>-6.5013577370922129E-2</v>
      </c>
      <c r="CF5" s="38">
        <v>-0.26555487067136951</v>
      </c>
      <c r="CG5" s="38">
        <v>-0.32285238304292652</v>
      </c>
      <c r="CH5" s="38">
        <v>-0.29420362685714596</v>
      </c>
      <c r="CI5" s="38">
        <v>-0.29420362685714596</v>
      </c>
      <c r="CJ5" s="38">
        <v>-0.38014989541447941</v>
      </c>
      <c r="CK5" s="38">
        <v>-0.35150113922870296</v>
      </c>
      <c r="CL5" s="38">
        <v>-0.35150113922870296</v>
      </c>
      <c r="CM5" s="38">
        <v>-0.35150113922870296</v>
      </c>
      <c r="CN5" s="38">
        <v>-0.20825735829981254</v>
      </c>
      <c r="CO5" s="38">
        <v>2.0932691186411303E-2</v>
      </c>
      <c r="CP5" s="38">
        <v>-0.32285238304292652</v>
      </c>
      <c r="CQ5" s="38">
        <v>-0.26555487067136951</v>
      </c>
      <c r="CR5" s="38">
        <v>-0.43744740778603641</v>
      </c>
      <c r="CS5" s="38">
        <v>-0.49474492015759336</v>
      </c>
      <c r="CT5" s="38">
        <v>-0.78123248201537421</v>
      </c>
      <c r="CU5" s="38">
        <v>-0.78123248201537421</v>
      </c>
      <c r="CV5" s="38">
        <v>-0.15095984592825556</v>
      </c>
      <c r="CW5" s="38">
        <v>-6.5013577370922129E-2</v>
      </c>
      <c r="CX5" s="38">
        <v>-3.6364821185145675E-2</v>
      </c>
      <c r="CY5" s="38">
        <v>0.19282522830108226</v>
      </c>
      <c r="CZ5" s="38">
        <v>0.62255657108775353</v>
      </c>
      <c r="DA5" s="38">
        <v>0.67985408345930642</v>
      </c>
      <c r="DB5" s="38">
        <v>0.65120532727352998</v>
      </c>
      <c r="DC5" s="38">
        <v>0.73715159583086343</v>
      </c>
      <c r="DD5" s="38">
        <v>0.42201527778730608</v>
      </c>
      <c r="DE5" s="38">
        <v>0.59390781490197297</v>
      </c>
      <c r="DF5" s="38">
        <v>0.36471776541574913</v>
      </c>
      <c r="DG5" s="38">
        <v>0.36471776541574913</v>
      </c>
      <c r="DH5" s="38">
        <v>0.30742025304419213</v>
      </c>
      <c r="DI5" s="38">
        <v>0.39336652160152558</v>
      </c>
      <c r="DJ5" s="38">
        <v>0.39336652160152558</v>
      </c>
      <c r="DK5" s="38">
        <v>0.2214739844868587</v>
      </c>
      <c r="DL5" s="38">
        <v>0.13552771592952526</v>
      </c>
      <c r="DM5" s="38">
        <v>0.19282522830108226</v>
      </c>
      <c r="DN5" s="38">
        <v>0.10687895974374474</v>
      </c>
      <c r="DO5" s="38">
        <v>0.13552771592952526</v>
      </c>
      <c r="DP5" s="38">
        <v>0.19282522830108226</v>
      </c>
      <c r="DQ5" s="38">
        <v>0.2214739844868587</v>
      </c>
      <c r="DR5" s="38">
        <v>7.8230203557968281E-2</v>
      </c>
      <c r="DS5" s="38">
        <v>7.8230203557968281E-2</v>
      </c>
      <c r="DT5" s="38">
        <v>0.59390781490197297</v>
      </c>
      <c r="DU5" s="38">
        <v>0.19282522830108226</v>
      </c>
      <c r="DV5" s="38">
        <v>-0.20825735829981254</v>
      </c>
      <c r="DW5" s="38">
        <v>-0.38014989541447941</v>
      </c>
      <c r="DX5" s="38">
        <v>-0.17960860211403609</v>
      </c>
      <c r="DY5" s="38">
        <v>0.16417647211530173</v>
      </c>
      <c r="DZ5" s="38">
        <v>0.70850283964508698</v>
      </c>
      <c r="EA5" s="38">
        <v>0.88039537675975377</v>
      </c>
      <c r="EB5" s="38">
        <v>0.16417647211530173</v>
      </c>
      <c r="EC5" s="38">
        <v>0.30742025304419213</v>
      </c>
      <c r="ED5" s="38">
        <v>-0.17960860211403609</v>
      </c>
      <c r="EE5" s="38">
        <v>-7.7160649993651513E-3</v>
      </c>
      <c r="EF5" s="38">
        <v>-6.5013577370922129E-2</v>
      </c>
      <c r="EG5" s="38">
        <v>0.36471776541574913</v>
      </c>
      <c r="EH5" s="38">
        <v>0.42201527778730608</v>
      </c>
      <c r="EI5" s="38">
        <v>0.33606900922997268</v>
      </c>
      <c r="EJ5" s="38">
        <v>0.79444910820242043</v>
      </c>
      <c r="EK5" s="38">
        <v>0.79444910820242043</v>
      </c>
      <c r="EL5" s="38">
        <v>0.50796154634463953</v>
      </c>
      <c r="EM5" s="38">
        <v>0.50796154634463953</v>
      </c>
      <c r="EN5" s="38">
        <v>0.39336652160152558</v>
      </c>
      <c r="EO5" s="38">
        <v>0.33606900922997268</v>
      </c>
      <c r="EP5" s="38">
        <v>0.42201527778730608</v>
      </c>
      <c r="EQ5" s="38">
        <v>0.42201527778730608</v>
      </c>
      <c r="ER5" s="38">
        <v>0.59390781490197297</v>
      </c>
      <c r="ES5" s="38">
        <v>0.67985408345930642</v>
      </c>
      <c r="ET5" s="38">
        <v>0.73715159583086343</v>
      </c>
      <c r="EU5" s="38">
        <v>0.71136771526366216</v>
      </c>
      <c r="EV5" s="38">
        <v>1.1554234361432256</v>
      </c>
      <c r="EW5" s="38">
        <v>1.2069911972776242</v>
      </c>
      <c r="EX5" s="38">
        <v>1.0494230382558454</v>
      </c>
      <c r="EY5" s="38">
        <v>1.0293689089257987</v>
      </c>
      <c r="EZ5" s="38">
        <v>0.76866522763521916</v>
      </c>
      <c r="FA5" s="38">
        <v>0.61109706861344049</v>
      </c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</row>
    <row r="6" spans="1:194">
      <c r="A6" s="37" t="s">
        <v>360</v>
      </c>
      <c r="B6" s="38">
        <v>1.0306826921925869</v>
      </c>
      <c r="C6" s="38">
        <v>0.82030561182029071</v>
      </c>
      <c r="D6" s="38">
        <v>0.52949023601152878</v>
      </c>
      <c r="E6" s="38">
        <v>0.61611609263541567</v>
      </c>
      <c r="F6" s="38">
        <v>0.80174292825802951</v>
      </c>
      <c r="G6" s="38">
        <v>0.88218122369449536</v>
      </c>
      <c r="H6" s="38">
        <v>0.88218122369449536</v>
      </c>
      <c r="I6" s="38">
        <v>0.85743097894481313</v>
      </c>
      <c r="J6" s="38">
        <v>0.80793048944544965</v>
      </c>
      <c r="K6" s="38">
        <v>0.70274194925930156</v>
      </c>
      <c r="L6" s="38">
        <v>0.52949023601152878</v>
      </c>
      <c r="M6" s="38">
        <v>0.28817534970213127</v>
      </c>
      <c r="N6" s="38">
        <v>-8.9265882730517512E-2</v>
      </c>
      <c r="O6" s="38">
        <v>-0.35533101378959725</v>
      </c>
      <c r="P6" s="38">
        <v>-0.40483150328896078</v>
      </c>
      <c r="Q6" s="38">
        <v>-0.56570809416189338</v>
      </c>
      <c r="R6" s="38">
        <v>-0.70183444028514286</v>
      </c>
      <c r="S6" s="38">
        <v>-0.50383248228768873</v>
      </c>
      <c r="T6" s="38">
        <v>-0.59664590009899565</v>
      </c>
      <c r="U6" s="38">
        <v>-0.50383248228768873</v>
      </c>
      <c r="V6" s="38">
        <v>-0.59045833891157462</v>
      </c>
      <c r="W6" s="38">
        <v>-0.56570809416189338</v>
      </c>
      <c r="X6" s="38">
        <v>-0.64614638959835924</v>
      </c>
      <c r="Y6" s="38">
        <v>-0.81321054165871187</v>
      </c>
      <c r="Z6" s="38">
        <v>-0.83796078640839322</v>
      </c>
      <c r="AA6" s="38">
        <v>-0.76371005215934751</v>
      </c>
      <c r="AB6" s="38">
        <v>-0.76371005215934751</v>
      </c>
      <c r="AC6" s="38">
        <v>-0.68945931791030257</v>
      </c>
      <c r="AD6" s="38">
        <v>-0.64614638959835924</v>
      </c>
      <c r="AE6" s="38">
        <v>-0.6585215119732003</v>
      </c>
      <c r="AF6" s="38">
        <v>-0.65233395078577927</v>
      </c>
      <c r="AG6" s="38">
        <v>-0.69564687909772271</v>
      </c>
      <c r="AH6" s="38">
        <v>-0.84414834759581414</v>
      </c>
      <c r="AI6" s="38">
        <v>-0.85033590878323428</v>
      </c>
      <c r="AJ6" s="38">
        <v>-1.1473388457794162</v>
      </c>
      <c r="AK6" s="38">
        <v>-1.1968393352787798</v>
      </c>
      <c r="AL6" s="38">
        <v>-1.0916507950926326</v>
      </c>
      <c r="AM6" s="38">
        <v>-1.1040259174674729</v>
      </c>
      <c r="AN6" s="38">
        <v>-1.1164010398423141</v>
      </c>
      <c r="AO6" s="38">
        <v>-1.0978383562800529</v>
      </c>
      <c r="AP6" s="38">
        <v>-1.1659015293416775</v>
      </c>
      <c r="AQ6" s="38">
        <v>-1.2587149471529846</v>
      </c>
      <c r="AR6" s="38">
        <v>-1.2154020188410419</v>
      </c>
      <c r="AS6" s="38">
        <v>-1.1349637234045753</v>
      </c>
      <c r="AT6" s="38">
        <v>-0.99883737728132571</v>
      </c>
      <c r="AU6" s="38">
        <v>-1.0297751832184281</v>
      </c>
      <c r="AV6" s="38">
        <v>-1.0854632339052117</v>
      </c>
      <c r="AW6" s="38">
        <v>-1.0297751832184281</v>
      </c>
      <c r="AX6" s="38">
        <v>-0.85033590878323428</v>
      </c>
      <c r="AY6" s="38">
        <v>-0.77608517453418857</v>
      </c>
      <c r="AZ6" s="38">
        <v>-0.75133492978450722</v>
      </c>
      <c r="BA6" s="38">
        <v>-0.6585215119732003</v>
      </c>
      <c r="BB6" s="38">
        <v>-0.58427077772415459</v>
      </c>
      <c r="BC6" s="38">
        <v>-0.4172066256638019</v>
      </c>
      <c r="BD6" s="38">
        <v>-0.34914345260217716</v>
      </c>
      <c r="BE6" s="38">
        <v>-0.23776735122860809</v>
      </c>
      <c r="BF6" s="38">
        <v>-0.27489271835313139</v>
      </c>
      <c r="BG6" s="38">
        <v>-0.30583052429023372</v>
      </c>
      <c r="BH6" s="38">
        <v>-0.44814443160090423</v>
      </c>
      <c r="BI6" s="38">
        <v>-0.75133492978450722</v>
      </c>
      <c r="BJ6" s="38">
        <v>-0.75133492978450722</v>
      </c>
      <c r="BK6" s="38">
        <v>-0.72658468503482498</v>
      </c>
      <c r="BL6" s="38">
        <v>-0.72658468503482498</v>
      </c>
      <c r="BM6" s="38">
        <v>-0.60902102247383594</v>
      </c>
      <c r="BN6" s="38">
        <v>-0.72039712384740495</v>
      </c>
      <c r="BO6" s="38">
        <v>-0.70802200147256378</v>
      </c>
      <c r="BP6" s="38">
        <v>-0.82558566403355205</v>
      </c>
      <c r="BQ6" s="38">
        <v>-0.76371005215934751</v>
      </c>
      <c r="BR6" s="38">
        <v>-0.85033590878323428</v>
      </c>
      <c r="BS6" s="38">
        <v>-0.87508615353291652</v>
      </c>
      <c r="BT6" s="38">
        <v>-0.8874612759077567</v>
      </c>
      <c r="BU6" s="38">
        <v>-0.9431493265945412</v>
      </c>
      <c r="BV6" s="38">
        <v>-0.93696176540712117</v>
      </c>
      <c r="BW6" s="38">
        <v>-0.85652346997065443</v>
      </c>
      <c r="BX6" s="38">
        <v>-0.76989761334676843</v>
      </c>
      <c r="BY6" s="38">
        <v>-0.83796078640839322</v>
      </c>
      <c r="BZ6" s="38">
        <v>-0.85033590878323428</v>
      </c>
      <c r="CA6" s="38">
        <v>-0.82558566403355205</v>
      </c>
      <c r="CB6" s="38">
        <v>-0.81321054165871187</v>
      </c>
      <c r="CC6" s="38">
        <v>-0.73895980740966616</v>
      </c>
      <c r="CD6" s="38">
        <v>-0.76989761334676843</v>
      </c>
      <c r="CE6" s="38">
        <v>-0.7822727357216096</v>
      </c>
      <c r="CF6" s="38">
        <v>-0.76371005215934751</v>
      </c>
      <c r="CG6" s="38">
        <v>-0.73277224622224513</v>
      </c>
      <c r="CH6" s="38">
        <v>-0.6585215119732003</v>
      </c>
      <c r="CI6" s="38">
        <v>-0.76989761334676843</v>
      </c>
      <c r="CJ6" s="38">
        <v>-0.83177322522097308</v>
      </c>
      <c r="CK6" s="38">
        <v>-0.84414834759581414</v>
      </c>
      <c r="CL6" s="38">
        <v>-0.71420956265998392</v>
      </c>
      <c r="CM6" s="38">
        <v>-0.65233395078577927</v>
      </c>
      <c r="CN6" s="38">
        <v>-0.68327175672288165</v>
      </c>
      <c r="CO6" s="38">
        <v>-0.51002004347510888</v>
      </c>
      <c r="CP6" s="38">
        <v>-0.57189565534931341</v>
      </c>
      <c r="CQ6" s="38">
        <v>-0.62758370603609803</v>
      </c>
      <c r="CR6" s="38">
        <v>-0.70183444028514286</v>
      </c>
      <c r="CS6" s="38">
        <v>-0.72039712384740495</v>
      </c>
      <c r="CT6" s="38">
        <v>-0.76989761334676843</v>
      </c>
      <c r="CU6" s="38">
        <v>-0.77608517453418857</v>
      </c>
      <c r="CV6" s="38">
        <v>-0.58427077772415459</v>
      </c>
      <c r="CW6" s="38">
        <v>-0.50383248228768873</v>
      </c>
      <c r="CX6" s="38">
        <v>-0.48526979872542664</v>
      </c>
      <c r="CY6" s="38">
        <v>-0.60283346128641579</v>
      </c>
      <c r="CZ6" s="38">
        <v>-0.61520858366125686</v>
      </c>
      <c r="DA6" s="38">
        <v>-0.62758370603609803</v>
      </c>
      <c r="DB6" s="38">
        <v>-0.63995882841093821</v>
      </c>
      <c r="DC6" s="38">
        <v>-0.64614638959835924</v>
      </c>
      <c r="DD6" s="38">
        <v>-0.68327175672288165</v>
      </c>
      <c r="DE6" s="38">
        <v>-0.76371005215934751</v>
      </c>
      <c r="DF6" s="38">
        <v>-0.81321054165871187</v>
      </c>
      <c r="DG6" s="38">
        <v>-0.89364883709517773</v>
      </c>
      <c r="DH6" s="38">
        <v>-0.98646225490648465</v>
      </c>
      <c r="DI6" s="38">
        <v>-0.99264981609390479</v>
      </c>
      <c r="DJ6" s="38">
        <v>-1.0730881115303705</v>
      </c>
      <c r="DK6" s="38">
        <v>-1.0916507950926326</v>
      </c>
      <c r="DL6" s="38">
        <v>-1.0483378667806893</v>
      </c>
      <c r="DM6" s="38">
        <v>-1.0545254279681093</v>
      </c>
      <c r="DN6" s="38">
        <v>-1.1040259174674729</v>
      </c>
      <c r="DO6" s="38">
        <v>-1.209214457653621</v>
      </c>
      <c r="DP6" s="38">
        <v>-1.2649025083404055</v>
      </c>
      <c r="DQ6" s="38">
        <v>-1.2463398247781443</v>
      </c>
      <c r="DR6" s="38">
        <v>-1.2772776307152467</v>
      </c>
      <c r="DS6" s="38">
        <v>-1.3453408037768713</v>
      </c>
      <c r="DT6" s="38">
        <v>-1.4319666604007582</v>
      </c>
      <c r="DU6" s="38">
        <v>-1.6918442302724173</v>
      </c>
      <c r="DV6" s="38">
        <v>-1.6361561795856332</v>
      </c>
      <c r="DW6" s="38">
        <v>-1.7970327704585649</v>
      </c>
      <c r="DX6" s="38">
        <v>-1.8279705763956673</v>
      </c>
      <c r="DY6" s="38">
        <v>-1.753719842146622</v>
      </c>
      <c r="DZ6" s="38">
        <v>-1.8712835047076106</v>
      </c>
      <c r="EA6" s="38">
        <v>-1.9455342389566563</v>
      </c>
      <c r="EB6" s="38">
        <v>-1.8465332599579289</v>
      </c>
      <c r="EC6" s="38">
        <v>-0.66470907316062045</v>
      </c>
      <c r="ED6" s="38">
        <v>-0.59045833891157462</v>
      </c>
      <c r="EE6" s="38">
        <v>-0.63377126722351806</v>
      </c>
      <c r="EF6" s="38">
        <v>-0.67089663434804048</v>
      </c>
      <c r="EG6" s="38">
        <v>-0.67708419553546151</v>
      </c>
      <c r="EH6" s="38">
        <v>-0.7451473685970863</v>
      </c>
      <c r="EI6" s="38">
        <v>-0.86889859234549549</v>
      </c>
      <c r="EJ6" s="38">
        <v>-0.86271103115807535</v>
      </c>
      <c r="EK6" s="38">
        <v>-0.93077420421970014</v>
      </c>
      <c r="EL6" s="38">
        <v>-0.98027469371906362</v>
      </c>
      <c r="EM6" s="38">
        <v>-0.99264981609390479</v>
      </c>
      <c r="EN6" s="38">
        <v>-1.0297751832184281</v>
      </c>
      <c r="EO6" s="38">
        <v>-0.90602395947001879</v>
      </c>
      <c r="EP6" s="38">
        <v>-0.94933688778196135</v>
      </c>
      <c r="EQ6" s="38">
        <v>-1.1102134786548938</v>
      </c>
      <c r="ER6" s="38">
        <v>-1.0730881115303705</v>
      </c>
      <c r="ES6" s="38">
        <v>-1.1368199917608015</v>
      </c>
      <c r="ET6" s="38">
        <v>-1.2123082382473311</v>
      </c>
      <c r="EU6" s="38">
        <v>-1.2302521656908507</v>
      </c>
      <c r="EV6" s="38">
        <v>-1.2314896779283346</v>
      </c>
      <c r="EW6" s="38">
        <v>-0.96418703463177102</v>
      </c>
      <c r="EX6" s="38">
        <v>-0.89241132485769392</v>
      </c>
      <c r="EY6" s="38">
        <v>-1.0396752811183005</v>
      </c>
      <c r="EZ6" s="38">
        <v>-1.0885570144989218</v>
      </c>
      <c r="FA6" s="38">
        <v>-1.047719110661947</v>
      </c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</row>
    <row r="7" spans="1:194">
      <c r="A7" s="37" t="s">
        <v>361</v>
      </c>
      <c r="B7" s="38">
        <v>-0.35064332058160969</v>
      </c>
      <c r="C7" s="38">
        <v>-0.28142829480552689</v>
      </c>
      <c r="D7" s="38">
        <v>-0.18914159377075537</v>
      </c>
      <c r="E7" s="38">
        <v>-0.23528494428814278</v>
      </c>
      <c r="F7" s="38">
        <v>-0.39678667109899379</v>
      </c>
      <c r="G7" s="38">
        <v>-0.41985834635768915</v>
      </c>
      <c r="H7" s="38">
        <v>-0.7428617999793945</v>
      </c>
      <c r="I7" s="38">
        <v>-0.67364677420331498</v>
      </c>
      <c r="J7" s="38">
        <v>-0.55828839790984808</v>
      </c>
      <c r="K7" s="38">
        <v>-0.51214504739246069</v>
      </c>
      <c r="L7" s="38">
        <v>-0.60443174842723546</v>
      </c>
      <c r="M7" s="38">
        <v>-0.41985834635768915</v>
      </c>
      <c r="N7" s="38">
        <v>-0.35064332058160969</v>
      </c>
      <c r="O7" s="38">
        <v>-0.30449997006422225</v>
      </c>
      <c r="P7" s="38">
        <v>-0.37371499584030171</v>
      </c>
      <c r="Q7" s="38">
        <v>-0.37371499584030171</v>
      </c>
      <c r="R7" s="38">
        <v>-0.37371499584030171</v>
      </c>
      <c r="S7" s="38">
        <v>-0.16606991851206002</v>
      </c>
      <c r="T7" s="38">
        <v>-0.28142829480552689</v>
      </c>
      <c r="U7" s="38">
        <v>-5.0711542218593135E-2</v>
      </c>
      <c r="V7" s="38">
        <v>-0.14299824325336796</v>
      </c>
      <c r="W7" s="38">
        <v>-7.3783217477288485E-2</v>
      </c>
      <c r="X7" s="38">
        <v>-0.1199265679946759</v>
      </c>
      <c r="Y7" s="38">
        <v>6.4646834074873746E-2</v>
      </c>
      <c r="Z7" s="38">
        <v>-2.7639866959901067E-2</v>
      </c>
      <c r="AA7" s="38">
        <v>6.4646834074873746E-2</v>
      </c>
      <c r="AB7" s="38">
        <v>0.22614856088572477</v>
      </c>
      <c r="AC7" s="38">
        <v>0.13386185985095322</v>
      </c>
      <c r="AD7" s="38">
        <v>4.1575158816178411E-2</v>
      </c>
      <c r="AE7" s="38">
        <v>-7.3783217477288485E-2</v>
      </c>
      <c r="AF7" s="38">
        <v>-0.21221326902944743</v>
      </c>
      <c r="AG7" s="38">
        <v>-0.21221326902944743</v>
      </c>
      <c r="AH7" s="38">
        <v>-0.48907337213376861</v>
      </c>
      <c r="AI7" s="38">
        <v>-0.55828839790984808</v>
      </c>
      <c r="AJ7" s="38">
        <v>-0.55828839790984808</v>
      </c>
      <c r="AK7" s="38">
        <v>-0.46600169687507653</v>
      </c>
      <c r="AL7" s="38">
        <v>-0.99665022782502355</v>
      </c>
      <c r="AM7" s="38">
        <v>-1.1350802793771826</v>
      </c>
      <c r="AN7" s="38">
        <v>-1.3888687072228116</v>
      </c>
      <c r="AO7" s="38">
        <v>-1.5272987587749707</v>
      </c>
      <c r="AP7" s="38">
        <v>-1.2965820061880369</v>
      </c>
      <c r="AQ7" s="38">
        <v>-1.2042953051532621</v>
      </c>
      <c r="AR7" s="38">
        <v>-1.3888687072228116</v>
      </c>
      <c r="AS7" s="38">
        <v>-1.0658652536011031</v>
      </c>
      <c r="AT7" s="38">
        <v>-0.97357855256632819</v>
      </c>
      <c r="AU7" s="38">
        <v>-1.0427935783424109</v>
      </c>
      <c r="AV7" s="38">
        <v>-1.3888687072228116</v>
      </c>
      <c r="AW7" s="38">
        <v>-1.1581519546358778</v>
      </c>
      <c r="AX7" s="38">
        <v>-1.1350802793771826</v>
      </c>
      <c r="AY7" s="38">
        <v>-1.0197219030837157</v>
      </c>
      <c r="AZ7" s="38">
        <v>-1.0658652536011031</v>
      </c>
      <c r="BA7" s="38">
        <v>-0.99665022782502355</v>
      </c>
      <c r="BB7" s="38">
        <v>-0.90436352679024878</v>
      </c>
      <c r="BC7" s="38">
        <v>-0.97357855256632819</v>
      </c>
      <c r="BD7" s="38">
        <v>-1.0889369288597952</v>
      </c>
      <c r="BE7" s="38">
        <v>-0.99665022782502355</v>
      </c>
      <c r="BF7" s="38">
        <v>-1.0427935783424109</v>
      </c>
      <c r="BG7" s="38">
        <v>-1.1120086041184905</v>
      </c>
      <c r="BH7" s="38">
        <v>-1.18122362989457</v>
      </c>
      <c r="BI7" s="38">
        <v>-1.2735103309293447</v>
      </c>
      <c r="BJ7" s="38">
        <v>-1.2965820061880369</v>
      </c>
      <c r="BK7" s="38">
        <v>-1.4350120577401957</v>
      </c>
      <c r="BL7" s="38">
        <v>-1.2735103309293447</v>
      </c>
      <c r="BM7" s="38">
        <v>-1.3427253567054243</v>
      </c>
      <c r="BN7" s="38">
        <v>-1.1120086041184905</v>
      </c>
      <c r="BO7" s="38">
        <v>-1.0197219030837157</v>
      </c>
      <c r="BP7" s="38">
        <v>-0.92743520204894414</v>
      </c>
      <c r="BQ7" s="38">
        <v>-0.7036399520396186</v>
      </c>
      <c r="BR7" s="38">
        <v>-0.76593347523808986</v>
      </c>
      <c r="BS7" s="38">
        <v>-0.81207682575547724</v>
      </c>
      <c r="BT7" s="38">
        <v>-0.81207682575547724</v>
      </c>
      <c r="BU7" s="38">
        <v>-0.76593347523808986</v>
      </c>
      <c r="BV7" s="38">
        <v>-0.69671844946201034</v>
      </c>
      <c r="BW7" s="38">
        <v>-0.67364677420331498</v>
      </c>
      <c r="BX7" s="38">
        <v>-0.46600169687507653</v>
      </c>
      <c r="BY7" s="38">
        <v>-0.46600169687507653</v>
      </c>
      <c r="BZ7" s="38">
        <v>-0.58136007316854343</v>
      </c>
      <c r="CA7" s="38">
        <v>-0.60443174842723546</v>
      </c>
      <c r="CB7" s="38">
        <v>-0.51214504739246069</v>
      </c>
      <c r="CC7" s="38">
        <v>-0.41985834635768915</v>
      </c>
      <c r="CD7" s="38">
        <v>-0.41985834635768915</v>
      </c>
      <c r="CE7" s="38">
        <v>-0.55828839790984808</v>
      </c>
      <c r="CF7" s="38">
        <v>-0.69671844946201034</v>
      </c>
      <c r="CG7" s="38">
        <v>-0.67364677420331498</v>
      </c>
      <c r="CH7" s="38">
        <v>-0.76593347523808986</v>
      </c>
      <c r="CI7" s="38">
        <v>-0.92743520204894414</v>
      </c>
      <c r="CJ7" s="38">
        <v>-0.92743520204894414</v>
      </c>
      <c r="CK7" s="38">
        <v>-0.97357855256632819</v>
      </c>
      <c r="CL7" s="38">
        <v>-0.92743520204894414</v>
      </c>
      <c r="CM7" s="38">
        <v>-0.83514850101416926</v>
      </c>
      <c r="CN7" s="38">
        <v>-0.99665022782502355</v>
      </c>
      <c r="CO7" s="38">
        <v>-0.8582201762728614</v>
      </c>
      <c r="CP7" s="38">
        <v>-1.0197219030837157</v>
      </c>
      <c r="CQ7" s="38">
        <v>-1.0889369288597952</v>
      </c>
      <c r="CR7" s="38">
        <v>-1.1120086041184905</v>
      </c>
      <c r="CS7" s="38">
        <v>-1.0427935783424109</v>
      </c>
      <c r="CT7" s="38">
        <v>-1.2042953051532621</v>
      </c>
      <c r="CU7" s="38">
        <v>-1.319653681446729</v>
      </c>
      <c r="CV7" s="38">
        <v>-0.95050687730763617</v>
      </c>
      <c r="CW7" s="38">
        <v>-0.95050687730763617</v>
      </c>
      <c r="CX7" s="38">
        <v>-0.88129185153155665</v>
      </c>
      <c r="CY7" s="38">
        <v>-0.78900515049678188</v>
      </c>
      <c r="CZ7" s="38">
        <v>-0.58136007316854343</v>
      </c>
      <c r="DA7" s="38">
        <v>-0.44293002161638123</v>
      </c>
      <c r="DB7" s="38">
        <v>-0.58136007316854343</v>
      </c>
      <c r="DC7" s="38">
        <v>-0.65057509894462295</v>
      </c>
      <c r="DD7" s="38">
        <v>-0.6275034236859276</v>
      </c>
      <c r="DE7" s="38">
        <v>-0.51214504739246069</v>
      </c>
      <c r="DF7" s="38">
        <v>-0.58136007316854343</v>
      </c>
      <c r="DG7" s="38">
        <v>-0.78900515049678188</v>
      </c>
      <c r="DH7" s="38">
        <v>-0.7428617999793945</v>
      </c>
      <c r="DI7" s="38">
        <v>-0.76593347523808986</v>
      </c>
      <c r="DJ7" s="38">
        <v>-0.69671844946201034</v>
      </c>
      <c r="DK7" s="38">
        <v>-0.83514850101416926</v>
      </c>
      <c r="DL7" s="38">
        <v>-0.99665022782502355</v>
      </c>
      <c r="DM7" s="38">
        <v>-0.95050687730763617</v>
      </c>
      <c r="DN7" s="38">
        <v>-1.0427935783424109</v>
      </c>
      <c r="DO7" s="38">
        <v>-1.2042953051532621</v>
      </c>
      <c r="DP7" s="38">
        <v>-1.2965820061880369</v>
      </c>
      <c r="DQ7" s="38">
        <v>-1.3657970319641164</v>
      </c>
      <c r="DR7" s="38">
        <v>-1.5272987587749707</v>
      </c>
      <c r="DS7" s="38">
        <v>-1.5042270835162785</v>
      </c>
      <c r="DT7" s="38">
        <v>-1.6657288103271295</v>
      </c>
      <c r="DU7" s="38">
        <v>-1.8503022123966792</v>
      </c>
      <c r="DV7" s="38">
        <v>-1.8503022123966792</v>
      </c>
      <c r="DW7" s="38">
        <v>-1.8041588618792919</v>
      </c>
      <c r="DX7" s="38">
        <v>-2.0579472897249178</v>
      </c>
      <c r="DY7" s="38">
        <v>-2.1271623155009971</v>
      </c>
      <c r="DZ7" s="38">
        <v>-2.3578790680879309</v>
      </c>
      <c r="EA7" s="38">
        <v>-2.2886640423118516</v>
      </c>
      <c r="EB7" s="38">
        <v>-2.0348756144662254</v>
      </c>
      <c r="EC7" s="38">
        <v>-0.7428617999793945</v>
      </c>
      <c r="ED7" s="38">
        <v>-0.71979012472070236</v>
      </c>
      <c r="EE7" s="38">
        <v>-0.65057509894462295</v>
      </c>
      <c r="EF7" s="38">
        <v>-0.51214504739246069</v>
      </c>
      <c r="EG7" s="38">
        <v>-0.30449997006422225</v>
      </c>
      <c r="EH7" s="38">
        <v>-0.32757164532291433</v>
      </c>
      <c r="EI7" s="38">
        <v>-0.25835661954683486</v>
      </c>
      <c r="EJ7" s="38">
        <v>-0.14299824325336796</v>
      </c>
      <c r="EK7" s="38">
        <v>-2.7639866959901067E-2</v>
      </c>
      <c r="EL7" s="38">
        <v>-0.28142829480552689</v>
      </c>
      <c r="EM7" s="38">
        <v>-0.35064332058160969</v>
      </c>
      <c r="EN7" s="38">
        <v>-0.21221326902944743</v>
      </c>
      <c r="EO7" s="38">
        <v>-0.23528494428814278</v>
      </c>
      <c r="EP7" s="38">
        <v>-0.32757164532291433</v>
      </c>
      <c r="EQ7" s="38">
        <v>-0.28142829480552689</v>
      </c>
      <c r="ER7" s="38">
        <v>-0.21221326902944743</v>
      </c>
      <c r="ES7" s="38">
        <v>-0.19837026387423087</v>
      </c>
      <c r="ET7" s="38">
        <v>-0.19606309634836364</v>
      </c>
      <c r="EU7" s="38">
        <v>-0.23067060923640173</v>
      </c>
      <c r="EV7" s="38">
        <v>-0.21221326902944743</v>
      </c>
      <c r="EW7" s="38">
        <v>-0.10377639531358882</v>
      </c>
      <c r="EX7" s="38">
        <v>-0.37832933089203952</v>
      </c>
      <c r="EY7" s="38">
        <v>-0.46600169687507653</v>
      </c>
      <c r="EZ7" s="38">
        <v>-0.56290273296158588</v>
      </c>
      <c r="FA7" s="38">
        <v>-0.65288226647049019</v>
      </c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</row>
    <row r="8" spans="1:194">
      <c r="A8" s="37" t="s">
        <v>362</v>
      </c>
      <c r="B8" s="38">
        <v>-0.1250624998302369</v>
      </c>
      <c r="C8" s="38">
        <v>-6.9376043505077631E-2</v>
      </c>
      <c r="D8" s="38">
        <v>-6.9376043505077631E-2</v>
      </c>
      <c r="E8" s="38">
        <v>-1.3689587179918382E-2</v>
      </c>
      <c r="F8" s="38">
        <v>-0.15290572799281454</v>
      </c>
      <c r="G8" s="38">
        <v>-0.15290572799281454</v>
      </c>
      <c r="H8" s="38">
        <v>-0.40349478145602918</v>
      </c>
      <c r="I8" s="38">
        <v>-0.40349478145602918</v>
      </c>
      <c r="J8" s="38">
        <v>-0.18074895615539616</v>
      </c>
      <c r="K8" s="38">
        <v>-0.18074895615539616</v>
      </c>
      <c r="L8" s="38">
        <v>-0.31996509696829228</v>
      </c>
      <c r="M8" s="38">
        <v>-9.7219271667655288E-2</v>
      </c>
      <c r="N8" s="38">
        <v>0.12552655363297777</v>
      </c>
      <c r="O8" s="38">
        <v>0.15336978179555544</v>
      </c>
      <c r="P8" s="38">
        <v>-9.7219271667655288E-2</v>
      </c>
      <c r="Q8" s="38">
        <v>-6.9376043505077631E-2</v>
      </c>
      <c r="R8" s="38">
        <v>-9.7219271667655288E-2</v>
      </c>
      <c r="S8" s="38">
        <v>0.23689946628329234</v>
      </c>
      <c r="T8" s="38">
        <v>0.23689946628329234</v>
      </c>
      <c r="U8" s="38">
        <v>0.51533174790908465</v>
      </c>
      <c r="V8" s="38">
        <v>0.37611560709618846</v>
      </c>
      <c r="W8" s="38">
        <v>0.43180206342134775</v>
      </c>
      <c r="X8" s="38">
        <v>0.32042915077103318</v>
      </c>
      <c r="Y8" s="38">
        <v>0.51533174790908465</v>
      </c>
      <c r="Z8" s="38">
        <v>0.65454788872198078</v>
      </c>
      <c r="AA8" s="38">
        <v>0.57101820423424388</v>
      </c>
      <c r="AB8" s="38">
        <v>0.65454788872198078</v>
      </c>
      <c r="AC8" s="38">
        <v>0.59886143239682554</v>
      </c>
      <c r="AD8" s="38">
        <v>0.43180206342134775</v>
      </c>
      <c r="AE8" s="38">
        <v>0.29258592260845157</v>
      </c>
      <c r="AF8" s="38">
        <v>0.20905623812071469</v>
      </c>
      <c r="AG8" s="38">
        <v>0.15336978179555544</v>
      </c>
      <c r="AH8" s="38">
        <v>-0.2085921843179738</v>
      </c>
      <c r="AI8" s="38">
        <v>-0.23643541248055144</v>
      </c>
      <c r="AJ8" s="38">
        <v>-0.26427864064313306</v>
      </c>
      <c r="AK8" s="38">
        <v>-9.7219271667655288E-2</v>
      </c>
      <c r="AL8" s="38">
        <v>-0.59839737859408459</v>
      </c>
      <c r="AM8" s="38">
        <v>-0.87682966021987696</v>
      </c>
      <c r="AN8" s="38">
        <v>-1.3780077671463022</v>
      </c>
      <c r="AO8" s="38">
        <v>-1.5729103642843578</v>
      </c>
      <c r="AP8" s="38">
        <v>-1.3223213108211431</v>
      </c>
      <c r="AQ8" s="38">
        <v>-1.09957548552051</v>
      </c>
      <c r="AR8" s="38">
        <v>-1.2387916263334062</v>
      </c>
      <c r="AS8" s="38">
        <v>-0.79329997573213606</v>
      </c>
      <c r="AT8" s="38">
        <v>-0.68192706308182149</v>
      </c>
      <c r="AU8" s="38">
        <v>-0.73761351940698083</v>
      </c>
      <c r="AV8" s="38">
        <v>-1.2666348544959838</v>
      </c>
      <c r="AW8" s="38">
        <v>-0.98820257287019153</v>
      </c>
      <c r="AX8" s="38">
        <v>-0.70977029124439917</v>
      </c>
      <c r="AY8" s="38">
        <v>-0.68192706308182149</v>
      </c>
      <c r="AZ8" s="38">
        <v>-0.90467288838245463</v>
      </c>
      <c r="BA8" s="38">
        <v>-0.90467288838245463</v>
      </c>
      <c r="BB8" s="38">
        <v>-0.82114320389471773</v>
      </c>
      <c r="BC8" s="38">
        <v>-0.90467288838245463</v>
      </c>
      <c r="BD8" s="38">
        <v>-0.96035934470761386</v>
      </c>
      <c r="BE8" s="38">
        <v>-0.84898643205729529</v>
      </c>
      <c r="BF8" s="38">
        <v>-0.90467288838245463</v>
      </c>
      <c r="BG8" s="38">
        <v>-1.0438890291953506</v>
      </c>
      <c r="BH8" s="38">
        <v>-1.1552619418456693</v>
      </c>
      <c r="BI8" s="38">
        <v>-1.2666348544959838</v>
      </c>
      <c r="BJ8" s="38">
        <v>-1.1552619418456693</v>
      </c>
      <c r="BK8" s="38">
        <v>-1.2387916263334062</v>
      </c>
      <c r="BL8" s="38">
        <v>-1.2666348544959838</v>
      </c>
      <c r="BM8" s="38">
        <v>-1.2666348544959838</v>
      </c>
      <c r="BN8" s="38">
        <v>-1.0160458010327731</v>
      </c>
      <c r="BO8" s="38">
        <v>-0.93251611654503219</v>
      </c>
      <c r="BP8" s="38">
        <v>-0.68192706308182149</v>
      </c>
      <c r="BQ8" s="38">
        <v>-0.44247530088364029</v>
      </c>
      <c r="BR8" s="38">
        <v>-0.57055415043150304</v>
      </c>
      <c r="BS8" s="38">
        <v>-0.70977029124439917</v>
      </c>
      <c r="BT8" s="38">
        <v>-0.79329997573213606</v>
      </c>
      <c r="BU8" s="38">
        <v>-0.70977029124439917</v>
      </c>
      <c r="BV8" s="38">
        <v>-0.54271092226892537</v>
      </c>
      <c r="BW8" s="38">
        <v>-0.26427864064313306</v>
      </c>
      <c r="BX8" s="38">
        <v>-0.18074895615539616</v>
      </c>
      <c r="BY8" s="38">
        <v>-0.18074895615539616</v>
      </c>
      <c r="BZ8" s="38">
        <v>-0.31996509696829228</v>
      </c>
      <c r="CA8" s="38">
        <v>-0.31996509696829228</v>
      </c>
      <c r="CB8" s="38">
        <v>-6.9376043505077631E-2</v>
      </c>
      <c r="CC8" s="38">
        <v>4.1996869145240874E-2</v>
      </c>
      <c r="CD8" s="38">
        <v>1.4153640982659267E-2</v>
      </c>
      <c r="CE8" s="38">
        <v>-0.26427864064313306</v>
      </c>
      <c r="CF8" s="38">
        <v>-0.43133800961860685</v>
      </c>
      <c r="CG8" s="38">
        <v>-0.45918123778118847</v>
      </c>
      <c r="CH8" s="38">
        <v>-0.40349478145602918</v>
      </c>
      <c r="CI8" s="38">
        <v>-0.59839737859408459</v>
      </c>
      <c r="CJ8" s="38">
        <v>-0.90467288838245463</v>
      </c>
      <c r="CK8" s="38">
        <v>-0.98820257287019153</v>
      </c>
      <c r="CL8" s="38">
        <v>-0.96035934470761386</v>
      </c>
      <c r="CM8" s="38">
        <v>-0.90467288838245463</v>
      </c>
      <c r="CN8" s="38">
        <v>-1.0717322573579284</v>
      </c>
      <c r="CO8" s="38">
        <v>-0.90467288838245463</v>
      </c>
      <c r="CP8" s="38">
        <v>-1.1552619418456693</v>
      </c>
      <c r="CQ8" s="38">
        <v>-1.2944780826585653</v>
      </c>
      <c r="CR8" s="38">
        <v>-1.3780077671463022</v>
      </c>
      <c r="CS8" s="38">
        <v>-1.3780077671463022</v>
      </c>
      <c r="CT8" s="38">
        <v>-1.3780077671463022</v>
      </c>
      <c r="CU8" s="38">
        <v>-1.6007535924469354</v>
      </c>
      <c r="CV8" s="38">
        <v>-1.0717322573579284</v>
      </c>
      <c r="CW8" s="38">
        <v>-1.0438890291953506</v>
      </c>
      <c r="CX8" s="38">
        <v>-1.0438890291953506</v>
      </c>
      <c r="CY8" s="38">
        <v>-0.87682966021987696</v>
      </c>
      <c r="CZ8" s="38">
        <v>-0.84898643205729529</v>
      </c>
      <c r="DA8" s="38">
        <v>-0.51486769410634381</v>
      </c>
      <c r="DB8" s="38">
        <v>-0.70977029124439917</v>
      </c>
      <c r="DC8" s="38">
        <v>-0.70977029124439917</v>
      </c>
      <c r="DD8" s="38">
        <v>-0.79329997573213606</v>
      </c>
      <c r="DE8" s="38">
        <v>-0.65408383491923994</v>
      </c>
      <c r="DF8" s="38">
        <v>-0.68192706308182149</v>
      </c>
      <c r="DG8" s="38">
        <v>-0.82114320389471773</v>
      </c>
      <c r="DH8" s="38">
        <v>-0.84898643205729529</v>
      </c>
      <c r="DI8" s="38">
        <v>-0.76545674756955839</v>
      </c>
      <c r="DJ8" s="38">
        <v>-0.79329997573213606</v>
      </c>
      <c r="DK8" s="38">
        <v>-0.96035934470761386</v>
      </c>
      <c r="DL8" s="38">
        <v>-1.0438890291953506</v>
      </c>
      <c r="DM8" s="38">
        <v>-1.0438890291953506</v>
      </c>
      <c r="DN8" s="38">
        <v>-1.1831051700082469</v>
      </c>
      <c r="DO8" s="38">
        <v>-1.3223213108211431</v>
      </c>
      <c r="DP8" s="38">
        <v>-1.2944780826585653</v>
      </c>
      <c r="DQ8" s="38">
        <v>-1.3501645389837207</v>
      </c>
      <c r="DR8" s="38">
        <v>-1.1831051700082469</v>
      </c>
      <c r="DS8" s="38">
        <v>-1.1274187136830875</v>
      </c>
      <c r="DT8" s="38">
        <v>-1.3780077671463022</v>
      </c>
      <c r="DU8" s="38">
        <v>-1.8791858740727276</v>
      </c>
      <c r="DV8" s="38">
        <v>-1.8791858740727276</v>
      </c>
      <c r="DW8" s="38">
        <v>-1.7399697332598316</v>
      </c>
      <c r="DX8" s="38">
        <v>-2.0184020148856239</v>
      </c>
      <c r="DY8" s="38">
        <v>-1.9905587867230463</v>
      </c>
      <c r="DZ8" s="38">
        <v>-2.1019316993733606</v>
      </c>
      <c r="EA8" s="38">
        <v>-1.3223213108211431</v>
      </c>
      <c r="EB8" s="38">
        <v>-0.98820257287019153</v>
      </c>
      <c r="EC8" s="38">
        <v>0.62670466055940321</v>
      </c>
      <c r="ED8" s="38">
        <v>0.57101820423424388</v>
      </c>
      <c r="EE8" s="38">
        <v>0.43180206342134775</v>
      </c>
      <c r="EF8" s="38">
        <v>0.15336978179555544</v>
      </c>
      <c r="EG8" s="38">
        <v>0.40395883525877008</v>
      </c>
      <c r="EH8" s="38">
        <v>0.45964529158392936</v>
      </c>
      <c r="EI8" s="38">
        <v>0.48748851974650698</v>
      </c>
      <c r="EJ8" s="38">
        <v>0.65454788872198078</v>
      </c>
      <c r="EK8" s="38">
        <v>0.59886143239682554</v>
      </c>
      <c r="EL8" s="38">
        <v>0.45964529158392936</v>
      </c>
      <c r="EM8" s="38">
        <v>0.29258592260845157</v>
      </c>
      <c r="EN8" s="38">
        <v>0.32042915077103318</v>
      </c>
      <c r="EO8" s="38">
        <v>0.32042915077103318</v>
      </c>
      <c r="EP8" s="38">
        <v>0.32042915077103318</v>
      </c>
      <c r="EQ8" s="38">
        <v>0.18121300995813702</v>
      </c>
      <c r="ER8" s="38">
        <v>0.20905623812071469</v>
      </c>
      <c r="ES8" s="38">
        <v>7.2624420124077868E-2</v>
      </c>
      <c r="ET8" s="38">
        <v>0.13109519926549251</v>
      </c>
      <c r="EU8" s="38">
        <v>9.2114679837881436E-2</v>
      </c>
      <c r="EV8" s="38">
        <v>0.19235030122316651</v>
      </c>
      <c r="EW8" s="38">
        <v>0.21740920656948876</v>
      </c>
      <c r="EX8" s="38">
        <v>0.19791894685568126</v>
      </c>
      <c r="EY8" s="38">
        <v>2.5290932247692702E-2</v>
      </c>
      <c r="EZ8" s="38">
        <v>-7.2160366321336988E-2</v>
      </c>
      <c r="FA8" s="38">
        <v>-0.2308667668480367</v>
      </c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</row>
    <row r="9" spans="1:194">
      <c r="A9" s="37" t="s">
        <v>363</v>
      </c>
      <c r="B9" s="38">
        <v>-0.79212170158507755</v>
      </c>
      <c r="C9" s="38">
        <v>-0.79212170158507755</v>
      </c>
      <c r="D9" s="38">
        <v>-0.79212170158507755</v>
      </c>
      <c r="E9" s="38">
        <v>-0.63868518463571056</v>
      </c>
      <c r="F9" s="38">
        <v>-0.50229716956960557</v>
      </c>
      <c r="G9" s="38">
        <v>-0.60458818086918398</v>
      </c>
      <c r="H9" s="38">
        <v>-0.47672441674471122</v>
      </c>
      <c r="I9" s="38">
        <v>-0.46820016580308016</v>
      </c>
      <c r="J9" s="38">
        <v>-0.45967591486144793</v>
      </c>
      <c r="K9" s="38">
        <v>-0.49377291862797451</v>
      </c>
      <c r="L9" s="38">
        <v>-0.46820016580308016</v>
      </c>
      <c r="M9" s="38">
        <v>-0.45967591486144793</v>
      </c>
      <c r="N9" s="38">
        <v>-0.63868518463571056</v>
      </c>
      <c r="O9" s="38">
        <v>-0.88588846194302373</v>
      </c>
      <c r="P9" s="38">
        <v>-0.9711309713593389</v>
      </c>
      <c r="Q9" s="38">
        <v>-0.84326720723486615</v>
      </c>
      <c r="R9" s="38">
        <v>-0.8091702034683409</v>
      </c>
      <c r="S9" s="38">
        <v>-0.76654894876018331</v>
      </c>
      <c r="T9" s="38">
        <v>-0.86883996005976172</v>
      </c>
      <c r="U9" s="38">
        <v>-0.73245194499365673</v>
      </c>
      <c r="V9" s="38">
        <v>-0.54491842427776316</v>
      </c>
      <c r="W9" s="38">
        <v>-0.55344267521939539</v>
      </c>
      <c r="X9" s="38">
        <v>-0.45115166391981693</v>
      </c>
      <c r="Y9" s="38">
        <v>-0.33181215073697518</v>
      </c>
      <c r="Z9" s="38">
        <v>-0.24656964132066003</v>
      </c>
      <c r="AA9" s="38">
        <v>-0.19542413567087141</v>
      </c>
      <c r="AB9" s="38">
        <v>-0.238045390379029</v>
      </c>
      <c r="AC9" s="38">
        <v>-0.16132713190434486</v>
      </c>
      <c r="AD9" s="38">
        <v>-0.11018162625455624</v>
      </c>
      <c r="AE9" s="38">
        <v>-7.8906149549777937E-3</v>
      </c>
      <c r="AF9" s="38">
        <v>8.587614540296841E-2</v>
      </c>
      <c r="AG9" s="38">
        <v>9.157886928285482E-3</v>
      </c>
      <c r="AH9" s="38">
        <v>-3.3463367779872105E-2</v>
      </c>
      <c r="AI9" s="38">
        <v>-4.1987618721504347E-2</v>
      </c>
      <c r="AJ9" s="38">
        <v>-8.4608873429661932E-2</v>
      </c>
      <c r="AK9" s="38">
        <v>-1.6414865896610037E-2</v>
      </c>
      <c r="AL9" s="38">
        <v>9.157886928285482E-3</v>
      </c>
      <c r="AM9" s="38">
        <v>0.21373990952744115</v>
      </c>
      <c r="AN9" s="38">
        <v>0.20521565858581012</v>
      </c>
      <c r="AO9" s="38">
        <v>0.16259440387765253</v>
      </c>
      <c r="AP9" s="38">
        <v>0.30750666988538855</v>
      </c>
      <c r="AQ9" s="38">
        <v>0.40127343024333478</v>
      </c>
      <c r="AR9" s="38">
        <v>0.5376614453094386</v>
      </c>
      <c r="AS9" s="38">
        <v>0.62290395472575366</v>
      </c>
      <c r="AT9" s="38">
        <v>0.43537043400986131</v>
      </c>
      <c r="AU9" s="38">
        <v>0.38422492836007149</v>
      </c>
      <c r="AV9" s="38">
        <v>0.57175844907596507</v>
      </c>
      <c r="AW9" s="38">
        <v>0.40127343024333478</v>
      </c>
      <c r="AX9" s="38">
        <v>8.587614540296841E-2</v>
      </c>
      <c r="AY9" s="38">
        <v>-0.1272301281378195</v>
      </c>
      <c r="AZ9" s="38">
        <v>-0.27214239414555552</v>
      </c>
      <c r="BA9" s="38">
        <v>-0.38295765638676499</v>
      </c>
      <c r="BB9" s="38">
        <v>-0.18689988472924038</v>
      </c>
      <c r="BC9" s="38">
        <v>-0.37443340544513276</v>
      </c>
      <c r="BD9" s="38">
        <v>-0.95408246947607689</v>
      </c>
      <c r="BE9" s="38">
        <v>-1.0563734807756542</v>
      </c>
      <c r="BF9" s="38">
        <v>-1.0222764770091288</v>
      </c>
      <c r="BG9" s="38">
        <v>-1.4740617769155988</v>
      </c>
      <c r="BH9" s="38">
        <v>-1.2268584996082845</v>
      </c>
      <c r="BI9" s="38">
        <v>-1.0222764770091288</v>
      </c>
      <c r="BJ9" s="38">
        <v>-1.2012857467833902</v>
      </c>
      <c r="BK9" s="38">
        <v>-1.1245674883087071</v>
      </c>
      <c r="BL9" s="38">
        <v>-1.2353827505499166</v>
      </c>
      <c r="BM9" s="38">
        <v>-1.0648977317172863</v>
      </c>
      <c r="BN9" s="38">
        <v>-0.9711309713593389</v>
      </c>
      <c r="BO9" s="38">
        <v>-1.1586644920752325</v>
      </c>
      <c r="BP9" s="38">
        <v>-1.1501402411336015</v>
      </c>
      <c r="BQ9" s="38">
        <v>-1.285675831105543</v>
      </c>
      <c r="BR9" s="38">
        <v>-1.1245674883087071</v>
      </c>
      <c r="BS9" s="38">
        <v>-1.116043237367075</v>
      </c>
      <c r="BT9" s="38">
        <v>-1.0563734807756542</v>
      </c>
      <c r="BU9" s="38">
        <v>-0.98817947324260225</v>
      </c>
      <c r="BV9" s="38">
        <v>-0.9711309713593389</v>
      </c>
      <c r="BW9" s="38">
        <v>-0.91998546570955031</v>
      </c>
      <c r="BX9" s="38">
        <v>-0.91998546570955031</v>
      </c>
      <c r="BY9" s="38">
        <v>-0.80064595252670856</v>
      </c>
      <c r="BZ9" s="38">
        <v>-0.92850971665118132</v>
      </c>
      <c r="CA9" s="38">
        <v>-0.9626067204177079</v>
      </c>
      <c r="CB9" s="38">
        <v>-0.97965522230097113</v>
      </c>
      <c r="CC9" s="38">
        <v>-1.0137522260674965</v>
      </c>
      <c r="CD9" s="38">
        <v>-0.92850971665118132</v>
      </c>
      <c r="CE9" s="38">
        <v>-0.9114612147679193</v>
      </c>
      <c r="CF9" s="38">
        <v>-0.90293696382628708</v>
      </c>
      <c r="CG9" s="38">
        <v>-1.0478492298340232</v>
      </c>
      <c r="CH9" s="38">
        <v>-1.0052279751258655</v>
      </c>
      <c r="CI9" s="38">
        <v>-0.90293696382628708</v>
      </c>
      <c r="CJ9" s="38">
        <v>-0.83474295629323514</v>
      </c>
      <c r="CK9" s="38">
        <v>-0.87736421100139272</v>
      </c>
      <c r="CL9" s="38">
        <v>-0.91998546570955031</v>
      </c>
      <c r="CM9" s="38">
        <v>-1.107518986425444</v>
      </c>
      <c r="CN9" s="38">
        <v>-1.2268584996082845</v>
      </c>
      <c r="CO9" s="38">
        <v>-1.3206252599662318</v>
      </c>
      <c r="CP9" s="38">
        <v>-1.1416159901919694</v>
      </c>
      <c r="CQ9" s="38">
        <v>-1.0222764770091288</v>
      </c>
      <c r="CR9" s="38">
        <v>-0.83474295629323514</v>
      </c>
      <c r="CS9" s="38">
        <v>-0.75802469781855097</v>
      </c>
      <c r="CT9" s="38">
        <v>-0.84326720723486615</v>
      </c>
      <c r="CU9" s="38">
        <v>-0.73245194499365673</v>
      </c>
      <c r="CV9" s="38">
        <v>-1.116043237367075</v>
      </c>
      <c r="CW9" s="38">
        <v>-0.90293696382628708</v>
      </c>
      <c r="CX9" s="38">
        <v>-1.0222764770091288</v>
      </c>
      <c r="CY9" s="38">
        <v>-1.107518986425444</v>
      </c>
      <c r="CZ9" s="38">
        <v>-1.1245674883087071</v>
      </c>
      <c r="DA9" s="38">
        <v>-0.90293696382628708</v>
      </c>
      <c r="DB9" s="38">
        <v>-1.0819462336005496</v>
      </c>
      <c r="DC9" s="38">
        <v>-1.0734219826589173</v>
      </c>
      <c r="DD9" s="38">
        <v>-0.94555821853444466</v>
      </c>
      <c r="DE9" s="38">
        <v>-1.0393249788923919</v>
      </c>
      <c r="DF9" s="38">
        <v>-0.95408246947607689</v>
      </c>
      <c r="DG9" s="38">
        <v>-0.79212170158507755</v>
      </c>
      <c r="DH9" s="38">
        <v>-0.72392769405202573</v>
      </c>
      <c r="DI9" s="38">
        <v>-0.77507319970181432</v>
      </c>
      <c r="DJ9" s="38">
        <v>-0.68983069028549915</v>
      </c>
      <c r="DK9" s="38">
        <v>-0.61311243181081621</v>
      </c>
      <c r="DL9" s="38">
        <v>-0.60458818086918398</v>
      </c>
      <c r="DM9" s="38">
        <v>-0.69835494122713138</v>
      </c>
      <c r="DN9" s="38">
        <v>-0.63016093369407822</v>
      </c>
      <c r="DO9" s="38">
        <v>-0.65573368651897379</v>
      </c>
      <c r="DP9" s="38">
        <v>-0.6642579374606048</v>
      </c>
      <c r="DQ9" s="38">
        <v>-0.60458818086918398</v>
      </c>
      <c r="DR9" s="38">
        <v>-0.51934567145286881</v>
      </c>
      <c r="DS9" s="38">
        <v>-0.61311243181081621</v>
      </c>
      <c r="DT9" s="38">
        <v>-0.64720943557734156</v>
      </c>
      <c r="DU9" s="38">
        <v>-0.55344267521939539</v>
      </c>
      <c r="DV9" s="38">
        <v>-0.70687919216876238</v>
      </c>
      <c r="DW9" s="38">
        <v>-0.80064595252670856</v>
      </c>
      <c r="DX9" s="38">
        <v>-0.8176944544099719</v>
      </c>
      <c r="DY9" s="38">
        <v>-0.74097619593528896</v>
      </c>
      <c r="DZ9" s="38">
        <v>-1.0819462336005496</v>
      </c>
      <c r="EA9" s="38">
        <v>-0.9626067204177079</v>
      </c>
      <c r="EB9" s="38">
        <v>-0.74950044687691997</v>
      </c>
      <c r="EC9" s="38">
        <v>-0.57901542804428963</v>
      </c>
      <c r="ED9" s="38">
        <v>-0.74950044687691997</v>
      </c>
      <c r="EE9" s="38">
        <v>-0.8176944544099719</v>
      </c>
      <c r="EF9" s="38">
        <v>-0.6727821884022358</v>
      </c>
      <c r="EG9" s="38">
        <v>-0.42557891109492257</v>
      </c>
      <c r="EH9" s="38">
        <v>-0.39148190732839605</v>
      </c>
      <c r="EI9" s="38">
        <v>-0.15280288096271383</v>
      </c>
      <c r="EJ9" s="38">
        <v>-8.4608873429661932E-2</v>
      </c>
      <c r="EK9" s="38">
        <v>-0.20394838661250245</v>
      </c>
      <c r="EL9" s="38">
        <v>-0.27214239414555552</v>
      </c>
      <c r="EM9" s="38">
        <v>-0.22099688849576571</v>
      </c>
      <c r="EN9" s="38">
        <v>-0.30623939791208088</v>
      </c>
      <c r="EO9" s="38">
        <v>-0.25509389226229229</v>
      </c>
      <c r="EP9" s="38">
        <v>-0.28066664508718658</v>
      </c>
      <c r="EQ9" s="38">
        <v>-0.18689988472924038</v>
      </c>
      <c r="ER9" s="38">
        <v>-0.16132713190434486</v>
      </c>
      <c r="ES9" s="38">
        <v>-0.22525901396658124</v>
      </c>
      <c r="ET9" s="38">
        <v>-0.14768833039773471</v>
      </c>
      <c r="EU9" s="38">
        <v>-9.1428274182966993E-2</v>
      </c>
      <c r="EV9" s="38">
        <v>-8.6313723617987892E-2</v>
      </c>
      <c r="EW9" s="38">
        <v>-0.13660680417361412</v>
      </c>
      <c r="EX9" s="38">
        <v>4.4959740883136784E-2</v>
      </c>
      <c r="EY9" s="38">
        <v>-2.2381841555751517E-2</v>
      </c>
      <c r="EZ9" s="38">
        <v>-7.8906149549777937E-3</v>
      </c>
      <c r="FA9" s="38">
        <v>6.1155817672237683E-2</v>
      </c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</row>
    <row r="10" spans="1:194">
      <c r="A10" s="37" t="s">
        <v>364</v>
      </c>
      <c r="B10" s="38">
        <v>-0.98359756425764711</v>
      </c>
      <c r="C10" s="38">
        <v>-0.88131102769317216</v>
      </c>
      <c r="D10" s="38">
        <v>-0.87108237403672528</v>
      </c>
      <c r="E10" s="38">
        <v>-0.98359756425764711</v>
      </c>
      <c r="F10" s="38">
        <v>-1.0654267935092281</v>
      </c>
      <c r="G10" s="38">
        <v>-1.0142835252269906</v>
      </c>
      <c r="H10" s="38">
        <v>-0.84039641306738311</v>
      </c>
      <c r="I10" s="38">
        <v>-0.78925314478514574</v>
      </c>
      <c r="J10" s="38">
        <v>-0.79948179844159262</v>
      </c>
      <c r="K10" s="38">
        <v>-0.69719526187711778</v>
      </c>
      <c r="L10" s="38">
        <v>-0.50285084240461642</v>
      </c>
      <c r="M10" s="38">
        <v>-0.41079295949658839</v>
      </c>
      <c r="N10" s="38">
        <v>-0.21644854002408556</v>
      </c>
      <c r="O10" s="38">
        <v>-0.38010699852724622</v>
      </c>
      <c r="P10" s="38">
        <v>-0.44147892046593057</v>
      </c>
      <c r="Q10" s="38">
        <v>-0.625594686281985</v>
      </c>
      <c r="R10" s="38">
        <v>-0.49262218874816799</v>
      </c>
      <c r="S10" s="38">
        <v>-0.74833853015935514</v>
      </c>
      <c r="T10" s="38">
        <v>-0.56422276434330065</v>
      </c>
      <c r="U10" s="38">
        <v>-0.49262218874816799</v>
      </c>
      <c r="V10" s="38">
        <v>-0.20621988636763866</v>
      </c>
      <c r="W10" s="38">
        <v>-0.18576257905474342</v>
      </c>
      <c r="X10" s="38">
        <v>-6.3018735177373275E-2</v>
      </c>
      <c r="Y10" s="38">
        <v>3.9267801387101599E-2</v>
      </c>
      <c r="Z10" s="38">
        <v>8.5818404177579743E-3</v>
      </c>
      <c r="AA10" s="38">
        <v>-4.2561427864479459E-2</v>
      </c>
      <c r="AB10" s="38">
        <v>-2.2104120551584196E-2</v>
      </c>
      <c r="AC10" s="38">
        <v>0.23361222085960298</v>
      </c>
      <c r="AD10" s="38">
        <v>0.41772798667565741</v>
      </c>
      <c r="AE10" s="38">
        <v>0.48932856227079014</v>
      </c>
      <c r="AF10" s="38">
        <v>0.44841394764500109</v>
      </c>
      <c r="AG10" s="38">
        <v>0.47909990861434326</v>
      </c>
      <c r="AH10" s="38">
        <v>0.46887125495789489</v>
      </c>
      <c r="AI10" s="38">
        <v>0.24384087451605133</v>
      </c>
      <c r="AJ10" s="38">
        <v>4.94964550435485E-2</v>
      </c>
      <c r="AK10" s="38">
        <v>0.20292625989026081</v>
      </c>
      <c r="AL10" s="38">
        <v>0.6018437524917134</v>
      </c>
      <c r="AM10" s="38">
        <v>0.48932856227079014</v>
      </c>
      <c r="AN10" s="38">
        <v>0.48932856227079014</v>
      </c>
      <c r="AO10" s="38">
        <v>0.68367298174329294</v>
      </c>
      <c r="AP10" s="38">
        <v>0.5609291378659228</v>
      </c>
      <c r="AQ10" s="38">
        <v>0.41772798667565741</v>
      </c>
      <c r="AR10" s="38">
        <v>0.18246895257736553</v>
      </c>
      <c r="AS10" s="38">
        <v>1.8810494074206333E-2</v>
      </c>
      <c r="AT10" s="38">
        <v>-4.2561427864479459E-2</v>
      </c>
      <c r="AU10" s="38">
        <v>0.2847554891418404</v>
      </c>
      <c r="AV10" s="38">
        <v>0.32567010376763095</v>
      </c>
      <c r="AW10" s="38">
        <v>0.20292625989026081</v>
      </c>
      <c r="AX10" s="38">
        <v>6.9953762356443766E-2</v>
      </c>
      <c r="AY10" s="38">
        <v>-0.21644854002408556</v>
      </c>
      <c r="AZ10" s="38">
        <v>-7.3247388833821633E-2</v>
      </c>
      <c r="BA10" s="38">
        <v>0.13132568429512811</v>
      </c>
      <c r="BB10" s="38">
        <v>-8.3476042490268534E-2</v>
      </c>
      <c r="BC10" s="38">
        <v>-3.2332774208031101E-2</v>
      </c>
      <c r="BD10" s="38">
        <v>0.22338356720315608</v>
      </c>
      <c r="BE10" s="38">
        <v>0.45864260130144796</v>
      </c>
      <c r="BF10" s="38">
        <v>0.54047183055302761</v>
      </c>
      <c r="BG10" s="38">
        <v>0.45864260130144796</v>
      </c>
      <c r="BH10" s="38">
        <v>0.2847554891418404</v>
      </c>
      <c r="BI10" s="38">
        <v>0.29498414279828877</v>
      </c>
      <c r="BJ10" s="38">
        <v>0.33589875742407782</v>
      </c>
      <c r="BK10" s="38">
        <v>0.64275836711750245</v>
      </c>
      <c r="BL10" s="38">
        <v>0.7245875963690821</v>
      </c>
      <c r="BM10" s="38">
        <v>0.61207240614816028</v>
      </c>
      <c r="BN10" s="38">
        <v>0.67344432808684462</v>
      </c>
      <c r="BO10" s="38">
        <v>0.48932856227079014</v>
      </c>
      <c r="BP10" s="38">
        <v>0.44841394764500109</v>
      </c>
      <c r="BQ10" s="38">
        <v>0.35431033400568401</v>
      </c>
      <c r="BR10" s="38">
        <v>0.24384087451605133</v>
      </c>
      <c r="BS10" s="38">
        <v>0.30521279645473565</v>
      </c>
      <c r="BT10" s="38">
        <v>0.55070048420947593</v>
      </c>
      <c r="BU10" s="38">
        <v>0.71435894271263511</v>
      </c>
      <c r="BV10" s="38">
        <v>0.68367298174329294</v>
      </c>
      <c r="BW10" s="38">
        <v>0.48932856227079014</v>
      </c>
      <c r="BX10" s="38">
        <v>0.57115779152236978</v>
      </c>
      <c r="BY10" s="38">
        <v>0.65298702077395077</v>
      </c>
      <c r="BZ10" s="38">
        <v>0.78595951830776789</v>
      </c>
      <c r="CA10" s="38">
        <v>0.68367298174329294</v>
      </c>
      <c r="CB10" s="38">
        <v>0.57115779152236978</v>
      </c>
      <c r="CC10" s="38">
        <v>0.73481625002553042</v>
      </c>
      <c r="CD10" s="38">
        <v>0.81664547927710995</v>
      </c>
      <c r="CE10" s="38">
        <v>0.71435894271263511</v>
      </c>
      <c r="CF10" s="38">
        <v>0.7245875963690821</v>
      </c>
      <c r="CG10" s="38">
        <v>0.68367298174329294</v>
      </c>
      <c r="CH10" s="38">
        <v>0.57115779152236978</v>
      </c>
      <c r="CI10" s="38">
        <v>0.53024317689658063</v>
      </c>
      <c r="CJ10" s="38">
        <v>0.33589875742407782</v>
      </c>
      <c r="CK10" s="38">
        <v>0.26429818182894516</v>
      </c>
      <c r="CL10" s="38">
        <v>-2.2104120551584196E-2</v>
      </c>
      <c r="CM10" s="38">
        <v>1.8810494074206333E-2</v>
      </c>
      <c r="CN10" s="38">
        <v>-8.3476042490268534E-2</v>
      </c>
      <c r="CO10" s="38">
        <v>-0.24713450099342921</v>
      </c>
      <c r="CP10" s="38">
        <v>-5.2790081520926367E-2</v>
      </c>
      <c r="CQ10" s="38">
        <v>-1.6468132386889315E-3</v>
      </c>
      <c r="CR10" s="38">
        <v>2.9039147730653237E-2</v>
      </c>
      <c r="CS10" s="38">
        <v>-5.2790081520926367E-2</v>
      </c>
      <c r="CT10" s="38">
        <v>-1.6468132386889315E-3</v>
      </c>
      <c r="CU10" s="38">
        <v>-0.19599123271119176</v>
      </c>
      <c r="CV10" s="38">
        <v>-0.27782046196277138</v>
      </c>
      <c r="CW10" s="38">
        <v>-0.21644854002408556</v>
      </c>
      <c r="CX10" s="38">
        <v>-0.27782046196277138</v>
      </c>
      <c r="CY10" s="38">
        <v>-0.21644854002408556</v>
      </c>
      <c r="CZ10" s="38">
        <v>-0.26759180830632301</v>
      </c>
      <c r="DA10" s="38">
        <v>-0.23690584733698083</v>
      </c>
      <c r="DB10" s="38">
        <v>-0.15507661808540124</v>
      </c>
      <c r="DC10" s="38">
        <v>3.9267801387101599E-2</v>
      </c>
      <c r="DD10" s="38">
        <v>0.21315491354670771</v>
      </c>
      <c r="DE10" s="38">
        <v>0.25406952817249823</v>
      </c>
      <c r="DF10" s="38">
        <v>0.20292625989026081</v>
      </c>
      <c r="DG10" s="38">
        <v>8.0182416012890667E-2</v>
      </c>
      <c r="DH10" s="38">
        <v>4.94964550435485E-2</v>
      </c>
      <c r="DI10" s="38">
        <v>0.18246895257736553</v>
      </c>
      <c r="DJ10" s="38">
        <v>1.8810494074206333E-2</v>
      </c>
      <c r="DK10" s="38">
        <v>-1.6468132386889315E-3</v>
      </c>
      <c r="DL10" s="38">
        <v>-0.12439065711605907</v>
      </c>
      <c r="DM10" s="38">
        <v>-0.21644854002408556</v>
      </c>
      <c r="DN10" s="38">
        <v>-0.30850642293211356</v>
      </c>
      <c r="DO10" s="38">
        <v>-0.39033565218369315</v>
      </c>
      <c r="DP10" s="38">
        <v>-0.35964969121435097</v>
      </c>
      <c r="DQ10" s="38">
        <v>-0.3289637302450088</v>
      </c>
      <c r="DR10" s="38">
        <v>-0.43125026680948364</v>
      </c>
      <c r="DS10" s="38">
        <v>-0.47216488143527274</v>
      </c>
      <c r="DT10" s="38">
        <v>-0.55399411068685378</v>
      </c>
      <c r="DU10" s="38">
        <v>-0.52330814971751016</v>
      </c>
      <c r="DV10" s="38">
        <v>-0.52330814971751016</v>
      </c>
      <c r="DW10" s="38">
        <v>-0.56422276434330065</v>
      </c>
      <c r="DX10" s="38">
        <v>-0.625594686281985</v>
      </c>
      <c r="DY10" s="38">
        <v>-0.74833853015935514</v>
      </c>
      <c r="DZ10" s="38">
        <v>-1.0551981398527799</v>
      </c>
      <c r="EA10" s="38">
        <v>-1.1267987154479124</v>
      </c>
      <c r="EB10" s="38">
        <v>-0.78925314478514574</v>
      </c>
      <c r="EC10" s="38">
        <v>-1.167713330073703</v>
      </c>
      <c r="ED10" s="38">
        <v>-0.93245429597540963</v>
      </c>
      <c r="EE10" s="38">
        <v>-1.1472560227608077</v>
      </c>
      <c r="EF10" s="38">
        <v>-1.3006858276075199</v>
      </c>
      <c r="EG10" s="38">
        <v>-1.4745729397671277</v>
      </c>
      <c r="EH10" s="38">
        <v>-1.3825150568590996</v>
      </c>
      <c r="EI10" s="38">
        <v>-1.0449694861963328</v>
      </c>
      <c r="EJ10" s="38">
        <v>-0.98359756425764711</v>
      </c>
      <c r="EK10" s="38">
        <v>-1.0961127544785703</v>
      </c>
      <c r="EL10" s="38">
        <v>-1.0449694861963328</v>
      </c>
      <c r="EM10" s="38">
        <v>-1.0858841008221218</v>
      </c>
      <c r="EN10" s="38">
        <v>-0.91199698866251588</v>
      </c>
      <c r="EO10" s="38">
        <v>-1.0347408325398846</v>
      </c>
      <c r="EP10" s="38">
        <v>-1.1370273691043593</v>
      </c>
      <c r="EQ10" s="38">
        <v>-1.1063414081350171</v>
      </c>
      <c r="ER10" s="38">
        <v>-1.1063414081350171</v>
      </c>
      <c r="ES10" s="38">
        <v>-1.2802285202946249</v>
      </c>
      <c r="ET10" s="38">
        <v>-1.2597712129817296</v>
      </c>
      <c r="EU10" s="38">
        <v>-1.3610348841805606</v>
      </c>
      <c r="EV10" s="38">
        <v>-1.4009266334407058</v>
      </c>
      <c r="EW10" s="38">
        <v>-1.3528519612554013</v>
      </c>
      <c r="EX10" s="38">
        <v>-1.302731558338809</v>
      </c>
      <c r="EY10" s="38">
        <v>-1.4193382100223104</v>
      </c>
      <c r="EZ10" s="38">
        <v>-1.4766186704984168</v>
      </c>
      <c r="FA10" s="38">
        <v>-1.6863060704555899</v>
      </c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</row>
    <row r="11" spans="1:194">
      <c r="A11" s="37" t="s">
        <v>377</v>
      </c>
      <c r="B11" s="38">
        <v>-1.0933237527368527</v>
      </c>
      <c r="C11" s="38">
        <v>-1.2057560102756122</v>
      </c>
      <c r="D11" s="38">
        <v>-1.1607831072601089</v>
      </c>
      <c r="E11" s="38">
        <v>-1.153287623424192</v>
      </c>
      <c r="F11" s="38">
        <v>-1.0633418173931841</v>
      </c>
      <c r="G11" s="38">
        <v>-0.96590052752625954</v>
      </c>
      <c r="H11" s="38">
        <v>-1.1233056880805223</v>
      </c>
      <c r="I11" s="38">
        <v>-1.1982605264396953</v>
      </c>
      <c r="J11" s="38">
        <v>-1.3031973001425379</v>
      </c>
      <c r="K11" s="38">
        <v>-1.1233056880805223</v>
      </c>
      <c r="L11" s="38">
        <v>-1.0633418173931841</v>
      </c>
      <c r="M11" s="38">
        <v>-1.070837301229101</v>
      </c>
      <c r="N11" s="38">
        <v>-1.0408553658854325</v>
      </c>
      <c r="O11" s="38">
        <v>-0.97339601136217635</v>
      </c>
      <c r="P11" s="38">
        <v>-0.90593665683892022</v>
      </c>
      <c r="Q11" s="38">
        <v>-0.84597278615158211</v>
      </c>
      <c r="R11" s="38">
        <v>-0.80849536697199553</v>
      </c>
      <c r="S11" s="38">
        <v>-0.79350439930016081</v>
      </c>
      <c r="T11" s="38">
        <v>-0.70355859326915404</v>
      </c>
      <c r="U11" s="38">
        <v>-0.92092762451075505</v>
      </c>
      <c r="V11" s="38">
        <v>-0.92842310834667297</v>
      </c>
      <c r="W11" s="38">
        <v>-0.83098181847974728</v>
      </c>
      <c r="X11" s="38">
        <v>-0.76352246395649226</v>
      </c>
      <c r="Y11" s="38">
        <v>-0.72604504477690568</v>
      </c>
      <c r="Z11" s="38">
        <v>-0.65109020641773274</v>
      </c>
      <c r="AA11" s="38">
        <v>-0.66608117408956757</v>
      </c>
      <c r="AB11" s="38">
        <v>-0.70355859326915404</v>
      </c>
      <c r="AC11" s="38">
        <v>-0.67357665792548438</v>
      </c>
      <c r="AD11" s="38">
        <v>-0.71105407710507096</v>
      </c>
      <c r="AE11" s="38">
        <v>-0.69606310943323613</v>
      </c>
      <c r="AF11" s="38">
        <v>-0.63609923874589791</v>
      </c>
      <c r="AG11" s="38">
        <v>-0.80099988313607873</v>
      </c>
      <c r="AH11" s="38">
        <v>-0.47119859435571715</v>
      </c>
      <c r="AI11" s="38">
        <v>-0.29130698229370261</v>
      </c>
      <c r="AJ11" s="38">
        <v>-0.12640633790352185</v>
      </c>
      <c r="AK11" s="38">
        <v>1.6007854978907263E-2</v>
      </c>
      <c r="AL11" s="38">
        <v>9.8458177173997116E-2</v>
      </c>
      <c r="AM11" s="38">
        <v>0.18090849936908804</v>
      </c>
      <c r="AN11" s="38">
        <v>0.25586333772826103</v>
      </c>
      <c r="AO11" s="38">
        <v>0.12844011251766674</v>
      </c>
      <c r="AP11" s="38">
        <v>4.5989790322575816E-2</v>
      </c>
      <c r="AQ11" s="38">
        <v>9.0962693338080242E-2</v>
      </c>
      <c r="AR11" s="38">
        <v>0.21089043471275659</v>
      </c>
      <c r="AS11" s="38">
        <v>0.16591753169725323</v>
      </c>
      <c r="AT11" s="38">
        <v>0.36829559526702049</v>
      </c>
      <c r="AU11" s="38">
        <v>0.45824140129802726</v>
      </c>
      <c r="AV11" s="38">
        <v>0.61564656185229116</v>
      </c>
      <c r="AW11" s="38">
        <v>0.64562849719595972</v>
      </c>
      <c r="AX11" s="38">
        <v>0.72058333555513265</v>
      </c>
      <c r="AY11" s="38">
        <v>0.69809688404738102</v>
      </c>
      <c r="AZ11" s="38">
        <v>0.56317817500086986</v>
      </c>
      <c r="BA11" s="38">
        <v>0.34580914375926775</v>
      </c>
      <c r="BB11" s="38">
        <v>0.39078204677477218</v>
      </c>
      <c r="BC11" s="38">
        <v>0.35330462759518572</v>
      </c>
      <c r="BD11" s="38">
        <v>0.43575494979027557</v>
      </c>
      <c r="BE11" s="38">
        <v>0.36080011143110258</v>
      </c>
      <c r="BF11" s="38">
        <v>0.39078204677477218</v>
      </c>
      <c r="BG11" s="38">
        <v>0.50321430431353165</v>
      </c>
      <c r="BH11" s="38">
        <v>0.68310591637554618</v>
      </c>
      <c r="BI11" s="38">
        <v>0.848006560765727</v>
      </c>
      <c r="BJ11" s="38">
        <v>0.7955381739143057</v>
      </c>
      <c r="BK11" s="38">
        <v>0.67561043253962927</v>
      </c>
      <c r="BL11" s="38">
        <v>0.66061946486779455</v>
      </c>
      <c r="BM11" s="38">
        <v>0.6381330133600428</v>
      </c>
      <c r="BN11" s="38">
        <v>0.55568269116495295</v>
      </c>
      <c r="BO11" s="38">
        <v>0.45074591746211035</v>
      </c>
      <c r="BP11" s="38">
        <v>0.44325043362619349</v>
      </c>
      <c r="BQ11" s="38">
        <v>0.31432811164841606</v>
      </c>
      <c r="BR11" s="38">
        <v>0.27085430540009475</v>
      </c>
      <c r="BS11" s="38">
        <v>0.32332269225151605</v>
      </c>
      <c r="BT11" s="38">
        <v>0.33081817608743402</v>
      </c>
      <c r="BU11" s="38">
        <v>0.27834978923601272</v>
      </c>
      <c r="BV11" s="38">
        <v>0.10595366100991506</v>
      </c>
      <c r="BW11" s="38">
        <v>9.0962693338080242E-2</v>
      </c>
      <c r="BX11" s="38">
        <v>5.3485274158493752E-2</v>
      </c>
      <c r="BY11" s="38">
        <v>6.8476241830328563E-2</v>
      </c>
      <c r="BZ11" s="38">
        <v>0.21089043471275659</v>
      </c>
      <c r="CA11" s="38">
        <v>0.30083624074376442</v>
      </c>
      <c r="CB11" s="38">
        <v>0.46573688513394518</v>
      </c>
      <c r="CC11" s="38">
        <v>0.51070978814944856</v>
      </c>
      <c r="CD11" s="38">
        <v>0.48072785280578001</v>
      </c>
      <c r="CE11" s="38">
        <v>0.61564656185229116</v>
      </c>
      <c r="CF11" s="38">
        <v>0.65312398103187763</v>
      </c>
      <c r="CG11" s="38">
        <v>0.66811494870371246</v>
      </c>
      <c r="CH11" s="38">
        <v>0.56317817500086986</v>
      </c>
      <c r="CI11" s="38">
        <v>0.62314204568820797</v>
      </c>
      <c r="CJ11" s="38">
        <v>0.51070978814944856</v>
      </c>
      <c r="CK11" s="38">
        <v>0.5856646265086215</v>
      </c>
      <c r="CL11" s="38">
        <v>0.6381330133600428</v>
      </c>
      <c r="CM11" s="38">
        <v>0.6381330133600428</v>
      </c>
      <c r="CN11" s="38">
        <v>0.71308785171921585</v>
      </c>
      <c r="CO11" s="38">
        <v>0.7955381739143057</v>
      </c>
      <c r="CP11" s="38">
        <v>0.81802462542205845</v>
      </c>
      <c r="CQ11" s="38">
        <v>0.75806075473471923</v>
      </c>
      <c r="CR11" s="38">
        <v>0.72058333555513265</v>
      </c>
      <c r="CS11" s="38">
        <v>0.71308785171921585</v>
      </c>
      <c r="CT11" s="38">
        <v>0.67561043253962927</v>
      </c>
      <c r="CU11" s="38">
        <v>0.70559236788329893</v>
      </c>
      <c r="CV11" s="38">
        <v>0.89297946378123139</v>
      </c>
      <c r="CW11" s="38">
        <v>1.1028530111869146</v>
      </c>
      <c r="CX11" s="38">
        <v>1.0578801081714111</v>
      </c>
      <c r="CY11" s="38">
        <v>0.96793430214040443</v>
      </c>
      <c r="CZ11" s="38">
        <v>0.83301559309389217</v>
      </c>
      <c r="DA11" s="38">
        <v>0.42825946595435871</v>
      </c>
      <c r="DB11" s="38">
        <v>0.54069172349311811</v>
      </c>
      <c r="DC11" s="38">
        <v>0.32332269225151605</v>
      </c>
      <c r="DD11" s="38">
        <v>0.45074591746211035</v>
      </c>
      <c r="DE11" s="38">
        <v>0.33081817608743402</v>
      </c>
      <c r="DF11" s="38">
        <v>9.0962693338080242E-2</v>
      </c>
      <c r="DG11" s="38">
        <v>0.44325043362619349</v>
      </c>
      <c r="DH11" s="38">
        <v>0.37579107910293735</v>
      </c>
      <c r="DI11" s="38">
        <v>0.40577301444660702</v>
      </c>
      <c r="DJ11" s="38">
        <v>0.27834978923601272</v>
      </c>
      <c r="DK11" s="38">
        <v>0.30083624074376442</v>
      </c>
      <c r="DL11" s="38">
        <v>0.10595366100991506</v>
      </c>
      <c r="DM11" s="38">
        <v>0.54069172349311811</v>
      </c>
      <c r="DN11" s="38">
        <v>0.12844011251766674</v>
      </c>
      <c r="DO11" s="38">
        <v>0.32332269225151605</v>
      </c>
      <c r="DP11" s="38">
        <v>0.33081817608743402</v>
      </c>
      <c r="DQ11" s="38">
        <v>0.28584527307192958</v>
      </c>
      <c r="DR11" s="38">
        <v>0.40577301444660702</v>
      </c>
      <c r="DS11" s="38">
        <v>0.24836785389234309</v>
      </c>
      <c r="DT11" s="38">
        <v>0.31582720841559919</v>
      </c>
      <c r="DU11" s="38">
        <v>0.39078204677477218</v>
      </c>
      <c r="DV11" s="38">
        <v>0.48072785280578001</v>
      </c>
      <c r="DW11" s="38">
        <v>0.45074591746211035</v>
      </c>
      <c r="DX11" s="38">
        <v>0.60065559418045633</v>
      </c>
      <c r="DY11" s="38">
        <v>0.57816914267270469</v>
      </c>
      <c r="DZ11" s="38">
        <v>0.55568269116495295</v>
      </c>
      <c r="EA11" s="38">
        <v>1.1628168818742537</v>
      </c>
      <c r="EB11" s="38">
        <v>0.78054720624247198</v>
      </c>
      <c r="EC11" s="38">
        <v>-1.1832695587678606</v>
      </c>
      <c r="ED11" s="38">
        <v>-1.3331792354862064</v>
      </c>
      <c r="EE11" s="38">
        <v>-1.2657198809629515</v>
      </c>
      <c r="EF11" s="38">
        <v>-1.2807108486347851</v>
      </c>
      <c r="EG11" s="38">
        <v>-1.3406747193221245</v>
      </c>
      <c r="EH11" s="38">
        <v>-1.2732153647988682</v>
      </c>
      <c r="EI11" s="38">
        <v>-1.1907650426037784</v>
      </c>
      <c r="EJ11" s="38">
        <v>-1.2357379456192819</v>
      </c>
      <c r="EK11" s="38">
        <v>-1.1832695587678606</v>
      </c>
      <c r="EL11" s="38">
        <v>-1.1233056880805223</v>
      </c>
      <c r="EM11" s="38">
        <v>-1.0408553658854325</v>
      </c>
      <c r="EN11" s="38">
        <v>-1.0558463335572663</v>
      </c>
      <c r="EO11" s="38">
        <v>-1.145792139588274</v>
      </c>
      <c r="EP11" s="38">
        <v>-1.0783327850650191</v>
      </c>
      <c r="EQ11" s="38">
        <v>-1.1158102042446054</v>
      </c>
      <c r="ER11" s="38">
        <v>-1.0933237527368527</v>
      </c>
      <c r="ES11" s="38">
        <v>-1.0843291721337527</v>
      </c>
      <c r="ET11" s="38">
        <v>-1.1015687849563618</v>
      </c>
      <c r="EU11" s="38">
        <v>-1.0918246559696696</v>
      </c>
      <c r="EV11" s="38">
        <v>-1.1015687849563618</v>
      </c>
      <c r="EW11" s="38">
        <v>-1.195262332905328</v>
      </c>
      <c r="EX11" s="38">
        <v>-1.2589739455106257</v>
      </c>
      <c r="EY11" s="38">
        <v>-1.1165597526281965</v>
      </c>
      <c r="EZ11" s="38">
        <v>-1.0348589788166977</v>
      </c>
      <c r="FA11" s="38">
        <v>-0.97114736621140108</v>
      </c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</row>
    <row r="12" spans="1:194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</row>
    <row r="13" spans="1:194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</row>
    <row r="14" spans="1:194">
      <c r="A14" s="30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</row>
    <row r="15" spans="1:194">
      <c r="A15" s="30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</row>
    <row r="16" spans="1:194">
      <c r="A16" s="30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</row>
    <row r="17" spans="1:157">
      <c r="A17" s="30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8F61-B0CE-40CA-A5E9-EF70131149E9}">
  <dimension ref="A1:MV301"/>
  <sheetViews>
    <sheetView workbookViewId="0">
      <selection activeCell="C38" sqref="C38"/>
    </sheetView>
  </sheetViews>
  <sheetFormatPr defaultRowHeight="13.9"/>
  <cols>
    <col min="2" max="2" width="13.59765625" customWidth="1"/>
    <col min="3" max="16" width="13.59765625" style="38" customWidth="1"/>
    <col min="353" max="353" width="11.33203125" bestFit="1" customWidth="1"/>
  </cols>
  <sheetData>
    <row r="1" spans="1:360" ht="18" customHeight="1">
      <c r="A1" s="1" t="s">
        <v>15</v>
      </c>
      <c r="B1" s="5" t="s">
        <v>324</v>
      </c>
      <c r="C1" s="37" t="s">
        <v>353</v>
      </c>
      <c r="D1" s="37" t="s">
        <v>354</v>
      </c>
      <c r="E1" s="37" t="s">
        <v>320</v>
      </c>
      <c r="F1" s="37" t="s">
        <v>327</v>
      </c>
      <c r="G1" s="37" t="s">
        <v>321</v>
      </c>
      <c r="H1" s="37" t="s">
        <v>329</v>
      </c>
      <c r="I1" s="37" t="s">
        <v>328</v>
      </c>
      <c r="J1" s="37" t="s">
        <v>330</v>
      </c>
      <c r="K1" s="37" t="s">
        <v>322</v>
      </c>
      <c r="L1" s="37" t="s">
        <v>373</v>
      </c>
      <c r="M1" s="30" t="s">
        <v>323</v>
      </c>
      <c r="N1" s="30" t="s">
        <v>374</v>
      </c>
      <c r="O1" s="30" t="s">
        <v>375</v>
      </c>
      <c r="P1" s="30" t="s">
        <v>376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R1" s="24"/>
      <c r="MS1" s="24"/>
      <c r="MT1" s="24"/>
      <c r="MU1" s="24"/>
      <c r="MV1" s="24"/>
    </row>
    <row r="2" spans="1:360">
      <c r="A2" s="2">
        <v>1</v>
      </c>
      <c r="B2" s="27" t="s">
        <v>331</v>
      </c>
      <c r="C2" s="38">
        <v>-0.88476025111161227</v>
      </c>
      <c r="D2" s="38">
        <v>0.37558483232427081</v>
      </c>
      <c r="E2" s="38">
        <v>0.92765301809852996</v>
      </c>
      <c r="F2" s="38">
        <v>-1.7839389485176071</v>
      </c>
      <c r="G2" s="38">
        <v>2.3795710310502476</v>
      </c>
      <c r="H2" s="38">
        <v>0.45686531347265857</v>
      </c>
      <c r="I2" s="38">
        <v>-0.65408383491923994</v>
      </c>
      <c r="J2" s="38">
        <v>1.9100658469121123</v>
      </c>
      <c r="K2" s="38">
        <v>-0.25736315464987608</v>
      </c>
      <c r="L2" s="38">
        <v>1.8598968786145633</v>
      </c>
      <c r="M2" s="38">
        <v>0.6695361034754006</v>
      </c>
      <c r="N2" s="38">
        <v>-1.2699835114788909</v>
      </c>
      <c r="O2" s="38">
        <v>-1.8058208007890888</v>
      </c>
      <c r="P2" s="38">
        <v>-1.7430987771501658</v>
      </c>
    </row>
    <row r="3" spans="1:360">
      <c r="A3" s="2">
        <v>2</v>
      </c>
      <c r="B3" s="27" t="s">
        <v>332</v>
      </c>
      <c r="C3" s="38">
        <v>-0.73250668912882533</v>
      </c>
      <c r="D3" s="38">
        <v>0.55475427969107693</v>
      </c>
      <c r="E3" s="38">
        <v>0.61259739156722881</v>
      </c>
      <c r="F3" s="38">
        <v>-1.9271827294464976</v>
      </c>
      <c r="G3" s="38">
        <v>2.0640054104918035</v>
      </c>
      <c r="H3" s="38">
        <v>0.22614856088572477</v>
      </c>
      <c r="I3" s="38">
        <v>-0.84898643205729529</v>
      </c>
      <c r="J3" s="38">
        <v>1.8759688431455881</v>
      </c>
      <c r="K3" s="38">
        <v>-9.3704696146716893E-2</v>
      </c>
      <c r="L3" s="38">
        <v>1.9348517169737363</v>
      </c>
      <c r="M3" s="38">
        <v>0.7849824419596676</v>
      </c>
      <c r="N3" s="38">
        <v>-1.2372082397723454</v>
      </c>
      <c r="O3" s="38">
        <v>-2.0209445907413266</v>
      </c>
      <c r="P3" s="38">
        <v>-1.476552146547262</v>
      </c>
    </row>
    <row r="4" spans="1:360">
      <c r="A4" s="2">
        <v>3</v>
      </c>
      <c r="B4" s="27" t="s">
        <v>333</v>
      </c>
      <c r="C4" s="38">
        <v>-0.84035296219996658</v>
      </c>
      <c r="D4" s="38">
        <v>0.62852993448917371</v>
      </c>
      <c r="E4" s="38">
        <v>0.29754176503592761</v>
      </c>
      <c r="F4" s="38">
        <v>-2.0131289980038312</v>
      </c>
      <c r="G4" s="38">
        <v>2.3238829803634631</v>
      </c>
      <c r="H4" s="38">
        <v>0.11079018459225788</v>
      </c>
      <c r="I4" s="38">
        <v>-1.0717322573579284</v>
      </c>
      <c r="J4" s="38">
        <v>1.8162990865541659</v>
      </c>
      <c r="K4" s="38">
        <v>5.9725108699995408E-2</v>
      </c>
      <c r="L4" s="38">
        <v>1.9123652654659835</v>
      </c>
      <c r="M4" s="38">
        <v>0.88220041120957593</v>
      </c>
      <c r="N4" s="38">
        <v>-1.2699835114788909</v>
      </c>
      <c r="O4" s="38">
        <v>-2.2360683806935646</v>
      </c>
      <c r="P4" s="38">
        <v>-1.0254732332192693</v>
      </c>
      <c r="MO4" s="25"/>
    </row>
    <row r="5" spans="1:360">
      <c r="A5" s="2">
        <v>4</v>
      </c>
      <c r="B5" s="27" t="s">
        <v>334</v>
      </c>
      <c r="C5" s="38">
        <v>-0.86572855586376396</v>
      </c>
      <c r="D5" s="38">
        <v>0.68122683077352841</v>
      </c>
      <c r="E5" s="38">
        <v>7.9426331283486487E-2</v>
      </c>
      <c r="F5" s="38">
        <v>-2.2423190474900547</v>
      </c>
      <c r="G5" s="38">
        <v>2.429071520549611</v>
      </c>
      <c r="H5" s="38">
        <v>-7.3783217477288485E-2</v>
      </c>
      <c r="I5" s="38">
        <v>-1.2666348544959838</v>
      </c>
      <c r="J5" s="38">
        <v>1.9953083563284275</v>
      </c>
      <c r="K5" s="38">
        <v>8.0182416012890667E-2</v>
      </c>
      <c r="L5" s="38">
        <v>1.9198607493019004</v>
      </c>
      <c r="M5" s="38">
        <v>0.85789591889709926</v>
      </c>
      <c r="N5" s="38">
        <v>-1.3355340548919787</v>
      </c>
      <c r="O5" s="38">
        <v>-2.4511921706458075</v>
      </c>
      <c r="P5" s="38">
        <v>-0.69741584170800364</v>
      </c>
    </row>
    <row r="6" spans="1:360">
      <c r="A6" s="2">
        <v>5</v>
      </c>
      <c r="B6" s="27" t="s">
        <v>335</v>
      </c>
      <c r="C6" s="38">
        <v>-0.80228957170426918</v>
      </c>
      <c r="D6" s="38">
        <v>0.97632944996591409</v>
      </c>
      <c r="E6" s="38">
        <v>-0.25986434344252884</v>
      </c>
      <c r="F6" s="38">
        <v>-2.4715090969762827</v>
      </c>
      <c r="G6" s="38">
        <v>2.3610083474879864</v>
      </c>
      <c r="H6" s="38">
        <v>-0.28142829480552689</v>
      </c>
      <c r="I6" s="38">
        <v>-1.4615374516340391</v>
      </c>
      <c r="J6" s="38">
        <v>1.7907263337292729</v>
      </c>
      <c r="K6" s="38">
        <v>0.1210970306386812</v>
      </c>
      <c r="L6" s="38">
        <v>2.0847613936920824</v>
      </c>
      <c r="M6" s="38">
        <v>0.8396675496627416</v>
      </c>
      <c r="N6" s="38">
        <v>-1.4010845983050666</v>
      </c>
      <c r="O6" s="38">
        <v>-2.6663159605980455</v>
      </c>
      <c r="P6" s="38">
        <v>-0.43086921110509985</v>
      </c>
    </row>
    <row r="7" spans="1:360">
      <c r="A7" s="2">
        <v>6</v>
      </c>
      <c r="B7" s="27" t="s">
        <v>336</v>
      </c>
      <c r="C7" s="38">
        <v>-0.93551143843920881</v>
      </c>
      <c r="D7" s="38">
        <v>0.8709356573972048</v>
      </c>
      <c r="E7" s="38">
        <v>0.22483662045178174</v>
      </c>
      <c r="F7" s="38">
        <v>-2.0704265103753881</v>
      </c>
      <c r="G7" s="38">
        <v>2.41669639817477</v>
      </c>
      <c r="H7" s="38">
        <v>6.4646834074873746E-2</v>
      </c>
      <c r="I7" s="38">
        <v>-1.0438890291953506</v>
      </c>
      <c r="J7" s="38">
        <v>1.4668047979472743</v>
      </c>
      <c r="K7" s="38">
        <v>5.9725108699995408E-2</v>
      </c>
      <c r="L7" s="38">
        <v>1.9348517169737363</v>
      </c>
      <c r="M7" s="38">
        <v>0.58447038038173105</v>
      </c>
      <c r="N7" s="38">
        <v>-1.3136838737542822</v>
      </c>
      <c r="O7" s="38">
        <v>-2.1285064857174456</v>
      </c>
      <c r="P7" s="38">
        <v>-0.96396247231090737</v>
      </c>
    </row>
    <row r="8" spans="1:360">
      <c r="A8" s="2">
        <v>7</v>
      </c>
      <c r="B8" s="27" t="s">
        <v>337</v>
      </c>
      <c r="C8" s="38">
        <v>-0.92916754002325885</v>
      </c>
      <c r="D8" s="38">
        <v>0.90255379516781731</v>
      </c>
      <c r="E8" s="38">
        <v>0.22483662045178174</v>
      </c>
      <c r="F8" s="38">
        <v>-2.2136702913042785</v>
      </c>
      <c r="G8" s="38">
        <v>2.2867576132389407</v>
      </c>
      <c r="H8" s="38">
        <v>-7.3783217477288485E-2</v>
      </c>
      <c r="I8" s="38">
        <v>-1.1274187136830875</v>
      </c>
      <c r="J8" s="38">
        <v>1.4753290488889055</v>
      </c>
      <c r="K8" s="38">
        <v>0.20292625989026081</v>
      </c>
      <c r="L8" s="38">
        <v>1.9798246199892398</v>
      </c>
      <c r="M8" s="38">
        <v>0.90042878044393448</v>
      </c>
      <c r="N8" s="38">
        <v>-1.3027587831854348</v>
      </c>
      <c r="O8" s="38">
        <v>-2.1643604507094887</v>
      </c>
      <c r="P8" s="38">
        <v>-0.88194812443309245</v>
      </c>
    </row>
    <row r="9" spans="1:360">
      <c r="A9" s="2">
        <v>8</v>
      </c>
      <c r="B9" s="27" t="s">
        <v>338</v>
      </c>
      <c r="C9" s="38">
        <v>-0.87207245427971403</v>
      </c>
      <c r="D9" s="38">
        <v>0.96579007070904221</v>
      </c>
      <c r="E9" s="38">
        <v>-0.2356292952478147</v>
      </c>
      <c r="F9" s="38">
        <v>-2.5288066093478356</v>
      </c>
      <c r="G9" s="38">
        <v>2.336258102738304</v>
      </c>
      <c r="H9" s="38">
        <v>-0.32757164532291433</v>
      </c>
      <c r="I9" s="38">
        <v>-1.4615374516340391</v>
      </c>
      <c r="J9" s="38">
        <v>1.5690958092468517</v>
      </c>
      <c r="K9" s="38">
        <v>0.31544145011118258</v>
      </c>
      <c r="L9" s="38">
        <v>1.9948155876610734</v>
      </c>
      <c r="M9" s="38">
        <v>1.0827124727875133</v>
      </c>
      <c r="N9" s="38">
        <v>-1.3136838737542822</v>
      </c>
      <c r="O9" s="38">
        <v>-2.6304619956060074</v>
      </c>
      <c r="P9" s="38">
        <v>-1.0254732332192693</v>
      </c>
    </row>
    <row r="10" spans="1:360">
      <c r="A10" s="2">
        <v>9</v>
      </c>
      <c r="B10" s="27" t="s">
        <v>339</v>
      </c>
      <c r="C10" s="38">
        <v>-0.74519448596072446</v>
      </c>
      <c r="D10" s="38">
        <v>1.0922626217914937</v>
      </c>
      <c r="E10" s="38">
        <v>-0.59915501816854766</v>
      </c>
      <c r="F10" s="38">
        <v>-2.6720503902767261</v>
      </c>
      <c r="G10" s="38">
        <v>2.4600093264867136</v>
      </c>
      <c r="H10" s="38">
        <v>-0.53521672265115605</v>
      </c>
      <c r="I10" s="38">
        <v>-1.8234994177475685</v>
      </c>
      <c r="J10" s="38">
        <v>1.4327077941807478</v>
      </c>
      <c r="K10" s="38">
        <v>0.46887125495789489</v>
      </c>
      <c r="L10" s="38">
        <v>2.0098065553329092</v>
      </c>
      <c r="M10" s="38">
        <v>1.0705602266312746</v>
      </c>
      <c r="N10" s="38">
        <v>-1.3027587831854348</v>
      </c>
      <c r="O10" s="38">
        <v>-2.8455857855582454</v>
      </c>
      <c r="P10" s="38">
        <v>-0.75892660261636558</v>
      </c>
    </row>
    <row r="11" spans="1:360">
      <c r="A11" s="2">
        <v>10</v>
      </c>
      <c r="B11" s="27" t="s">
        <v>340</v>
      </c>
      <c r="C11" s="38">
        <v>-0.70078719704907788</v>
      </c>
      <c r="D11" s="38">
        <v>1.2925108276720418</v>
      </c>
      <c r="E11" s="38">
        <v>-0.81727045192098879</v>
      </c>
      <c r="F11" s="38">
        <v>-2.8152941712056165</v>
      </c>
      <c r="G11" s="38">
        <v>2.4105088369873497</v>
      </c>
      <c r="H11" s="38">
        <v>-0.7428617999793945</v>
      </c>
      <c r="I11" s="38">
        <v>-1.8791858740727276</v>
      </c>
      <c r="J11" s="38">
        <v>1.7140080752545888</v>
      </c>
      <c r="K11" s="38">
        <v>0.43818529398855272</v>
      </c>
      <c r="L11" s="38">
        <v>2.11474332903575</v>
      </c>
      <c r="M11" s="38">
        <v>0.99764674969384282</v>
      </c>
      <c r="N11" s="38">
        <v>-1.4120096888739158</v>
      </c>
      <c r="O11" s="38">
        <v>-3.1682714704866073</v>
      </c>
      <c r="P11" s="38">
        <v>-0.38986203716619089</v>
      </c>
    </row>
    <row r="12" spans="1:360">
      <c r="A12" s="2">
        <v>11</v>
      </c>
      <c r="B12" s="27" t="s">
        <v>341</v>
      </c>
      <c r="C12" s="38">
        <v>-0.6373482128895831</v>
      </c>
      <c r="D12" s="38">
        <v>1.3557471032132669</v>
      </c>
      <c r="E12" s="38">
        <v>-0.76880035553155701</v>
      </c>
      <c r="F12" s="38">
        <v>-2.7579966588340636</v>
      </c>
      <c r="G12" s="38">
        <v>2.3733834698628264</v>
      </c>
      <c r="H12" s="38">
        <v>-0.65057509894462295</v>
      </c>
      <c r="I12" s="38">
        <v>-1.7956561895849907</v>
      </c>
      <c r="J12" s="38">
        <v>1.526474554538694</v>
      </c>
      <c r="K12" s="38">
        <v>0.11086837698223284</v>
      </c>
      <c r="L12" s="38">
        <v>2.1597162320512555</v>
      </c>
      <c r="M12" s="38">
        <v>1.0887885958656323</v>
      </c>
      <c r="N12" s="38">
        <v>-1.5540358662689406</v>
      </c>
      <c r="O12" s="38">
        <v>-3.0248556105184456</v>
      </c>
      <c r="P12" s="38">
        <v>-0.49237997201346179</v>
      </c>
    </row>
    <row r="13" spans="1:360">
      <c r="A13" s="2">
        <v>12</v>
      </c>
      <c r="B13" s="27" t="s">
        <v>342</v>
      </c>
      <c r="C13" s="38">
        <v>-0.65003600972148223</v>
      </c>
      <c r="D13" s="38">
        <v>1.2187351728739451</v>
      </c>
      <c r="E13" s="38">
        <v>-0.13868910246895122</v>
      </c>
      <c r="F13" s="38">
        <v>-2.4428603407905021</v>
      </c>
      <c r="G13" s="38">
        <v>2.0949432164289057</v>
      </c>
      <c r="H13" s="38">
        <v>-0.37371499584030171</v>
      </c>
      <c r="I13" s="38">
        <v>-1.40585099530888</v>
      </c>
      <c r="J13" s="38">
        <v>1.5009018017138009</v>
      </c>
      <c r="K13" s="38">
        <v>-0.40056430584014152</v>
      </c>
      <c r="L13" s="38">
        <v>2.0997523613639162</v>
      </c>
      <c r="M13" s="38">
        <v>1.1860065651155407</v>
      </c>
      <c r="N13" s="38">
        <v>-1.4666351417181562</v>
      </c>
      <c r="O13" s="38">
        <v>-2.6663159605980455</v>
      </c>
      <c r="P13" s="38">
        <v>-0.71791942867745662</v>
      </c>
    </row>
    <row r="14" spans="1:360">
      <c r="A14" s="2">
        <v>13</v>
      </c>
      <c r="B14" s="27" t="s">
        <v>27</v>
      </c>
      <c r="C14" s="38">
        <v>-0.57390922873008832</v>
      </c>
      <c r="D14" s="38">
        <v>1.2714320691582999</v>
      </c>
      <c r="E14" s="38">
        <v>0.22483662045178174</v>
      </c>
      <c r="F14" s="38">
        <v>-1.6120464114029402</v>
      </c>
      <c r="G14" s="38">
        <v>1.717501983996258</v>
      </c>
      <c r="H14" s="38">
        <v>-9.6854892735980552E-2</v>
      </c>
      <c r="I14" s="38">
        <v>-0.82114320389471773</v>
      </c>
      <c r="J14" s="38">
        <v>1.2792712772313808</v>
      </c>
      <c r="K14" s="38">
        <v>-0.80971045209804093</v>
      </c>
      <c r="L14" s="38">
        <v>2.0322930068406597</v>
      </c>
      <c r="M14" s="38">
        <v>0.94296164199076882</v>
      </c>
      <c r="N14" s="38">
        <v>-1.4229347794427631</v>
      </c>
      <c r="O14" s="38">
        <v>-2.1285064857174456</v>
      </c>
      <c r="P14" s="38">
        <v>-0.82043736352472751</v>
      </c>
    </row>
    <row r="15" spans="1:360">
      <c r="A15" s="2">
        <v>14</v>
      </c>
      <c r="B15" s="27" t="s">
        <v>28</v>
      </c>
      <c r="C15" s="38">
        <v>-0.55487753348224</v>
      </c>
      <c r="D15" s="38">
        <v>1.376825861727009</v>
      </c>
      <c r="E15" s="38">
        <v>0.17636652406234998</v>
      </c>
      <c r="F15" s="38">
        <v>-1.6406951675887167</v>
      </c>
      <c r="G15" s="38">
        <v>1.7422522287459401</v>
      </c>
      <c r="H15" s="38">
        <v>-0.18914159377075537</v>
      </c>
      <c r="I15" s="38">
        <v>-0.93251611654503219</v>
      </c>
      <c r="J15" s="38">
        <v>1.21960152063996</v>
      </c>
      <c r="K15" s="38">
        <v>-0.56422276434330065</v>
      </c>
      <c r="L15" s="38">
        <v>1.9498426846455701</v>
      </c>
      <c r="M15" s="38">
        <v>0.97334225738136537</v>
      </c>
      <c r="N15" s="38">
        <v>-1.4994104134247002</v>
      </c>
      <c r="O15" s="38">
        <v>-2.2360683806935646</v>
      </c>
      <c r="P15" s="38">
        <v>-0.71791942867745662</v>
      </c>
    </row>
    <row r="16" spans="1:360">
      <c r="A16" s="2">
        <v>15</v>
      </c>
      <c r="B16" s="27" t="s">
        <v>29</v>
      </c>
      <c r="C16" s="38">
        <v>-0.49143854932274522</v>
      </c>
      <c r="D16" s="38">
        <v>1.5876134468644276</v>
      </c>
      <c r="E16" s="38">
        <v>0.10366137947820409</v>
      </c>
      <c r="F16" s="38">
        <v>-1.4401538742882694</v>
      </c>
      <c r="G16" s="38">
        <v>1.4761870976868594</v>
      </c>
      <c r="H16" s="38">
        <v>-0.14299824325336796</v>
      </c>
      <c r="I16" s="38">
        <v>-0.96035934470761386</v>
      </c>
      <c r="J16" s="38">
        <v>1.3218925319395383</v>
      </c>
      <c r="K16" s="38">
        <v>-0.63582333993843343</v>
      </c>
      <c r="L16" s="38">
        <v>2.1072478451998329</v>
      </c>
      <c r="M16" s="38">
        <v>1.1313214574124675</v>
      </c>
      <c r="N16" s="38">
        <v>-1.641436590819725</v>
      </c>
      <c r="O16" s="38">
        <v>-2.2719223456856077</v>
      </c>
      <c r="P16" s="38">
        <v>-0.49237997201346179</v>
      </c>
    </row>
    <row r="17" spans="1:16">
      <c r="A17" s="2">
        <v>16</v>
      </c>
      <c r="B17" s="27" t="s">
        <v>30</v>
      </c>
      <c r="C17" s="38">
        <v>-0.42165566674730037</v>
      </c>
      <c r="D17" s="38">
        <v>1.6824678601762666</v>
      </c>
      <c r="E17" s="38">
        <v>6.7211866993405877E-3</v>
      </c>
      <c r="F17" s="38">
        <v>-1.5261001428456027</v>
      </c>
      <c r="G17" s="38">
        <v>1.4019363634378146</v>
      </c>
      <c r="H17" s="38">
        <v>-0.21221326902944743</v>
      </c>
      <c r="I17" s="38">
        <v>-1.0438890291953506</v>
      </c>
      <c r="J17" s="38">
        <v>1.4071350413558534</v>
      </c>
      <c r="K17" s="38">
        <v>-0.80971045209804093</v>
      </c>
      <c r="L17" s="38">
        <v>2.2496620380822621</v>
      </c>
      <c r="M17" s="38">
        <v>1.3804425036153583</v>
      </c>
      <c r="N17" s="38">
        <v>-1.5977362285443335</v>
      </c>
      <c r="O17" s="38">
        <v>-2.2719223456856077</v>
      </c>
      <c r="P17" s="38">
        <v>-0.28734410231891999</v>
      </c>
    </row>
    <row r="18" spans="1:16">
      <c r="A18" s="2">
        <v>17</v>
      </c>
      <c r="B18" s="27" t="s">
        <v>31</v>
      </c>
      <c r="C18" s="38">
        <v>-0.49143854932274522</v>
      </c>
      <c r="D18" s="38">
        <v>1.6719284809193948</v>
      </c>
      <c r="E18" s="38">
        <v>-0.28409939163724646</v>
      </c>
      <c r="F18" s="38">
        <v>-1.841236460889164</v>
      </c>
      <c r="G18" s="38">
        <v>1.5133124648113827</v>
      </c>
      <c r="H18" s="38">
        <v>-0.37371499584030171</v>
      </c>
      <c r="I18" s="38">
        <v>-1.3501645389837207</v>
      </c>
      <c r="J18" s="38">
        <v>1.4753290488889055</v>
      </c>
      <c r="K18" s="38">
        <v>-0.60513737896909126</v>
      </c>
      <c r="L18" s="38">
        <v>2.2271755865745093</v>
      </c>
      <c r="M18" s="38">
        <v>1.5323455805683406</v>
      </c>
      <c r="N18" s="38">
        <v>-1.4666351417181562</v>
      </c>
      <c r="O18" s="38">
        <v>-2.4870461356378457</v>
      </c>
      <c r="P18" s="38">
        <v>-0.32835127625782895</v>
      </c>
    </row>
    <row r="19" spans="1:16">
      <c r="A19" s="2">
        <v>18</v>
      </c>
      <c r="B19" s="27" t="s">
        <v>32</v>
      </c>
      <c r="C19" s="38">
        <v>-0.51047024457059342</v>
      </c>
      <c r="D19" s="38">
        <v>1.7667828942312338</v>
      </c>
      <c r="E19" s="38">
        <v>-0.50221482538968409</v>
      </c>
      <c r="F19" s="38">
        <v>-2.1563727789327216</v>
      </c>
      <c r="G19" s="38">
        <v>1.519500025998803</v>
      </c>
      <c r="H19" s="38">
        <v>-0.53521672265115605</v>
      </c>
      <c r="I19" s="38">
        <v>-1.4893806797966169</v>
      </c>
      <c r="J19" s="38">
        <v>1.4582805470056432</v>
      </c>
      <c r="K19" s="38">
        <v>-0.47216488143527274</v>
      </c>
      <c r="L19" s="38">
        <v>2.3171213926055181</v>
      </c>
      <c r="M19" s="38">
        <v>1.6052590575057724</v>
      </c>
      <c r="N19" s="38">
        <v>-1.3573842360296753</v>
      </c>
      <c r="O19" s="38">
        <v>-2.6663159605980455</v>
      </c>
      <c r="P19" s="38">
        <v>-0.12331540656328711</v>
      </c>
    </row>
    <row r="20" spans="1:16">
      <c r="A20" s="2">
        <v>19</v>
      </c>
      <c r="B20" s="27" t="s">
        <v>33</v>
      </c>
      <c r="C20" s="38">
        <v>-0.49778244773869429</v>
      </c>
      <c r="D20" s="38">
        <v>1.8089404112587164</v>
      </c>
      <c r="E20" s="38">
        <v>-0.28409939163724646</v>
      </c>
      <c r="F20" s="38">
        <v>-1.9844802418180545</v>
      </c>
      <c r="G20" s="38">
        <v>1.3833736798755525</v>
      </c>
      <c r="H20" s="38">
        <v>-0.44293002161638123</v>
      </c>
      <c r="I20" s="38">
        <v>-1.2944780826585653</v>
      </c>
      <c r="J20" s="38">
        <v>1.4923775507721699</v>
      </c>
      <c r="K20" s="38">
        <v>-0.45170757412237894</v>
      </c>
      <c r="L20" s="38">
        <v>2.3770852632928552</v>
      </c>
      <c r="M20" s="38">
        <v>1.5627261959589371</v>
      </c>
      <c r="N20" s="38">
        <v>-1.3683093265985227</v>
      </c>
      <c r="O20" s="38">
        <v>-2.4870461356378457</v>
      </c>
      <c r="P20" s="38">
        <v>-0.10281181959383119</v>
      </c>
    </row>
    <row r="21" spans="1:16">
      <c r="A21" s="2">
        <v>20</v>
      </c>
      <c r="B21" s="27" t="s">
        <v>312</v>
      </c>
      <c r="C21" s="38">
        <v>-0.62466041605768396</v>
      </c>
      <c r="D21" s="38">
        <v>1.5770740676075572</v>
      </c>
      <c r="E21" s="38">
        <v>5.5191283088772337E-2</v>
      </c>
      <c r="F21" s="38">
        <v>-1.4974513866598262</v>
      </c>
      <c r="G21" s="38">
        <v>1.4699995364994394</v>
      </c>
      <c r="H21" s="38">
        <v>-0.14299824325336796</v>
      </c>
      <c r="I21" s="38">
        <v>-0.90467288838245463</v>
      </c>
      <c r="J21" s="38">
        <v>1.3986107904142224</v>
      </c>
      <c r="K21" s="38">
        <v>-0.44147892046593057</v>
      </c>
      <c r="L21" s="38">
        <v>2.11474332903575</v>
      </c>
      <c r="M21" s="38">
        <v>1.5809545651932948</v>
      </c>
      <c r="N21" s="38">
        <v>-1.4884853228558526</v>
      </c>
      <c r="O21" s="38">
        <v>-2.0926525207254079</v>
      </c>
      <c r="P21" s="38">
        <v>-0.43086921110509985</v>
      </c>
    </row>
    <row r="22" spans="1:16">
      <c r="A22" s="2">
        <v>21</v>
      </c>
      <c r="B22" s="27" t="s">
        <v>313</v>
      </c>
      <c r="C22" s="38">
        <v>-0.62466041605768396</v>
      </c>
      <c r="D22" s="38">
        <v>1.629770963891912</v>
      </c>
      <c r="E22" s="38">
        <v>7.9426331283486487E-2</v>
      </c>
      <c r="F22" s="38">
        <v>-1.1536663124304884</v>
      </c>
      <c r="G22" s="38">
        <v>1.5875631990604284</v>
      </c>
      <c r="H22" s="38">
        <v>-9.6854892735980552E-2</v>
      </c>
      <c r="I22" s="38">
        <v>-0.87682966021987696</v>
      </c>
      <c r="J22" s="38">
        <v>1.526474554538694</v>
      </c>
      <c r="K22" s="38">
        <v>-0.625594686281985</v>
      </c>
      <c r="L22" s="38">
        <v>2.0472839745124958</v>
      </c>
      <c r="M22" s="38">
        <v>1.3804425036153583</v>
      </c>
      <c r="N22" s="38">
        <v>-1.641436590819725</v>
      </c>
      <c r="O22" s="38">
        <v>-1.9492366607572458</v>
      </c>
      <c r="P22" s="38">
        <v>-0.77943018958582155</v>
      </c>
    </row>
    <row r="23" spans="1:16">
      <c r="A23" s="2">
        <v>22</v>
      </c>
      <c r="B23" s="27" t="s">
        <v>34</v>
      </c>
      <c r="C23" s="38">
        <v>-0.57390922873008832</v>
      </c>
      <c r="D23" s="38">
        <v>1.6613891016625244</v>
      </c>
      <c r="E23" s="38">
        <v>3.0956234894054739E-2</v>
      </c>
      <c r="F23" s="38">
        <v>-1.1536663124304884</v>
      </c>
      <c r="G23" s="38">
        <v>1.4761870976868594</v>
      </c>
      <c r="H23" s="38">
        <v>-7.3783217477288485E-2</v>
      </c>
      <c r="I23" s="38">
        <v>-0.82114320389471773</v>
      </c>
      <c r="J23" s="38">
        <v>1.4668047979472743</v>
      </c>
      <c r="K23" s="38">
        <v>-0.59490872531264283</v>
      </c>
      <c r="L23" s="38">
        <v>2.1297342967075856</v>
      </c>
      <c r="M23" s="38">
        <v>1.5080410882558639</v>
      </c>
      <c r="N23" s="38">
        <v>-1.6851369530951179</v>
      </c>
      <c r="O23" s="38">
        <v>-1.9850906257492886</v>
      </c>
      <c r="P23" s="38">
        <v>-0.69741584170800364</v>
      </c>
    </row>
    <row r="24" spans="1:16">
      <c r="A24" s="2">
        <v>23</v>
      </c>
      <c r="B24" s="27" t="s">
        <v>35</v>
      </c>
      <c r="C24" s="38">
        <v>-0.52315804140249256</v>
      </c>
      <c r="D24" s="38">
        <v>1.7246253772037494</v>
      </c>
      <c r="E24" s="38">
        <v>-0.25986434344252884</v>
      </c>
      <c r="F24" s="38">
        <v>-1.3828563619167122</v>
      </c>
      <c r="G24" s="38">
        <v>1.4081239246252348</v>
      </c>
      <c r="H24" s="38">
        <v>-0.30449997006422225</v>
      </c>
      <c r="I24" s="38">
        <v>-1.0160458010327731</v>
      </c>
      <c r="J24" s="38">
        <v>1.4582805470056432</v>
      </c>
      <c r="K24" s="38">
        <v>-0.42102161315303532</v>
      </c>
      <c r="L24" s="38">
        <v>2.1747071997230889</v>
      </c>
      <c r="M24" s="38">
        <v>1.6720964113650842</v>
      </c>
      <c r="N24" s="38">
        <v>-1.8490133116278393</v>
      </c>
      <c r="O24" s="38">
        <v>-2.1643604507094887</v>
      </c>
      <c r="P24" s="38">
        <v>-0.57439431989127965</v>
      </c>
    </row>
    <row r="25" spans="1:16">
      <c r="A25" s="2">
        <v>24</v>
      </c>
      <c r="B25" s="27" t="s">
        <v>36</v>
      </c>
      <c r="C25" s="38">
        <v>-0.47875075249084603</v>
      </c>
      <c r="D25" s="38">
        <v>1.6719284809193948</v>
      </c>
      <c r="E25" s="38">
        <v>6.7211866993405877E-3</v>
      </c>
      <c r="F25" s="38">
        <v>-1.4115051181024929</v>
      </c>
      <c r="G25" s="38">
        <v>1.142058793566155</v>
      </c>
      <c r="H25" s="38">
        <v>-0.25835661954683486</v>
      </c>
      <c r="I25" s="38">
        <v>-0.98820257287019153</v>
      </c>
      <c r="J25" s="38">
        <v>1.4838532998305365</v>
      </c>
      <c r="K25" s="38">
        <v>-0.36987834487079785</v>
      </c>
      <c r="L25" s="38">
        <v>1.9648336523174039</v>
      </c>
      <c r="M25" s="38">
        <v>1.7571621344587547</v>
      </c>
      <c r="N25" s="38">
        <v>-1.7179122248016618</v>
      </c>
      <c r="O25" s="38">
        <v>-2.2360683806935646</v>
      </c>
      <c r="P25" s="38">
        <v>-0.5333871459523708</v>
      </c>
    </row>
    <row r="26" spans="1:16">
      <c r="A26" s="2">
        <v>25</v>
      </c>
      <c r="B26" s="27" t="s">
        <v>37</v>
      </c>
      <c r="C26" s="38">
        <v>-0.37090447941970472</v>
      </c>
      <c r="D26" s="38">
        <v>1.8089404112587164</v>
      </c>
      <c r="E26" s="38">
        <v>-0.13868910246895122</v>
      </c>
      <c r="F26" s="38">
        <v>-1.3542076057309358</v>
      </c>
      <c r="G26" s="38">
        <v>0.86361854013223416</v>
      </c>
      <c r="H26" s="38">
        <v>-0.28142829480552689</v>
      </c>
      <c r="I26" s="38">
        <v>-1.0438890291953506</v>
      </c>
      <c r="J26" s="38">
        <v>1.4412320451223788</v>
      </c>
      <c r="K26" s="38">
        <v>-0.45170757412237894</v>
      </c>
      <c r="L26" s="38">
        <v>2.0547794583484125</v>
      </c>
      <c r="M26" s="38">
        <v>1.8422278575524251</v>
      </c>
      <c r="N26" s="38">
        <v>-1.8162380399212952</v>
      </c>
      <c r="O26" s="38">
        <v>-2.1643604507094887</v>
      </c>
      <c r="P26" s="38">
        <v>-0.71791942867745662</v>
      </c>
    </row>
    <row r="27" spans="1:16">
      <c r="A27" s="2">
        <v>26</v>
      </c>
      <c r="B27" s="27" t="s">
        <v>38</v>
      </c>
      <c r="C27" s="38">
        <v>-0.2757460031804625</v>
      </c>
      <c r="D27" s="38">
        <v>1.9037948245705554</v>
      </c>
      <c r="E27" s="38">
        <v>-0.2356292952478147</v>
      </c>
      <c r="F27" s="38">
        <v>-1.4115051181024929</v>
      </c>
      <c r="G27" s="38">
        <v>0.77080512232092724</v>
      </c>
      <c r="H27" s="38">
        <v>-0.39678667109899379</v>
      </c>
      <c r="I27" s="38">
        <v>-1.1274187136830875</v>
      </c>
      <c r="J27" s="38">
        <v>1.4582805470056432</v>
      </c>
      <c r="K27" s="38">
        <v>-0.41079295949658839</v>
      </c>
      <c r="L27" s="38">
        <v>2.092256877527999</v>
      </c>
      <c r="M27" s="38">
        <v>1.909065211411737</v>
      </c>
      <c r="N27" s="38">
        <v>-1.7506874965082058</v>
      </c>
      <c r="O27" s="38">
        <v>-2.3077763106776454</v>
      </c>
      <c r="P27" s="38">
        <v>-0.79993377655527453</v>
      </c>
    </row>
    <row r="28" spans="1:16">
      <c r="A28" s="2">
        <v>27</v>
      </c>
      <c r="B28" s="27" t="s">
        <v>39</v>
      </c>
      <c r="C28" s="38">
        <v>-0.42165566674730037</v>
      </c>
      <c r="D28" s="38">
        <v>1.8721766867999414</v>
      </c>
      <c r="E28" s="38">
        <v>-0.2356292952478147</v>
      </c>
      <c r="F28" s="38">
        <v>-1.239612580987822</v>
      </c>
      <c r="G28" s="38">
        <v>0.88836878488191551</v>
      </c>
      <c r="H28" s="38">
        <v>-0.35064332058160969</v>
      </c>
      <c r="I28" s="38">
        <v>-1.09957548552051</v>
      </c>
      <c r="J28" s="38">
        <v>1.3986107904142224</v>
      </c>
      <c r="K28" s="38">
        <v>-0.45170757412237894</v>
      </c>
      <c r="L28" s="38">
        <v>2.0697704260202463</v>
      </c>
      <c r="M28" s="38">
        <v>1.9272935806460956</v>
      </c>
      <c r="N28" s="38">
        <v>-1.6960620436639653</v>
      </c>
      <c r="O28" s="38">
        <v>-2.3436302756696885</v>
      </c>
      <c r="P28" s="38">
        <v>-0.82043736352472751</v>
      </c>
    </row>
    <row r="29" spans="1:16">
      <c r="A29" s="2">
        <v>28</v>
      </c>
      <c r="B29" s="27" t="s">
        <v>40</v>
      </c>
      <c r="C29" s="38">
        <v>-0.49143854932274522</v>
      </c>
      <c r="D29" s="38">
        <v>1.8405585490293306</v>
      </c>
      <c r="E29" s="38">
        <v>-0.35680453622139235</v>
      </c>
      <c r="F29" s="38">
        <v>-1.1536663124304884</v>
      </c>
      <c r="G29" s="38">
        <v>0.8698061013196543</v>
      </c>
      <c r="H29" s="38">
        <v>-0.30449997006422225</v>
      </c>
      <c r="I29" s="38">
        <v>-1.09957548552051</v>
      </c>
      <c r="J29" s="38">
        <v>1.4497562960640122</v>
      </c>
      <c r="K29" s="38">
        <v>-0.40056430584014152</v>
      </c>
      <c r="L29" s="38">
        <v>1.9423472008096532</v>
      </c>
      <c r="M29" s="38">
        <v>1.8300756113961856</v>
      </c>
      <c r="N29" s="38">
        <v>-1.674211862526269</v>
      </c>
      <c r="O29" s="38">
        <v>-2.3794842406617267</v>
      </c>
      <c r="P29" s="38">
        <v>-1.0459768201887254</v>
      </c>
    </row>
    <row r="30" spans="1:16">
      <c r="A30" s="2">
        <v>29</v>
      </c>
      <c r="B30" s="27" t="s">
        <v>41</v>
      </c>
      <c r="C30" s="38">
        <v>-0.6563799081374313</v>
      </c>
      <c r="D30" s="38">
        <v>1.6508497224056526</v>
      </c>
      <c r="E30" s="38">
        <v>-6.5983957884805308E-2</v>
      </c>
      <c r="F30" s="38">
        <v>-0.86717875057270766</v>
      </c>
      <c r="G30" s="38">
        <v>1.0244951310051658</v>
      </c>
      <c r="H30" s="38">
        <v>-9.6854892735980552E-2</v>
      </c>
      <c r="I30" s="38">
        <v>-0.79329997573213606</v>
      </c>
      <c r="J30" s="38">
        <v>1.3389410338228016</v>
      </c>
      <c r="K30" s="38">
        <v>-3.2332774208031101E-2</v>
      </c>
      <c r="L30" s="38">
        <v>1.7174826857321344</v>
      </c>
      <c r="M30" s="38">
        <v>1.5019649651777442</v>
      </c>
      <c r="N30" s="38">
        <v>-1.5321856851312441</v>
      </c>
      <c r="O30" s="38">
        <v>-2.0567985557333648</v>
      </c>
      <c r="P30" s="38">
        <v>-1.333027037761082</v>
      </c>
    </row>
    <row r="31" spans="1:16">
      <c r="A31" s="2">
        <v>30</v>
      </c>
      <c r="B31" s="27" t="s">
        <v>42</v>
      </c>
      <c r="C31" s="38">
        <v>-0.80228957170426918</v>
      </c>
      <c r="D31" s="38">
        <v>1.5032984128094604</v>
      </c>
      <c r="E31" s="38">
        <v>0.32177681323064178</v>
      </c>
      <c r="F31" s="38">
        <v>-0.55204243252915042</v>
      </c>
      <c r="G31" s="38">
        <v>1.0987458652542115</v>
      </c>
      <c r="H31" s="38">
        <v>0.20307688562703272</v>
      </c>
      <c r="I31" s="38">
        <v>-0.37565155329344763</v>
      </c>
      <c r="J31" s="38">
        <v>1.2366500225232231</v>
      </c>
      <c r="K31" s="38">
        <v>0.18246895257736553</v>
      </c>
      <c r="L31" s="38">
        <v>1.5600775251778713</v>
      </c>
      <c r="M31" s="38">
        <v>1.3014529035998077</v>
      </c>
      <c r="N31" s="38">
        <v>-1.4557100511493071</v>
      </c>
      <c r="O31" s="38">
        <v>-1.7699668357970457</v>
      </c>
      <c r="P31" s="38">
        <v>-1.4150413856388999</v>
      </c>
    </row>
    <row r="32" spans="1:16">
      <c r="A32" s="2">
        <v>31</v>
      </c>
      <c r="B32" s="27" t="s">
        <v>43</v>
      </c>
      <c r="C32" s="38">
        <v>-0.94185533685515799</v>
      </c>
      <c r="D32" s="38">
        <v>1.3346683446995247</v>
      </c>
      <c r="E32" s="38">
        <v>0.68530253615137471</v>
      </c>
      <c r="F32" s="38">
        <v>-0.26555487067136951</v>
      </c>
      <c r="G32" s="38">
        <v>1.2967478232516665</v>
      </c>
      <c r="H32" s="38">
        <v>0.43379363821396649</v>
      </c>
      <c r="I32" s="38">
        <v>1.4153640982659267E-2</v>
      </c>
      <c r="J32" s="38">
        <v>1.4582805470056432</v>
      </c>
      <c r="K32" s="38">
        <v>0.32567010376763095</v>
      </c>
      <c r="L32" s="38">
        <v>1.36519494544402</v>
      </c>
      <c r="M32" s="38">
        <v>1.2710722882092111</v>
      </c>
      <c r="N32" s="38">
        <v>-1.5321856851312441</v>
      </c>
      <c r="O32" s="38">
        <v>-1.3755732208846079</v>
      </c>
      <c r="P32" s="38">
        <v>-1.5790700813945329</v>
      </c>
    </row>
    <row r="33" spans="1:16">
      <c r="A33" s="2">
        <v>32</v>
      </c>
      <c r="B33" s="27" t="s">
        <v>44</v>
      </c>
      <c r="C33" s="38">
        <v>-0.90379194635946147</v>
      </c>
      <c r="D33" s="38">
        <v>1.4927590335525887</v>
      </c>
      <c r="E33" s="38">
        <v>0.53989224698308291</v>
      </c>
      <c r="F33" s="38">
        <v>-0.29420362685714596</v>
      </c>
      <c r="G33" s="38">
        <v>1.3029353844390867</v>
      </c>
      <c r="H33" s="38">
        <v>0.38765028769657905</v>
      </c>
      <c r="I33" s="38">
        <v>-6.9376043505077631E-2</v>
      </c>
      <c r="J33" s="38">
        <v>1.4838532998305365</v>
      </c>
      <c r="K33" s="38">
        <v>0.31544145011118258</v>
      </c>
      <c r="L33" s="38">
        <v>1.3951768807876896</v>
      </c>
      <c r="M33" s="38">
        <v>1.2710722882092111</v>
      </c>
      <c r="N33" s="38">
        <v>-1.6305115002508774</v>
      </c>
      <c r="O33" s="38">
        <v>-1.5189890808527649</v>
      </c>
      <c r="P33" s="38">
        <v>-1.2305091029138111</v>
      </c>
    </row>
    <row r="34" spans="1:16">
      <c r="A34" s="2">
        <v>33</v>
      </c>
      <c r="B34" s="27" t="s">
        <v>45</v>
      </c>
      <c r="C34" s="38">
        <v>-0.84035296219996658</v>
      </c>
      <c r="D34" s="38">
        <v>1.5559953090938152</v>
      </c>
      <c r="E34" s="38">
        <v>0.46718710239893702</v>
      </c>
      <c r="F34" s="38">
        <v>-3.6364821185145675E-2</v>
      </c>
      <c r="G34" s="38">
        <v>1.1915592830655186</v>
      </c>
      <c r="H34" s="38">
        <v>0.38765028769657905</v>
      </c>
      <c r="I34" s="38">
        <v>-6.9376043505077631E-2</v>
      </c>
      <c r="J34" s="38">
        <v>1.5946685620717471</v>
      </c>
      <c r="K34" s="38">
        <v>0.27452683548539353</v>
      </c>
      <c r="L34" s="38">
        <v>1.3726904292799389</v>
      </c>
      <c r="M34" s="38">
        <v>1.1373975804905865</v>
      </c>
      <c r="N34" s="38">
        <v>-1.6632867719574214</v>
      </c>
      <c r="O34" s="38">
        <v>-1.5189890808527649</v>
      </c>
      <c r="P34" s="38">
        <v>-1.1689983420054493</v>
      </c>
    </row>
    <row r="35" spans="1:16">
      <c r="A35" s="2">
        <v>34</v>
      </c>
      <c r="B35" s="27" t="s">
        <v>46</v>
      </c>
      <c r="C35" s="38">
        <v>-0.80228957170426918</v>
      </c>
      <c r="D35" s="38">
        <v>1.6403103431487822</v>
      </c>
      <c r="E35" s="38">
        <v>0.4429520542042194</v>
      </c>
      <c r="F35" s="38">
        <v>-6.5013577370922129E-2</v>
      </c>
      <c r="G35" s="38">
        <v>1.0244951310051658</v>
      </c>
      <c r="H35" s="38">
        <v>0.41072196295527441</v>
      </c>
      <c r="I35" s="38">
        <v>-1.3689587179918382E-2</v>
      </c>
      <c r="J35" s="38">
        <v>1.6202413148966426</v>
      </c>
      <c r="K35" s="38">
        <v>3.9267801387101599E-2</v>
      </c>
      <c r="L35" s="38">
        <v>1.4401497838031929</v>
      </c>
      <c r="M35" s="38">
        <v>1.1738543189593027</v>
      </c>
      <c r="N35" s="38">
        <v>-1.652361681388574</v>
      </c>
      <c r="O35" s="38">
        <v>-1.5548430458448077</v>
      </c>
      <c r="P35" s="38">
        <v>-1.0869839941276342</v>
      </c>
    </row>
    <row r="36" spans="1:16">
      <c r="A36" s="2">
        <v>35</v>
      </c>
      <c r="B36" s="27" t="s">
        <v>47</v>
      </c>
      <c r="C36" s="38">
        <v>-0.87207245427971403</v>
      </c>
      <c r="D36" s="38">
        <v>1.471680275038848</v>
      </c>
      <c r="E36" s="38">
        <v>0.41871700600950529</v>
      </c>
      <c r="F36" s="38">
        <v>-3.6364821185145675E-2</v>
      </c>
      <c r="G36" s="38">
        <v>1.0925583040667914</v>
      </c>
      <c r="H36" s="38">
        <v>0.47993698873135388</v>
      </c>
      <c r="I36" s="38">
        <v>0.15336978179555544</v>
      </c>
      <c r="J36" s="38">
        <v>1.5349988054803274</v>
      </c>
      <c r="K36" s="38">
        <v>0.19269760623381391</v>
      </c>
      <c r="L36" s="38">
        <v>1.3127265585925998</v>
      </c>
      <c r="M36" s="38">
        <v>1.1130930881781098</v>
      </c>
      <c r="N36" s="38">
        <v>-1.6305115002508774</v>
      </c>
      <c r="O36" s="38">
        <v>-1.4831351158607269</v>
      </c>
      <c r="P36" s="38">
        <v>-1.2510126898832672</v>
      </c>
    </row>
    <row r="37" spans="1:16">
      <c r="A37" s="2">
        <v>36</v>
      </c>
      <c r="B37" s="27" t="s">
        <v>48</v>
      </c>
      <c r="C37" s="38">
        <v>-0.88476025111161227</v>
      </c>
      <c r="D37" s="38">
        <v>1.3557471032132669</v>
      </c>
      <c r="E37" s="38">
        <v>0.73377263254080649</v>
      </c>
      <c r="F37" s="38">
        <v>-3.6364821185145675E-2</v>
      </c>
      <c r="G37" s="38">
        <v>1.0244951310051658</v>
      </c>
      <c r="H37" s="38">
        <v>0.57222368976612548</v>
      </c>
      <c r="I37" s="38">
        <v>0.20905623812071469</v>
      </c>
      <c r="J37" s="38">
        <v>1.526474554538694</v>
      </c>
      <c r="K37" s="38">
        <v>0.21315491354670771</v>
      </c>
      <c r="L37" s="38">
        <v>1.2377717202334266</v>
      </c>
      <c r="M37" s="38">
        <v>1.1070169650999899</v>
      </c>
      <c r="N37" s="38">
        <v>-1.6086613191131809</v>
      </c>
      <c r="O37" s="38">
        <v>-1.3755732208846079</v>
      </c>
      <c r="P37" s="38">
        <v>-1.4355449726083529</v>
      </c>
    </row>
    <row r="38" spans="1:16">
      <c r="A38" s="2">
        <v>37</v>
      </c>
      <c r="B38" s="27" t="s">
        <v>49</v>
      </c>
      <c r="C38" s="38">
        <v>-0.92282364160730967</v>
      </c>
      <c r="D38" s="38">
        <v>1.1976564143602029</v>
      </c>
      <c r="E38" s="38">
        <v>1.0003581626826759</v>
      </c>
      <c r="F38" s="38">
        <v>0.39336652160152558</v>
      </c>
      <c r="G38" s="38">
        <v>1.0678080593171093</v>
      </c>
      <c r="H38" s="38">
        <v>0.82601211761175453</v>
      </c>
      <c r="I38" s="38">
        <v>0.59886143239682554</v>
      </c>
      <c r="J38" s="38">
        <v>1.3389410338228016</v>
      </c>
      <c r="K38" s="38">
        <v>0.34612741108052619</v>
      </c>
      <c r="L38" s="38">
        <v>1.0353936566636606</v>
      </c>
      <c r="M38" s="38">
        <v>0.79105856503778649</v>
      </c>
      <c r="N38" s="38">
        <v>-1.5212605945623965</v>
      </c>
      <c r="O38" s="38">
        <v>-0.90947167598808898</v>
      </c>
      <c r="P38" s="38">
        <v>-1.6610844292723508</v>
      </c>
    </row>
    <row r="39" spans="1:16">
      <c r="A39" s="2">
        <v>38</v>
      </c>
      <c r="B39" s="27" t="s">
        <v>50</v>
      </c>
      <c r="C39" s="38">
        <v>-0.89110414952756234</v>
      </c>
      <c r="D39" s="38">
        <v>1.2292745521308155</v>
      </c>
      <c r="E39" s="38">
        <v>1.218473596435117</v>
      </c>
      <c r="F39" s="38">
        <v>0.65120532727352998</v>
      </c>
      <c r="G39" s="38">
        <v>0.97499464150580228</v>
      </c>
      <c r="H39" s="38">
        <v>1.0336571949399931</v>
      </c>
      <c r="I39" s="38">
        <v>0.65454788872198078</v>
      </c>
      <c r="J39" s="38">
        <v>1.1940287678150656</v>
      </c>
      <c r="K39" s="38">
        <v>0.22338356720315608</v>
      </c>
      <c r="L39" s="38">
        <v>0.99791623748407299</v>
      </c>
      <c r="M39" s="38">
        <v>0.55408976499113449</v>
      </c>
      <c r="N39" s="38">
        <v>-1.3464591454608263</v>
      </c>
      <c r="O39" s="38">
        <v>-0.65849392104380799</v>
      </c>
      <c r="P39" s="38">
        <v>-1.538062907455624</v>
      </c>
    </row>
    <row r="40" spans="1:16">
      <c r="A40" s="2">
        <v>39</v>
      </c>
      <c r="B40" s="27" t="s">
        <v>51</v>
      </c>
      <c r="C40" s="38">
        <v>-0.94819923527110705</v>
      </c>
      <c r="D40" s="38">
        <v>1.2081957936170749</v>
      </c>
      <c r="E40" s="38">
        <v>1.2427086446298312</v>
      </c>
      <c r="F40" s="38">
        <v>0.90904413294553432</v>
      </c>
      <c r="G40" s="38">
        <v>1.0306826921925869</v>
      </c>
      <c r="H40" s="38">
        <v>1.1028722207160757</v>
      </c>
      <c r="I40" s="38">
        <v>0.73807757320972167</v>
      </c>
      <c r="J40" s="38">
        <v>1.0064952470991719</v>
      </c>
      <c r="K40" s="38">
        <v>-0.10393334980316379</v>
      </c>
      <c r="L40" s="38">
        <v>0.99042075364815607</v>
      </c>
      <c r="M40" s="38">
        <v>0.56016588806925349</v>
      </c>
      <c r="N40" s="38">
        <v>-1.149807515221561</v>
      </c>
      <c r="O40" s="38">
        <v>-0.62263995605176492</v>
      </c>
      <c r="P40" s="38">
        <v>-1.333027037761082</v>
      </c>
    </row>
    <row r="41" spans="1:16">
      <c r="A41" s="2">
        <v>40</v>
      </c>
      <c r="B41" s="27" t="s">
        <v>52</v>
      </c>
      <c r="C41" s="38">
        <v>-0.96723093051895626</v>
      </c>
      <c r="D41" s="38">
        <v>1.0817232425346233</v>
      </c>
      <c r="E41" s="38">
        <v>1.1215334036562536</v>
      </c>
      <c r="F41" s="38">
        <v>0.93769288913131077</v>
      </c>
      <c r="G41" s="38">
        <v>0.95643195794354108</v>
      </c>
      <c r="H41" s="38">
        <v>1.0567288701986883</v>
      </c>
      <c r="I41" s="38">
        <v>0.79376402953487701</v>
      </c>
      <c r="J41" s="38">
        <v>0.92125273768285676</v>
      </c>
      <c r="K41" s="38">
        <v>-0.11416200345961071</v>
      </c>
      <c r="L41" s="38">
        <v>0.97542978597632124</v>
      </c>
      <c r="M41" s="38">
        <v>0.76675407272530982</v>
      </c>
      <c r="N41" s="38">
        <v>-1.1388824246527136</v>
      </c>
      <c r="O41" s="38">
        <v>-0.69434788603584596</v>
      </c>
      <c r="P41" s="38">
        <v>-1.1279911680665402</v>
      </c>
    </row>
    <row r="42" spans="1:16">
      <c r="A42" s="2">
        <v>41</v>
      </c>
      <c r="B42" s="27" t="s">
        <v>53</v>
      </c>
      <c r="C42" s="38">
        <v>-1.1638917814133898</v>
      </c>
      <c r="D42" s="38">
        <v>0.62852993448917371</v>
      </c>
      <c r="E42" s="38">
        <v>1.5819993193558499</v>
      </c>
      <c r="F42" s="38">
        <v>1.539316769032649</v>
      </c>
      <c r="G42" s="38">
        <v>0.98736976388064346</v>
      </c>
      <c r="H42" s="38">
        <v>1.4489473495964764</v>
      </c>
      <c r="I42" s="38">
        <v>1.3506285927864616</v>
      </c>
      <c r="J42" s="38">
        <v>0.784864722616753</v>
      </c>
      <c r="K42" s="38">
        <v>-5.2790081520926367E-2</v>
      </c>
      <c r="L42" s="38">
        <v>0.67561043253962927</v>
      </c>
      <c r="M42" s="38">
        <v>0.89435265736581471</v>
      </c>
      <c r="N42" s="38">
        <v>-0.72372898303648647</v>
      </c>
      <c r="O42" s="38">
        <v>-0.2282463411393271</v>
      </c>
      <c r="P42" s="38">
        <v>-1.4970557335167178</v>
      </c>
    </row>
    <row r="43" spans="1:16">
      <c r="A43" s="2">
        <v>42</v>
      </c>
      <c r="B43" s="27" t="s">
        <v>54</v>
      </c>
      <c r="C43" s="38">
        <v>-1.2273307655728847</v>
      </c>
      <c r="D43" s="38">
        <v>0.62852993448917371</v>
      </c>
      <c r="E43" s="38">
        <v>1.7516446567188593</v>
      </c>
      <c r="F43" s="38">
        <v>1.4533705004753155</v>
      </c>
      <c r="G43" s="38">
        <v>0.90074390725675657</v>
      </c>
      <c r="H43" s="38">
        <v>1.5181623753725559</v>
      </c>
      <c r="I43" s="38">
        <v>1.4063150491116208</v>
      </c>
      <c r="J43" s="38">
        <v>0.96387399239101434</v>
      </c>
      <c r="K43" s="38">
        <v>-1.1875466895135836E-2</v>
      </c>
      <c r="L43" s="38">
        <v>0.60815107801637325</v>
      </c>
      <c r="M43" s="38">
        <v>0.7181450881003556</v>
      </c>
      <c r="N43" s="38">
        <v>-0.53800244336606862</v>
      </c>
      <c r="O43" s="38">
        <v>-0.12068444616320813</v>
      </c>
      <c r="P43" s="38">
        <v>-1.3945377986694469</v>
      </c>
    </row>
    <row r="44" spans="1:16">
      <c r="A44" s="2">
        <v>43</v>
      </c>
      <c r="B44" s="27" t="s">
        <v>55</v>
      </c>
      <c r="C44" s="38">
        <v>-1.2019551719090864</v>
      </c>
      <c r="D44" s="38">
        <v>0.76554186482849551</v>
      </c>
      <c r="E44" s="38">
        <v>1.6547044639399959</v>
      </c>
      <c r="F44" s="38">
        <v>1.2814779633606486</v>
      </c>
      <c r="G44" s="38">
        <v>0.9069314684441776</v>
      </c>
      <c r="H44" s="38">
        <v>1.3335889733030095</v>
      </c>
      <c r="I44" s="38">
        <v>1.2670989082987247</v>
      </c>
      <c r="J44" s="38">
        <v>0.88715573391633151</v>
      </c>
      <c r="K44" s="38">
        <v>0.18246895257736553</v>
      </c>
      <c r="L44" s="38">
        <v>0.57816914267270469</v>
      </c>
      <c r="M44" s="38">
        <v>0.7849824419596676</v>
      </c>
      <c r="N44" s="38">
        <v>-0.68002862076109349</v>
      </c>
      <c r="O44" s="38">
        <v>-0.26410030613136504</v>
      </c>
      <c r="P44" s="38">
        <v>-1.0254732332192693</v>
      </c>
    </row>
    <row r="45" spans="1:16">
      <c r="A45" s="2">
        <v>44</v>
      </c>
      <c r="B45" s="27" t="s">
        <v>56</v>
      </c>
      <c r="C45" s="38">
        <v>-1.1575478829974406</v>
      </c>
      <c r="D45" s="38">
        <v>0.93417193293842971</v>
      </c>
      <c r="E45" s="38">
        <v>1.4123539819928406</v>
      </c>
      <c r="F45" s="38">
        <v>1.1095854262459777</v>
      </c>
      <c r="G45" s="38">
        <v>0.93786927438127987</v>
      </c>
      <c r="H45" s="38">
        <v>1.2182305970095426</v>
      </c>
      <c r="I45" s="38">
        <v>1.1278827674858285</v>
      </c>
      <c r="J45" s="38">
        <v>0.85305873014980493</v>
      </c>
      <c r="K45" s="38">
        <v>0.2847554891418404</v>
      </c>
      <c r="L45" s="38">
        <v>0.5856646265086215</v>
      </c>
      <c r="M45" s="38">
        <v>0.59662262653796971</v>
      </c>
      <c r="N45" s="38">
        <v>-0.7674293453118779</v>
      </c>
      <c r="O45" s="38">
        <v>-0.40751616609952707</v>
      </c>
      <c r="P45" s="38">
        <v>-0.75892660261636558</v>
      </c>
    </row>
    <row r="46" spans="1:16">
      <c r="A46" s="2">
        <v>45</v>
      </c>
      <c r="B46" s="27" t="s">
        <v>57</v>
      </c>
      <c r="C46" s="38">
        <v>-1.182923476661238</v>
      </c>
      <c r="D46" s="38">
        <v>0.7866206233422377</v>
      </c>
      <c r="E46" s="38">
        <v>1.2669436928245488</v>
      </c>
      <c r="F46" s="38">
        <v>1.2814779633606486</v>
      </c>
      <c r="G46" s="38">
        <v>1.0925583040667914</v>
      </c>
      <c r="H46" s="38">
        <v>1.2182305970095426</v>
      </c>
      <c r="I46" s="38">
        <v>1.0443530829980916</v>
      </c>
      <c r="J46" s="38">
        <v>0.87863148297469917</v>
      </c>
      <c r="K46" s="38">
        <v>0.35635606473697312</v>
      </c>
      <c r="L46" s="38">
        <v>0.51070978814944856</v>
      </c>
      <c r="M46" s="38">
        <v>0.49332853420994155</v>
      </c>
      <c r="N46" s="38">
        <v>-0.60355298677915659</v>
      </c>
      <c r="O46" s="38">
        <v>-0.44337013109156498</v>
      </c>
      <c r="P46" s="38">
        <v>-0.71791942867745662</v>
      </c>
    </row>
    <row r="47" spans="1:16">
      <c r="A47" s="2">
        <v>46</v>
      </c>
      <c r="B47" s="27" t="s">
        <v>58</v>
      </c>
      <c r="C47" s="38">
        <v>-1.2780819529004803</v>
      </c>
      <c r="D47" s="38">
        <v>0.50205738340672224</v>
      </c>
      <c r="E47" s="38">
        <v>1.5335292229664181</v>
      </c>
      <c r="F47" s="38">
        <v>1.4820192566610959</v>
      </c>
      <c r="G47" s="38">
        <v>1.3214980680013479</v>
      </c>
      <c r="H47" s="38">
        <v>1.4489473495964764</v>
      </c>
      <c r="I47" s="38">
        <v>1.3227853646238839</v>
      </c>
      <c r="J47" s="38">
        <v>0.99797099615754092</v>
      </c>
      <c r="K47" s="38">
        <v>0.10063972332578594</v>
      </c>
      <c r="L47" s="38">
        <v>0.43575494979027557</v>
      </c>
      <c r="M47" s="38">
        <v>0.31712096494448166</v>
      </c>
      <c r="N47" s="38">
        <v>-0.40690135653989129</v>
      </c>
      <c r="O47" s="38">
        <v>-0.29995427112340811</v>
      </c>
      <c r="P47" s="38">
        <v>-0.90245171140254543</v>
      </c>
    </row>
    <row r="48" spans="1:16">
      <c r="A48" s="2">
        <v>47</v>
      </c>
      <c r="B48" s="27" t="s">
        <v>59</v>
      </c>
      <c r="C48" s="38">
        <v>-1.1956112734931372</v>
      </c>
      <c r="D48" s="38">
        <v>0.41774234935175514</v>
      </c>
      <c r="E48" s="38">
        <v>1.4365890301875581</v>
      </c>
      <c r="F48" s="38">
        <v>1.3960729881037586</v>
      </c>
      <c r="G48" s="38">
        <v>1.2905602620642456</v>
      </c>
      <c r="H48" s="38">
        <v>1.4720190248551686</v>
      </c>
      <c r="I48" s="38">
        <v>1.3784718209490432</v>
      </c>
      <c r="J48" s="38">
        <v>1.0576407527489617</v>
      </c>
      <c r="K48" s="38">
        <v>-0.12439065711605907</v>
      </c>
      <c r="L48" s="38">
        <v>0.43575494979027557</v>
      </c>
      <c r="M48" s="38">
        <v>0.39003444188191339</v>
      </c>
      <c r="N48" s="38">
        <v>-0.28672536028256296</v>
      </c>
      <c r="O48" s="38">
        <v>-0.2282463411393271</v>
      </c>
      <c r="P48" s="38">
        <v>-0.90245171140254543</v>
      </c>
    </row>
    <row r="49" spans="1:16">
      <c r="A49" s="2">
        <v>48</v>
      </c>
      <c r="B49" s="27" t="s">
        <v>60</v>
      </c>
      <c r="C49" s="38">
        <v>-1.2590502576526319</v>
      </c>
      <c r="D49" s="38">
        <v>0.20695476421433659</v>
      </c>
      <c r="E49" s="38">
        <v>2.0182301868607286</v>
      </c>
      <c r="F49" s="38">
        <v>1.5966142814042059</v>
      </c>
      <c r="G49" s="38">
        <v>1.2967478232516665</v>
      </c>
      <c r="H49" s="38">
        <v>1.7488791279594897</v>
      </c>
      <c r="I49" s="38">
        <v>1.7125905588999948</v>
      </c>
      <c r="J49" s="38">
        <v>1.1173105093403826</v>
      </c>
      <c r="K49" s="38">
        <v>-0.28804911561921825</v>
      </c>
      <c r="L49" s="38">
        <v>0.30833172457968128</v>
      </c>
      <c r="M49" s="38">
        <v>0.31104484186636272</v>
      </c>
      <c r="N49" s="38">
        <v>-0.34135081312680338</v>
      </c>
      <c r="O49" s="38">
        <v>9.4439343789034874E-2</v>
      </c>
      <c r="P49" s="38">
        <v>-1.333027037761082</v>
      </c>
    </row>
    <row r="50" spans="1:16">
      <c r="A50" s="2">
        <v>49</v>
      </c>
      <c r="B50" s="27" t="s">
        <v>61</v>
      </c>
      <c r="C50" s="38">
        <v>-1.2717380544845311</v>
      </c>
      <c r="D50" s="38">
        <v>3.8324696104400827E-2</v>
      </c>
      <c r="E50" s="38">
        <v>2.1151703796395922</v>
      </c>
      <c r="F50" s="38">
        <v>1.7685068185188768</v>
      </c>
      <c r="G50" s="38">
        <v>1.2781851396894053</v>
      </c>
      <c r="H50" s="38">
        <v>1.8411658289942612</v>
      </c>
      <c r="I50" s="38">
        <v>1.851806699712891</v>
      </c>
      <c r="J50" s="38">
        <v>1.2963197791146439</v>
      </c>
      <c r="K50" s="38">
        <v>-0.29827776927566663</v>
      </c>
      <c r="L50" s="38">
        <v>0.20339495087683973</v>
      </c>
      <c r="M50" s="38">
        <v>0.48725241113182177</v>
      </c>
      <c r="N50" s="38">
        <v>-0.30857554142025789</v>
      </c>
      <c r="O50" s="38">
        <v>0.30956313374127281</v>
      </c>
      <c r="P50" s="38">
        <v>-1.3740342116999911</v>
      </c>
    </row>
    <row r="51" spans="1:16">
      <c r="A51" s="2">
        <v>50</v>
      </c>
      <c r="B51" s="27" t="s">
        <v>62</v>
      </c>
      <c r="C51" s="38">
        <v>-1.3034575465642786</v>
      </c>
      <c r="D51" s="38">
        <v>0.12263973015936795</v>
      </c>
      <c r="E51" s="38">
        <v>2.1151703796395922</v>
      </c>
      <c r="F51" s="38">
        <v>1.7971555747046533</v>
      </c>
      <c r="G51" s="38">
        <v>1.228684650190041</v>
      </c>
      <c r="H51" s="38">
        <v>1.8642375042529566</v>
      </c>
      <c r="I51" s="38">
        <v>1.8239634715503092</v>
      </c>
      <c r="J51" s="38">
        <v>1.5520473073635894</v>
      </c>
      <c r="K51" s="38">
        <v>-0.11416200345961071</v>
      </c>
      <c r="L51" s="38">
        <v>9.0962693338080242E-2</v>
      </c>
      <c r="M51" s="38">
        <v>0.43256730342874861</v>
      </c>
      <c r="N51" s="38">
        <v>-0.57077771507261266</v>
      </c>
      <c r="O51" s="38">
        <v>0.30956313374127281</v>
      </c>
      <c r="P51" s="38">
        <v>-1.292019863822176</v>
      </c>
    </row>
    <row r="52" spans="1:16">
      <c r="A52" s="2">
        <v>51</v>
      </c>
      <c r="B52" s="27" t="s">
        <v>63</v>
      </c>
      <c r="C52" s="38">
        <v>-1.2527063592366829</v>
      </c>
      <c r="D52" s="38">
        <v>0.2807304190124319</v>
      </c>
      <c r="E52" s="38">
        <v>1.8001147531082911</v>
      </c>
      <c r="F52" s="38">
        <v>1.6252630375899864</v>
      </c>
      <c r="G52" s="38">
        <v>1.1482463547535751</v>
      </c>
      <c r="H52" s="38">
        <v>1.6565924269247148</v>
      </c>
      <c r="I52" s="38">
        <v>1.545531189924517</v>
      </c>
      <c r="J52" s="38">
        <v>1.4753290488889055</v>
      </c>
      <c r="K52" s="38">
        <v>6.9953762356443766E-2</v>
      </c>
      <c r="L52" s="38">
        <v>0.14343108018950154</v>
      </c>
      <c r="M52" s="38">
        <v>0.46294791881934511</v>
      </c>
      <c r="N52" s="38">
        <v>-0.54892753393491611</v>
      </c>
      <c r="O52" s="38">
        <v>-4.8976516179127128E-2</v>
      </c>
      <c r="P52" s="38">
        <v>-1.0049696462498163</v>
      </c>
    </row>
    <row r="53" spans="1:16">
      <c r="A53" s="2">
        <v>52</v>
      </c>
      <c r="B53" s="27" t="s">
        <v>64</v>
      </c>
      <c r="C53" s="38">
        <v>-1.2146429687409854</v>
      </c>
      <c r="D53" s="38">
        <v>0.36504545306740049</v>
      </c>
      <c r="E53" s="38">
        <v>1.5577642711611359</v>
      </c>
      <c r="F53" s="38">
        <v>1.310126719546425</v>
      </c>
      <c r="G53" s="38">
        <v>1.1915592830655186</v>
      </c>
      <c r="H53" s="38">
        <v>1.4258756743377812</v>
      </c>
      <c r="I53" s="38">
        <v>1.2670989082987247</v>
      </c>
      <c r="J53" s="38">
        <v>1.4582805470056432</v>
      </c>
      <c r="K53" s="38">
        <v>0.18246895257736553</v>
      </c>
      <c r="L53" s="38">
        <v>0.15092656402541843</v>
      </c>
      <c r="M53" s="38">
        <v>0.31104484186636272</v>
      </c>
      <c r="N53" s="38">
        <v>-0.60355298677915659</v>
      </c>
      <c r="O53" s="38">
        <v>-0.26410030613136504</v>
      </c>
      <c r="P53" s="38">
        <v>-0.41036562413564392</v>
      </c>
    </row>
    <row r="54" spans="1:16">
      <c r="A54" s="2">
        <v>53</v>
      </c>
      <c r="B54" s="27" t="s">
        <v>65</v>
      </c>
      <c r="C54" s="38">
        <v>-1.1638917814133898</v>
      </c>
      <c r="D54" s="38">
        <v>0.60745117597543152</v>
      </c>
      <c r="E54" s="38">
        <v>1.6789395121347135</v>
      </c>
      <c r="F54" s="38">
        <v>1.4533705004753155</v>
      </c>
      <c r="G54" s="38">
        <v>0.97499464150580228</v>
      </c>
      <c r="H54" s="38">
        <v>1.5643057258899433</v>
      </c>
      <c r="I54" s="38">
        <v>1.4063150491116208</v>
      </c>
      <c r="J54" s="38">
        <v>1.4241835432391168</v>
      </c>
      <c r="K54" s="38">
        <v>5.9725108699995408E-2</v>
      </c>
      <c r="L54" s="38">
        <v>0.20339495087683973</v>
      </c>
      <c r="M54" s="38">
        <v>0.16521788799149931</v>
      </c>
      <c r="N54" s="38">
        <v>-0.77835443588072695</v>
      </c>
      <c r="O54" s="38">
        <v>-4.8976516179127128E-2</v>
      </c>
      <c r="P54" s="38">
        <v>-0.73842301564691259</v>
      </c>
    </row>
    <row r="55" spans="1:16">
      <c r="A55" s="2">
        <v>54</v>
      </c>
      <c r="B55" s="27" t="s">
        <v>66</v>
      </c>
      <c r="C55" s="38">
        <v>-1.2527063592366829</v>
      </c>
      <c r="D55" s="38">
        <v>0.52313614192046443</v>
      </c>
      <c r="E55" s="38">
        <v>1.6547044639399959</v>
      </c>
      <c r="F55" s="38">
        <v>1.2814779633606486</v>
      </c>
      <c r="G55" s="38">
        <v>1.1173085488164727</v>
      </c>
      <c r="H55" s="38">
        <v>1.5873774011486355</v>
      </c>
      <c r="I55" s="38">
        <v>1.4620015054367801</v>
      </c>
      <c r="J55" s="38">
        <v>1.5520473073635894</v>
      </c>
      <c r="K55" s="38">
        <v>0.15178299160802336</v>
      </c>
      <c r="L55" s="38">
        <v>0.13593559635358363</v>
      </c>
      <c r="M55" s="38">
        <v>0.20775074953833453</v>
      </c>
      <c r="N55" s="38">
        <v>-0.69095371132994099</v>
      </c>
      <c r="O55" s="38">
        <v>-4.8976516179127128E-2</v>
      </c>
      <c r="P55" s="38">
        <v>-0.98446605928036335</v>
      </c>
    </row>
    <row r="56" spans="1:16">
      <c r="A56" s="2">
        <v>55</v>
      </c>
      <c r="B56" s="27" t="s">
        <v>67</v>
      </c>
      <c r="C56" s="38">
        <v>-1.2780819529004803</v>
      </c>
      <c r="D56" s="38">
        <v>0.40720297009488332</v>
      </c>
      <c r="E56" s="38">
        <v>1.7516446567188593</v>
      </c>
      <c r="F56" s="38">
        <v>1.310126719546425</v>
      </c>
      <c r="G56" s="38">
        <v>1.0678080593171093</v>
      </c>
      <c r="H56" s="38">
        <v>1.5873774011486355</v>
      </c>
      <c r="I56" s="38">
        <v>1.545531189924517</v>
      </c>
      <c r="J56" s="38">
        <v>1.5435230564219584</v>
      </c>
      <c r="K56" s="38">
        <v>0.18246895257736553</v>
      </c>
      <c r="L56" s="38">
        <v>0.10595366100991506</v>
      </c>
      <c r="M56" s="38">
        <v>0.16521788799149931</v>
      </c>
      <c r="N56" s="38">
        <v>-0.45060171881528427</v>
      </c>
      <c r="O56" s="38">
        <v>0.13029330878107284</v>
      </c>
      <c r="P56" s="38">
        <v>-1.1279911680665402</v>
      </c>
    </row>
    <row r="57" spans="1:16">
      <c r="A57" s="2">
        <v>56</v>
      </c>
      <c r="B57" s="27" t="s">
        <v>68</v>
      </c>
      <c r="C57" s="38">
        <v>-1.2336746639888336</v>
      </c>
      <c r="D57" s="38">
        <v>0.41774234935175514</v>
      </c>
      <c r="E57" s="38">
        <v>1.7274096085241417</v>
      </c>
      <c r="F57" s="38">
        <v>1.3387754757322057</v>
      </c>
      <c r="G57" s="38">
        <v>1.0121200086303248</v>
      </c>
      <c r="H57" s="38">
        <v>1.5873774011486355</v>
      </c>
      <c r="I57" s="38">
        <v>1.5176879617619394</v>
      </c>
      <c r="J57" s="38">
        <v>1.4753290488889055</v>
      </c>
      <c r="K57" s="38">
        <v>0.31544145011118258</v>
      </c>
      <c r="L57" s="38">
        <v>0.10595366100991506</v>
      </c>
      <c r="M57" s="38">
        <v>0.25028361108516978</v>
      </c>
      <c r="N57" s="38">
        <v>-0.41782644710873879</v>
      </c>
      <c r="O57" s="38">
        <v>9.4439343789034874E-2</v>
      </c>
      <c r="P57" s="38">
        <v>-0.92295529837199841</v>
      </c>
    </row>
    <row r="58" spans="1:16">
      <c r="A58" s="2">
        <v>57</v>
      </c>
      <c r="B58" s="27" t="s">
        <v>69</v>
      </c>
      <c r="C58" s="38">
        <v>-1.2146429687409854</v>
      </c>
      <c r="D58" s="38">
        <v>0.34396669455365836</v>
      </c>
      <c r="E58" s="38">
        <v>1.6304694157452817</v>
      </c>
      <c r="F58" s="38">
        <v>1.5679655252184295</v>
      </c>
      <c r="G58" s="38">
        <v>1.0244951310051658</v>
      </c>
      <c r="H58" s="38">
        <v>1.5873774011486355</v>
      </c>
      <c r="I58" s="38">
        <v>1.5176879617619394</v>
      </c>
      <c r="J58" s="38">
        <v>1.2707470262897498</v>
      </c>
      <c r="K58" s="38">
        <v>0.33589875742407782</v>
      </c>
      <c r="L58" s="38">
        <v>6.8476241830328563E-2</v>
      </c>
      <c r="M58" s="38">
        <v>0.21990299569457331</v>
      </c>
      <c r="N58" s="38">
        <v>-0.25395008857601747</v>
      </c>
      <c r="O58" s="38">
        <v>9.4439343789034874E-2</v>
      </c>
      <c r="P58" s="38">
        <v>-0.92295529837199841</v>
      </c>
    </row>
    <row r="59" spans="1:16">
      <c r="A59" s="2">
        <v>58</v>
      </c>
      <c r="B59" s="27" t="s">
        <v>70</v>
      </c>
      <c r="C59" s="38">
        <v>-1.3098014449802275</v>
      </c>
      <c r="D59" s="38">
        <v>0.20695476421433659</v>
      </c>
      <c r="E59" s="38">
        <v>1.7031745603294277</v>
      </c>
      <c r="F59" s="38">
        <v>1.6825605499615393</v>
      </c>
      <c r="G59" s="38">
        <v>1.0616204981296891</v>
      </c>
      <c r="H59" s="38">
        <v>1.7027357774421024</v>
      </c>
      <c r="I59" s="38">
        <v>1.545531189924517</v>
      </c>
      <c r="J59" s="38">
        <v>1.1599317640485403</v>
      </c>
      <c r="K59" s="38">
        <v>0.27452683548539353</v>
      </c>
      <c r="L59" s="38">
        <v>1.6007854978907263E-2</v>
      </c>
      <c r="M59" s="38">
        <v>0.25028361108516978</v>
      </c>
      <c r="N59" s="38">
        <v>-2.673005492511738E-3</v>
      </c>
      <c r="O59" s="38">
        <v>0.3812710637253538</v>
      </c>
      <c r="P59" s="38">
        <v>-1.0254732332192693</v>
      </c>
    </row>
    <row r="60" spans="1:16">
      <c r="A60" s="2">
        <v>59</v>
      </c>
      <c r="B60" s="27" t="s">
        <v>71</v>
      </c>
      <c r="C60" s="38">
        <v>-1.4430233117151672</v>
      </c>
      <c r="D60" s="38">
        <v>-0.13030537200553344</v>
      </c>
      <c r="E60" s="38">
        <v>1.8001147531082911</v>
      </c>
      <c r="F60" s="38">
        <v>1.8258043308904297</v>
      </c>
      <c r="G60" s="38">
        <v>1.1853717218780984</v>
      </c>
      <c r="H60" s="38">
        <v>1.8642375042529566</v>
      </c>
      <c r="I60" s="38">
        <v>1.7125905588999948</v>
      </c>
      <c r="J60" s="38">
        <v>1.1599317640485403</v>
      </c>
      <c r="K60" s="38">
        <v>0.54047183055302761</v>
      </c>
      <c r="L60" s="38">
        <v>-0.14889278941127351</v>
      </c>
      <c r="M60" s="38">
        <v>0.25635973416328872</v>
      </c>
      <c r="N60" s="38">
        <v>0.36878007384832234</v>
      </c>
      <c r="O60" s="38">
        <v>0.56054088868555374</v>
      </c>
      <c r="P60" s="38">
        <v>-1.0459768201887254</v>
      </c>
    </row>
    <row r="61" spans="1:16">
      <c r="A61" s="2">
        <v>60</v>
      </c>
      <c r="B61" s="27" t="s">
        <v>72</v>
      </c>
      <c r="C61" s="38">
        <v>-1.5191500927065604</v>
      </c>
      <c r="D61" s="38">
        <v>-0.32001419862920982</v>
      </c>
      <c r="E61" s="38">
        <v>2.2605806688078842</v>
      </c>
      <c r="F61" s="38">
        <v>1.7112093061473199</v>
      </c>
      <c r="G61" s="38">
        <v>1.1296836711913139</v>
      </c>
      <c r="H61" s="38">
        <v>1.9795958805464235</v>
      </c>
      <c r="I61" s="38">
        <v>1.8796499278754686</v>
      </c>
      <c r="J61" s="38">
        <v>1.3474652847644326</v>
      </c>
      <c r="K61" s="38">
        <v>0.83710278659000525</v>
      </c>
      <c r="L61" s="38">
        <v>-0.2463340792781982</v>
      </c>
      <c r="M61" s="38">
        <v>0.34142545725695922</v>
      </c>
      <c r="N61" s="38">
        <v>0.12842808133366562</v>
      </c>
      <c r="O61" s="38">
        <v>0.52468692369351067</v>
      </c>
      <c r="P61" s="38">
        <v>-1.0664804071581784</v>
      </c>
    </row>
    <row r="62" spans="1:16">
      <c r="A62" s="2">
        <v>61</v>
      </c>
      <c r="B62" s="27" t="s">
        <v>73</v>
      </c>
      <c r="C62" s="38">
        <v>-1.4557111085470655</v>
      </c>
      <c r="D62" s="38">
        <v>-0.23569916457424273</v>
      </c>
      <c r="E62" s="38">
        <v>1.8243498013030053</v>
      </c>
      <c r="F62" s="38">
        <v>1.6539117937757628</v>
      </c>
      <c r="G62" s="38">
        <v>1.1482463547535751</v>
      </c>
      <c r="H62" s="38">
        <v>1.7258074527007943</v>
      </c>
      <c r="I62" s="38">
        <v>1.7125905588999948</v>
      </c>
      <c r="J62" s="38">
        <v>1.1599317640485403</v>
      </c>
      <c r="K62" s="38">
        <v>1.1235050889705347</v>
      </c>
      <c r="L62" s="38">
        <v>-0.28381149845778469</v>
      </c>
      <c r="M62" s="38">
        <v>0.30496871878824289</v>
      </c>
      <c r="N62" s="38">
        <v>8.4727719058272657E-2</v>
      </c>
      <c r="O62" s="38">
        <v>0.52468692369351067</v>
      </c>
      <c r="P62" s="38">
        <v>-0.75892660261636558</v>
      </c>
    </row>
    <row r="63" spans="1:16">
      <c r="A63" s="2">
        <v>62</v>
      </c>
      <c r="B63" s="27" t="s">
        <v>74</v>
      </c>
      <c r="C63" s="38">
        <v>-1.3732404291397224</v>
      </c>
      <c r="D63" s="38">
        <v>-0.20408102680363024</v>
      </c>
      <c r="E63" s="38">
        <v>1.6547044639399959</v>
      </c>
      <c r="F63" s="38">
        <v>1.539316769032649</v>
      </c>
      <c r="G63" s="38">
        <v>0.96880708031838225</v>
      </c>
      <c r="H63" s="38">
        <v>1.6565924269247148</v>
      </c>
      <c r="I63" s="38">
        <v>1.4898447335993579</v>
      </c>
      <c r="J63" s="38">
        <v>1.2281257715815921</v>
      </c>
      <c r="K63" s="38">
        <v>1.3178495084430375</v>
      </c>
      <c r="L63" s="38">
        <v>-0.29130698229370261</v>
      </c>
      <c r="M63" s="38">
        <v>0.36572994956943589</v>
      </c>
      <c r="N63" s="38">
        <v>-5.7298458336752178E-2</v>
      </c>
      <c r="O63" s="38">
        <v>0.45297899370943479</v>
      </c>
      <c r="P63" s="38">
        <v>-0.79993377655527453</v>
      </c>
    </row>
    <row r="64" spans="1:16">
      <c r="A64" s="2">
        <v>63</v>
      </c>
      <c r="B64" s="27" t="s">
        <v>75</v>
      </c>
      <c r="C64" s="38">
        <v>-1.487430600626813</v>
      </c>
      <c r="D64" s="38">
        <v>-0.21462040606050056</v>
      </c>
      <c r="E64" s="38">
        <v>1.8001147531082911</v>
      </c>
      <c r="F64" s="38">
        <v>1.8258043308904297</v>
      </c>
      <c r="G64" s="38">
        <v>0.92549415200643881</v>
      </c>
      <c r="H64" s="38">
        <v>1.818094153735569</v>
      </c>
      <c r="I64" s="38">
        <v>1.5733744180870985</v>
      </c>
      <c r="J64" s="38">
        <v>1.2281257715815921</v>
      </c>
      <c r="K64" s="38">
        <v>1.5121939279155387</v>
      </c>
      <c r="L64" s="38">
        <v>-0.34377536914512286</v>
      </c>
      <c r="M64" s="38">
        <v>0.34142545725695922</v>
      </c>
      <c r="N64" s="38">
        <v>0.10657790019596915</v>
      </c>
      <c r="O64" s="38">
        <v>0.63224881866963478</v>
      </c>
      <c r="P64" s="38">
        <v>-0.90245171140254543</v>
      </c>
    </row>
    <row r="65" spans="1:16">
      <c r="A65" s="2">
        <v>64</v>
      </c>
      <c r="B65" s="27" t="s">
        <v>76</v>
      </c>
      <c r="C65" s="38">
        <v>-1.4620550069630156</v>
      </c>
      <c r="D65" s="38">
        <v>-5.6529717207436631E-2</v>
      </c>
      <c r="E65" s="38">
        <v>1.5577642711611359</v>
      </c>
      <c r="F65" s="38">
        <v>1.6252630375899864</v>
      </c>
      <c r="G65" s="38">
        <v>0.83268073419513189</v>
      </c>
      <c r="H65" s="38">
        <v>1.6796641021834102</v>
      </c>
      <c r="I65" s="38">
        <v>1.4341582772742025</v>
      </c>
      <c r="J65" s="38">
        <v>1.3218925319395383</v>
      </c>
      <c r="K65" s="38">
        <v>1.5735658498542247</v>
      </c>
      <c r="L65" s="38">
        <v>-0.28381149845778469</v>
      </c>
      <c r="M65" s="38">
        <v>0.37788219572567461</v>
      </c>
      <c r="N65" s="38">
        <v>-3.5448277199055689E-2</v>
      </c>
      <c r="O65" s="38">
        <v>0.48883295870147275</v>
      </c>
      <c r="P65" s="38">
        <v>-0.55389073292182378</v>
      </c>
    </row>
    <row r="66" spans="1:16">
      <c r="A66" s="2">
        <v>65</v>
      </c>
      <c r="B66" s="27" t="s">
        <v>77</v>
      </c>
      <c r="C66" s="38">
        <v>-1.4620550069630156</v>
      </c>
      <c r="D66" s="38">
        <v>-2.4911579436824146E-2</v>
      </c>
      <c r="E66" s="38">
        <v>1.4123539819928406</v>
      </c>
      <c r="F66" s="38">
        <v>1.3674242319179821</v>
      </c>
      <c r="G66" s="38">
        <v>0.89455634606933643</v>
      </c>
      <c r="H66" s="38">
        <v>1.5181623753725559</v>
      </c>
      <c r="I66" s="38">
        <v>1.3227853646238839</v>
      </c>
      <c r="J66" s="38">
        <v>1.2536985244064864</v>
      </c>
      <c r="K66" s="38">
        <v>1.6860810400751465</v>
      </c>
      <c r="L66" s="38">
        <v>-0.261325046950033</v>
      </c>
      <c r="M66" s="38">
        <v>0.45687179574122527</v>
      </c>
      <c r="N66" s="38">
        <v>-0.1556242734563856</v>
      </c>
      <c r="O66" s="38">
        <v>0.30956313374127281</v>
      </c>
      <c r="P66" s="38">
        <v>-0.43086921110509985</v>
      </c>
    </row>
    <row r="67" spans="1:16">
      <c r="A67" s="2">
        <v>66</v>
      </c>
      <c r="B67" s="27" t="s">
        <v>78</v>
      </c>
      <c r="C67" s="38">
        <v>-1.4176477180513689</v>
      </c>
      <c r="D67" s="38">
        <v>0.11210035090249762</v>
      </c>
      <c r="E67" s="38">
        <v>1.0245932108773934</v>
      </c>
      <c r="F67" s="38">
        <v>0.82309786438819688</v>
      </c>
      <c r="G67" s="38">
        <v>0.82649317300771086</v>
      </c>
      <c r="H67" s="38">
        <v>1.2413022722682348</v>
      </c>
      <c r="I67" s="38">
        <v>0.93298017034777314</v>
      </c>
      <c r="J67" s="38">
        <v>1.3218925319395383</v>
      </c>
      <c r="K67" s="38">
        <v>1.7065383473880416</v>
      </c>
      <c r="L67" s="38">
        <v>-8.1433434888017409E-2</v>
      </c>
      <c r="M67" s="38">
        <v>0.58447038038173105</v>
      </c>
      <c r="N67" s="38">
        <v>1.9177175645184747E-2</v>
      </c>
      <c r="O67" s="38">
        <v>2.2731413804953877E-2</v>
      </c>
      <c r="P67" s="38">
        <v>-4.1301058685469225E-2</v>
      </c>
    </row>
    <row r="68" spans="1:16">
      <c r="A68" s="2">
        <v>67</v>
      </c>
      <c r="B68" s="27" t="s">
        <v>79</v>
      </c>
      <c r="C68" s="38">
        <v>-1.3224892418121268</v>
      </c>
      <c r="D68" s="38">
        <v>0.18587600570059443</v>
      </c>
      <c r="E68" s="38">
        <v>1.1215334036562536</v>
      </c>
      <c r="F68" s="38">
        <v>0.73715159583086343</v>
      </c>
      <c r="G68" s="38">
        <v>0.64705389857251794</v>
      </c>
      <c r="H68" s="38">
        <v>1.1720872464921552</v>
      </c>
      <c r="I68" s="38">
        <v>0.98866662667293237</v>
      </c>
      <c r="J68" s="38">
        <v>1.0064952470991719</v>
      </c>
      <c r="K68" s="38">
        <v>1.5121939279155387</v>
      </c>
      <c r="L68" s="38">
        <v>-1.3974080364762359E-2</v>
      </c>
      <c r="M68" s="38">
        <v>0.69384059578787816</v>
      </c>
      <c r="N68" s="38">
        <v>0.18305353417790607</v>
      </c>
      <c r="O68" s="38">
        <v>0.20200123876515383</v>
      </c>
      <c r="P68" s="38">
        <v>0.30725991979525247</v>
      </c>
    </row>
    <row r="69" spans="1:16">
      <c r="A69" s="2">
        <v>68</v>
      </c>
      <c r="B69" s="27" t="s">
        <v>80</v>
      </c>
      <c r="C69" s="38">
        <v>-1.3161453433961776</v>
      </c>
      <c r="D69" s="38">
        <v>5.9403454618142983E-2</v>
      </c>
      <c r="E69" s="38">
        <v>1.1700035000456852</v>
      </c>
      <c r="F69" s="38">
        <v>0.90904413294553432</v>
      </c>
      <c r="G69" s="38">
        <v>0.64086633738509691</v>
      </c>
      <c r="H69" s="38">
        <v>1.2643739475269267</v>
      </c>
      <c r="I69" s="38">
        <v>1.0443530829980916</v>
      </c>
      <c r="J69" s="38">
        <v>1.0917377565154871</v>
      </c>
      <c r="K69" s="38">
        <v>1.5735658498542247</v>
      </c>
      <c r="L69" s="38">
        <v>-0.14139730557535665</v>
      </c>
      <c r="M69" s="38">
        <v>0.63307936500668516</v>
      </c>
      <c r="N69" s="38">
        <v>0.28137934929753794</v>
      </c>
      <c r="O69" s="38">
        <v>0.2378552037571918</v>
      </c>
      <c r="P69" s="38">
        <v>-4.1301058685469225E-2</v>
      </c>
    </row>
    <row r="70" spans="1:16">
      <c r="A70" s="2">
        <v>69</v>
      </c>
      <c r="B70" s="27" t="s">
        <v>81</v>
      </c>
      <c r="C70" s="38">
        <v>-1.3034575465642786</v>
      </c>
      <c r="D70" s="38">
        <v>0.13317910941623978</v>
      </c>
      <c r="E70" s="38">
        <v>1.0003581626826759</v>
      </c>
      <c r="F70" s="38">
        <v>0.96634164531708722</v>
      </c>
      <c r="G70" s="38">
        <v>0.61611609263541567</v>
      </c>
      <c r="H70" s="38">
        <v>1.2182305970095426</v>
      </c>
      <c r="I70" s="38">
        <v>0.84945048586003624</v>
      </c>
      <c r="J70" s="38">
        <v>1.1599317640485403</v>
      </c>
      <c r="K70" s="38">
        <v>1.4917366206026434</v>
      </c>
      <c r="L70" s="38">
        <v>-0.10391988639577016</v>
      </c>
      <c r="M70" s="38">
        <v>0.53586139575677683</v>
      </c>
      <c r="N70" s="38">
        <v>0.49988116067449967</v>
      </c>
      <c r="O70" s="38">
        <v>5.8585378796991827E-2</v>
      </c>
      <c r="P70" s="38">
        <v>-0.12331540656328711</v>
      </c>
    </row>
    <row r="71" spans="1:16">
      <c r="A71" s="2">
        <v>70</v>
      </c>
      <c r="B71" s="27" t="s">
        <v>82</v>
      </c>
      <c r="C71" s="38">
        <v>-1.2336746639888336</v>
      </c>
      <c r="D71" s="38">
        <v>0.27019103975556158</v>
      </c>
      <c r="E71" s="38">
        <v>0.90341796990381584</v>
      </c>
      <c r="F71" s="38">
        <v>0.76580035201664387</v>
      </c>
      <c r="G71" s="38">
        <v>0.43667681820022186</v>
      </c>
      <c r="H71" s="38">
        <v>1.1028722207160757</v>
      </c>
      <c r="I71" s="38">
        <v>0.79376402953487701</v>
      </c>
      <c r="J71" s="38">
        <v>1.0405922508656986</v>
      </c>
      <c r="K71" s="38">
        <v>1.3894500840381687</v>
      </c>
      <c r="L71" s="38">
        <v>1.0168873070724518E-3</v>
      </c>
      <c r="M71" s="38">
        <v>0.53586139575677683</v>
      </c>
      <c r="N71" s="38">
        <v>0.49988116067449967</v>
      </c>
      <c r="O71" s="38">
        <v>-0.15653841115524608</v>
      </c>
      <c r="P71" s="38">
        <v>-0.30784768928837303</v>
      </c>
    </row>
    <row r="72" spans="1:16">
      <c r="A72" s="2">
        <v>71</v>
      </c>
      <c r="B72" s="27" t="s">
        <v>83</v>
      </c>
      <c r="C72" s="38">
        <v>-1.1448600861655416</v>
      </c>
      <c r="D72" s="38">
        <v>0.25965166049869121</v>
      </c>
      <c r="E72" s="38">
        <v>0.70953758434609226</v>
      </c>
      <c r="F72" s="38">
        <v>0.59390781490197297</v>
      </c>
      <c r="G72" s="38">
        <v>0.27580022732729015</v>
      </c>
      <c r="H72" s="38">
        <v>0.96444216916391357</v>
      </c>
      <c r="I72" s="38">
        <v>0.71023434504714011</v>
      </c>
      <c r="J72" s="38">
        <v>1.0320679999240674</v>
      </c>
      <c r="K72" s="38">
        <v>1.5531085425413294</v>
      </c>
      <c r="L72" s="38">
        <v>0.10595366100991506</v>
      </c>
      <c r="M72" s="38">
        <v>0.74852570349095215</v>
      </c>
      <c r="N72" s="38">
        <v>0.51080625124334866</v>
      </c>
      <c r="O72" s="38">
        <v>-0.2282463411393271</v>
      </c>
      <c r="P72" s="38">
        <v>-0.41036562413564392</v>
      </c>
    </row>
    <row r="73" spans="1:16">
      <c r="A73" s="2">
        <v>72</v>
      </c>
      <c r="B73" s="27" t="s">
        <v>84</v>
      </c>
      <c r="C73" s="38">
        <v>-1.1575478829974406</v>
      </c>
      <c r="D73" s="38">
        <v>0.11210035090249762</v>
      </c>
      <c r="E73" s="38">
        <v>0.87918292170909829</v>
      </c>
      <c r="F73" s="38">
        <v>0.39336652160152558</v>
      </c>
      <c r="G73" s="38">
        <v>0.23867486020276685</v>
      </c>
      <c r="H73" s="38">
        <v>0.96444216916391357</v>
      </c>
      <c r="I73" s="38">
        <v>0.65454788872198078</v>
      </c>
      <c r="J73" s="38">
        <v>1.0405922508656986</v>
      </c>
      <c r="K73" s="38">
        <v>1.757681615670279</v>
      </c>
      <c r="L73" s="38">
        <v>6.0980757994410627E-2</v>
      </c>
      <c r="M73" s="38">
        <v>0.81536305735026404</v>
      </c>
      <c r="N73" s="38">
        <v>0.68560770034491747</v>
      </c>
      <c r="O73" s="38">
        <v>-0.29995427112340811</v>
      </c>
      <c r="P73" s="38">
        <v>-0.6359050807996417</v>
      </c>
    </row>
    <row r="74" spans="1:16">
      <c r="A74" s="2">
        <v>73</v>
      </c>
      <c r="B74" s="27" t="s">
        <v>85</v>
      </c>
      <c r="C74" s="38">
        <v>-1.2019551719090864</v>
      </c>
      <c r="D74" s="38">
        <v>6.7065583337883395E-3</v>
      </c>
      <c r="E74" s="38">
        <v>0.80647777712495239</v>
      </c>
      <c r="F74" s="38">
        <v>0.36471776541574913</v>
      </c>
      <c r="G74" s="38">
        <v>0.28817534970213127</v>
      </c>
      <c r="H74" s="38">
        <v>0.98751384442260881</v>
      </c>
      <c r="I74" s="38">
        <v>0.76592080137229934</v>
      </c>
      <c r="J74" s="38">
        <v>0.92125273768285676</v>
      </c>
      <c r="K74" s="38">
        <v>2.1156844936459396</v>
      </c>
      <c r="L74" s="38">
        <v>-9.6424402559852213E-2</v>
      </c>
      <c r="M74" s="38">
        <v>0.82143918042838293</v>
      </c>
      <c r="N74" s="38">
        <v>0.65283242863837354</v>
      </c>
      <c r="O74" s="38">
        <v>-0.19239237614728913</v>
      </c>
      <c r="P74" s="38">
        <v>-0.32835127625782895</v>
      </c>
    </row>
    <row r="75" spans="1:16">
      <c r="A75" s="2">
        <v>74</v>
      </c>
      <c r="B75" s="27" t="s">
        <v>86</v>
      </c>
      <c r="C75" s="38">
        <v>-1.1258283909176932</v>
      </c>
      <c r="D75" s="38">
        <v>2.7785316847530495E-2</v>
      </c>
      <c r="E75" s="38">
        <v>0.70953758434609226</v>
      </c>
      <c r="F75" s="38">
        <v>0.2214739844868587</v>
      </c>
      <c r="G75" s="38">
        <v>0.13967388120403978</v>
      </c>
      <c r="H75" s="38">
        <v>0.89522714338783405</v>
      </c>
      <c r="I75" s="38">
        <v>0.59886143239682554</v>
      </c>
      <c r="J75" s="38">
        <v>0.91272848674122575</v>
      </c>
      <c r="K75" s="38">
        <v>2.3509435277442332</v>
      </c>
      <c r="L75" s="38">
        <v>-0.11141537023168703</v>
      </c>
      <c r="M75" s="38">
        <v>0.87004816505333804</v>
      </c>
      <c r="N75" s="38">
        <v>0.70745788148261401</v>
      </c>
      <c r="O75" s="38">
        <v>-0.29995427112340811</v>
      </c>
      <c r="P75" s="38">
        <v>-0.24633692838001103</v>
      </c>
    </row>
    <row r="76" spans="1:16">
      <c r="A76" s="2">
        <v>75</v>
      </c>
      <c r="B76" s="27" t="s">
        <v>87</v>
      </c>
      <c r="C76" s="38">
        <v>-1.2019551719090864</v>
      </c>
      <c r="D76" s="38">
        <v>9.1021592388755471E-2</v>
      </c>
      <c r="E76" s="38">
        <v>0.75800768073552061</v>
      </c>
      <c r="F76" s="38">
        <v>0.50796154634463953</v>
      </c>
      <c r="G76" s="38">
        <v>0.17061168714114211</v>
      </c>
      <c r="H76" s="38">
        <v>1.0105855196813009</v>
      </c>
      <c r="I76" s="38">
        <v>0.71023434504714011</v>
      </c>
      <c r="J76" s="38">
        <v>0.83601022826654159</v>
      </c>
      <c r="K76" s="38">
        <v>2.330486220431339</v>
      </c>
      <c r="L76" s="38">
        <v>-0.10391988639577016</v>
      </c>
      <c r="M76" s="38">
        <v>0.67561222655352038</v>
      </c>
      <c r="N76" s="38">
        <v>0.65283242863837354</v>
      </c>
      <c r="O76" s="38">
        <v>-0.29995427112340811</v>
      </c>
      <c r="P76" s="38">
        <v>-0.36935845019673791</v>
      </c>
    </row>
    <row r="77" spans="1:16">
      <c r="A77" s="2">
        <v>76</v>
      </c>
      <c r="B77" s="27" t="s">
        <v>88</v>
      </c>
      <c r="C77" s="38">
        <v>-1.2590502576526319</v>
      </c>
      <c r="D77" s="38">
        <v>5.9403454618142983E-2</v>
      </c>
      <c r="E77" s="38">
        <v>0.85494787351438406</v>
      </c>
      <c r="F77" s="38">
        <v>0.67985408345930642</v>
      </c>
      <c r="G77" s="38">
        <v>0.11492363645435759</v>
      </c>
      <c r="H77" s="38">
        <v>1.0798005454573805</v>
      </c>
      <c r="I77" s="38">
        <v>0.76592080137229934</v>
      </c>
      <c r="J77" s="38">
        <v>0.82748597732491058</v>
      </c>
      <c r="K77" s="38">
        <v>2.4941446789344983</v>
      </c>
      <c r="L77" s="38">
        <v>-0.1938656924267769</v>
      </c>
      <c r="M77" s="38">
        <v>0.43864342650686755</v>
      </c>
      <c r="N77" s="38">
        <v>0.72930806262031045</v>
      </c>
      <c r="O77" s="38">
        <v>-0.15653841115524608</v>
      </c>
      <c r="P77" s="38">
        <v>-0.51288355898291482</v>
      </c>
    </row>
    <row r="78" spans="1:16">
      <c r="A78" s="2">
        <v>77</v>
      </c>
      <c r="B78" s="27" t="s">
        <v>89</v>
      </c>
      <c r="C78" s="38">
        <v>-1.3986160228035207</v>
      </c>
      <c r="D78" s="38">
        <v>-0.14084475126240525</v>
      </c>
      <c r="E78" s="38">
        <v>1.0245932108773934</v>
      </c>
      <c r="F78" s="38">
        <v>0.90904413294553432</v>
      </c>
      <c r="G78" s="38">
        <v>0.30673803326439247</v>
      </c>
      <c r="H78" s="38">
        <v>1.3105172980443143</v>
      </c>
      <c r="I78" s="38">
        <v>1.0443530829980916</v>
      </c>
      <c r="J78" s="38">
        <v>1.1684560149901713</v>
      </c>
      <c r="K78" s="38">
        <v>2.4020867960264702</v>
      </c>
      <c r="L78" s="38">
        <v>-0.35876633681695769</v>
      </c>
      <c r="M78" s="38">
        <v>0.28674034955388522</v>
      </c>
      <c r="N78" s="38">
        <v>0.99151023627266366</v>
      </c>
      <c r="O78" s="38">
        <v>0.13029330878107284</v>
      </c>
      <c r="P78" s="38">
        <v>-0.96396247231090737</v>
      </c>
    </row>
    <row r="79" spans="1:16">
      <c r="A79" s="2">
        <v>78</v>
      </c>
      <c r="B79" s="27" t="s">
        <v>90</v>
      </c>
      <c r="C79" s="38">
        <v>-1.3542087338918742</v>
      </c>
      <c r="D79" s="38">
        <v>3.8324696104400827E-2</v>
      </c>
      <c r="E79" s="38">
        <v>1.1700035000456852</v>
      </c>
      <c r="F79" s="38">
        <v>0.82309786438819688</v>
      </c>
      <c r="G79" s="38">
        <v>0.20773705426566452</v>
      </c>
      <c r="H79" s="38">
        <v>1.3566606485617017</v>
      </c>
      <c r="I79" s="38">
        <v>1.1557259956484101</v>
      </c>
      <c r="J79" s="38">
        <v>1.1684560149901713</v>
      </c>
      <c r="K79" s="38">
        <v>2.3407148740877859</v>
      </c>
      <c r="L79" s="38">
        <v>-0.23883859544228131</v>
      </c>
      <c r="M79" s="38">
        <v>0.15306564183526053</v>
      </c>
      <c r="N79" s="38">
        <v>0.96966005513496711</v>
      </c>
      <c r="O79" s="38">
        <v>0.16614727377311078</v>
      </c>
      <c r="P79" s="38">
        <v>-0.84094095049418349</v>
      </c>
    </row>
    <row r="80" spans="1:16">
      <c r="A80" s="2">
        <v>79</v>
      </c>
      <c r="B80" s="27" t="s">
        <v>91</v>
      </c>
      <c r="C80" s="38">
        <v>-1.3732404291397224</v>
      </c>
      <c r="D80" s="38">
        <v>2.7785316847530495E-2</v>
      </c>
      <c r="E80" s="38">
        <v>1.291178741019263</v>
      </c>
      <c r="F80" s="38">
        <v>0.76580035201664387</v>
      </c>
      <c r="G80" s="38">
        <v>0.12729875882919869</v>
      </c>
      <c r="H80" s="38">
        <v>1.3105172980443143</v>
      </c>
      <c r="I80" s="38">
        <v>1.2114124519735654</v>
      </c>
      <c r="J80" s="38">
        <v>1.1428832621652769</v>
      </c>
      <c r="K80" s="38">
        <v>2.4430014106522608</v>
      </c>
      <c r="L80" s="38">
        <v>-0.2463340792781982</v>
      </c>
      <c r="M80" s="38">
        <v>0.38395831880379444</v>
      </c>
      <c r="N80" s="38">
        <v>0.81670878717109485</v>
      </c>
      <c r="O80" s="38">
        <v>0.27370916874923484</v>
      </c>
      <c r="P80" s="38">
        <v>-0.92295529837199841</v>
      </c>
    </row>
    <row r="81" spans="1:16">
      <c r="A81" s="2">
        <v>80</v>
      </c>
      <c r="B81" s="27" t="s">
        <v>92</v>
      </c>
      <c r="C81" s="38">
        <v>-1.3795843275556725</v>
      </c>
      <c r="D81" s="38">
        <v>-5.6529717207436631E-2</v>
      </c>
      <c r="E81" s="38">
        <v>1.1700035000456852</v>
      </c>
      <c r="F81" s="38">
        <v>0.88039537675975377</v>
      </c>
      <c r="G81" s="38">
        <v>0.12111119764177858</v>
      </c>
      <c r="H81" s="38">
        <v>1.3566606485617017</v>
      </c>
      <c r="I81" s="38">
        <v>1.2114124519735654</v>
      </c>
      <c r="J81" s="38">
        <v>1.3730380375893281</v>
      </c>
      <c r="K81" s="38">
        <v>2.279342952149102</v>
      </c>
      <c r="L81" s="38">
        <v>-0.29880246612961947</v>
      </c>
      <c r="M81" s="38">
        <v>0.45687179574122527</v>
      </c>
      <c r="N81" s="38">
        <v>0.86040914944648628</v>
      </c>
      <c r="O81" s="38">
        <v>0.2378552037571918</v>
      </c>
      <c r="P81" s="38">
        <v>-0.98446605928036335</v>
      </c>
    </row>
    <row r="82" spans="1:16">
      <c r="A82" s="2">
        <v>81</v>
      </c>
      <c r="B82" s="27" t="s">
        <v>93</v>
      </c>
      <c r="C82" s="38">
        <v>-1.2907697497323793</v>
      </c>
      <c r="D82" s="38">
        <v>-0.10922661349179127</v>
      </c>
      <c r="E82" s="38">
        <v>1.0488282590721076</v>
      </c>
      <c r="F82" s="38">
        <v>0.96634164531708722</v>
      </c>
      <c r="G82" s="38">
        <v>6.5423146954994058E-2</v>
      </c>
      <c r="H82" s="38">
        <v>1.2643739475269267</v>
      </c>
      <c r="I82" s="38">
        <v>1.1557259956484101</v>
      </c>
      <c r="J82" s="38">
        <v>1.3900865394725903</v>
      </c>
      <c r="K82" s="38">
        <v>2.4634587179651546</v>
      </c>
      <c r="L82" s="38">
        <v>-0.29880246612961947</v>
      </c>
      <c r="M82" s="38">
        <v>0.48117628805370283</v>
      </c>
      <c r="N82" s="38">
        <v>0.87133424001533533</v>
      </c>
      <c r="O82" s="38">
        <v>9.4439343789034874E-2</v>
      </c>
      <c r="P82" s="38">
        <v>-0.65640866776909468</v>
      </c>
    </row>
    <row r="83" spans="1:16">
      <c r="A83" s="2">
        <v>82</v>
      </c>
      <c r="B83" s="27" t="s">
        <v>94</v>
      </c>
      <c r="C83" s="38">
        <v>-1.2463624608207329</v>
      </c>
      <c r="D83" s="38">
        <v>-0.13030537200553344</v>
      </c>
      <c r="E83" s="38">
        <v>0.97612311448796174</v>
      </c>
      <c r="F83" s="38">
        <v>0.76580035201664387</v>
      </c>
      <c r="G83" s="38">
        <v>-8.8275872940516715E-3</v>
      </c>
      <c r="H83" s="38">
        <v>1.14901557123346</v>
      </c>
      <c r="I83" s="38">
        <v>1.0443530829980916</v>
      </c>
      <c r="J83" s="38">
        <v>1.4071350413558534</v>
      </c>
      <c r="K83" s="38">
        <v>2.4430014106522608</v>
      </c>
      <c r="L83" s="38">
        <v>-0.26882053078594986</v>
      </c>
      <c r="M83" s="38">
        <v>0.59054650345984994</v>
      </c>
      <c r="N83" s="38">
        <v>0.77300842489570187</v>
      </c>
      <c r="O83" s="38">
        <v>-8.4830481171165081E-2</v>
      </c>
      <c r="P83" s="38">
        <v>-0.22583334141055803</v>
      </c>
    </row>
    <row r="84" spans="1:16">
      <c r="A84" s="2">
        <v>83</v>
      </c>
      <c r="B84" s="27" t="s">
        <v>95</v>
      </c>
      <c r="C84" s="38">
        <v>-1.2463624608207329</v>
      </c>
      <c r="D84" s="38">
        <v>-0.26731730234485518</v>
      </c>
      <c r="E84" s="38">
        <v>1.0003581626826759</v>
      </c>
      <c r="F84" s="38">
        <v>0.82309786438819688</v>
      </c>
      <c r="G84" s="38">
        <v>-3.9765393231153988E-2</v>
      </c>
      <c r="H84" s="38">
        <v>1.2182305970095426</v>
      </c>
      <c r="I84" s="38">
        <v>1.1000395393232509</v>
      </c>
      <c r="J84" s="38">
        <v>1.4497562960640122</v>
      </c>
      <c r="K84" s="38">
        <v>2.4839160252780514</v>
      </c>
      <c r="L84" s="38">
        <v>-0.34377536914512286</v>
      </c>
      <c r="M84" s="38">
        <v>0.58447038038173105</v>
      </c>
      <c r="N84" s="38">
        <v>0.67468260977606997</v>
      </c>
      <c r="O84" s="38">
        <v>9.4439343789034874E-2</v>
      </c>
      <c r="P84" s="38">
        <v>-0.22583334141055803</v>
      </c>
    </row>
    <row r="85" spans="1:16">
      <c r="A85" s="2">
        <v>84</v>
      </c>
      <c r="B85" s="27" t="s">
        <v>96</v>
      </c>
      <c r="C85" s="38">
        <v>-1.2273307655728847</v>
      </c>
      <c r="D85" s="38">
        <v>-0.40432923268417847</v>
      </c>
      <c r="E85" s="38">
        <v>1.2669436928245488</v>
      </c>
      <c r="F85" s="38">
        <v>0.76580035201664387</v>
      </c>
      <c r="G85" s="38">
        <v>-0.11401612748019885</v>
      </c>
      <c r="H85" s="38">
        <v>1.3105172980443143</v>
      </c>
      <c r="I85" s="38">
        <v>1.1557259956484101</v>
      </c>
      <c r="J85" s="38">
        <v>1.5776200601884851</v>
      </c>
      <c r="K85" s="38">
        <v>2.4941446789344983</v>
      </c>
      <c r="L85" s="38">
        <v>-0.42622569134021376</v>
      </c>
      <c r="M85" s="38">
        <v>0.6087748726942076</v>
      </c>
      <c r="N85" s="38">
        <v>0.47803097953680318</v>
      </c>
      <c r="O85" s="38">
        <v>0.16614727377311078</v>
      </c>
      <c r="P85" s="38">
        <v>-0.51288355898291482</v>
      </c>
    </row>
    <row r="86" spans="1:16">
      <c r="A86" s="2">
        <v>85</v>
      </c>
      <c r="B86" s="27" t="s">
        <v>97</v>
      </c>
      <c r="C86" s="38">
        <v>-1.1067966956698441</v>
      </c>
      <c r="D86" s="38">
        <v>-0.25677792308798486</v>
      </c>
      <c r="E86" s="38">
        <v>1.1700035000456852</v>
      </c>
      <c r="F86" s="38">
        <v>0.65120532727352998</v>
      </c>
      <c r="G86" s="38">
        <v>-0.25633003479087019</v>
      </c>
      <c r="H86" s="38">
        <v>1.1259438959747678</v>
      </c>
      <c r="I86" s="38">
        <v>1.0721963111606694</v>
      </c>
      <c r="J86" s="38">
        <v>1.6117170639550091</v>
      </c>
      <c r="K86" s="38">
        <v>2.4532300643087077</v>
      </c>
      <c r="L86" s="38">
        <v>-0.39624375599654416</v>
      </c>
      <c r="M86" s="38">
        <v>0.60269874961608871</v>
      </c>
      <c r="N86" s="38">
        <v>0.28137934929753794</v>
      </c>
      <c r="O86" s="38">
        <v>9.4439343789034874E-2</v>
      </c>
      <c r="P86" s="38">
        <v>-0.18482616747164907</v>
      </c>
    </row>
    <row r="87" spans="1:16">
      <c r="A87" s="2">
        <v>86</v>
      </c>
      <c r="B87" s="27" t="s">
        <v>98</v>
      </c>
      <c r="C87" s="38">
        <v>-1.030669914678451</v>
      </c>
      <c r="D87" s="38">
        <v>-0.28839606085859737</v>
      </c>
      <c r="E87" s="38">
        <v>1.194238548240403</v>
      </c>
      <c r="F87" s="38">
        <v>0.70850283964508698</v>
      </c>
      <c r="G87" s="38">
        <v>-0.33676833022733604</v>
      </c>
      <c r="H87" s="38">
        <v>1.1028722207160757</v>
      </c>
      <c r="I87" s="38">
        <v>1.0721963111606694</v>
      </c>
      <c r="J87" s="38">
        <v>1.5605715583052207</v>
      </c>
      <c r="K87" s="38">
        <v>2.4430014106522608</v>
      </c>
      <c r="L87" s="38">
        <v>-0.5761353680585598</v>
      </c>
      <c r="M87" s="38">
        <v>0.54801364191301472</v>
      </c>
      <c r="N87" s="38">
        <v>0.33600480214177836</v>
      </c>
      <c r="O87" s="38">
        <v>0.16614727377311078</v>
      </c>
      <c r="P87" s="38">
        <v>-0.24633692838001103</v>
      </c>
    </row>
    <row r="88" spans="1:16">
      <c r="A88" s="2">
        <v>87</v>
      </c>
      <c r="B88" s="27" t="s">
        <v>99</v>
      </c>
      <c r="C88" s="38">
        <v>-1.1194844925017433</v>
      </c>
      <c r="D88" s="38">
        <v>-0.27785668160172705</v>
      </c>
      <c r="E88" s="38">
        <v>1.2427086446298312</v>
      </c>
      <c r="F88" s="38">
        <v>1.0522879138744248</v>
      </c>
      <c r="G88" s="38">
        <v>-0.2068295452915058</v>
      </c>
      <c r="H88" s="38">
        <v>1.1951589217508474</v>
      </c>
      <c r="I88" s="38">
        <v>1.1000395393232509</v>
      </c>
      <c r="J88" s="38">
        <v>1.3986107904142224</v>
      </c>
      <c r="K88" s="38">
        <v>2.2895716058055489</v>
      </c>
      <c r="L88" s="38">
        <v>-0.50867601353530367</v>
      </c>
      <c r="M88" s="38">
        <v>0.42649118035062883</v>
      </c>
      <c r="N88" s="38">
        <v>0.34692989271062741</v>
      </c>
      <c r="O88" s="38">
        <v>0.13029330878107284</v>
      </c>
      <c r="P88" s="38">
        <v>-0.26684051534946696</v>
      </c>
    </row>
    <row r="89" spans="1:16">
      <c r="A89" s="2">
        <v>88</v>
      </c>
      <c r="B89" s="27" t="s">
        <v>100</v>
      </c>
      <c r="C89" s="38">
        <v>-1.189267375077188</v>
      </c>
      <c r="D89" s="38">
        <v>-0.39378985342730666</v>
      </c>
      <c r="E89" s="38">
        <v>1.3396488374086948</v>
      </c>
      <c r="F89" s="38">
        <v>1.1955316948033152</v>
      </c>
      <c r="G89" s="38">
        <v>-0.33058076903991507</v>
      </c>
      <c r="H89" s="38">
        <v>1.2874456227856221</v>
      </c>
      <c r="I89" s="38">
        <v>1.0721963111606694</v>
      </c>
      <c r="J89" s="38">
        <v>1.4327077941807478</v>
      </c>
      <c r="K89" s="38">
        <v>2.3918581423700234</v>
      </c>
      <c r="L89" s="38">
        <v>-0.66608117408956757</v>
      </c>
      <c r="M89" s="38">
        <v>0.43256730342874861</v>
      </c>
      <c r="N89" s="38">
        <v>0.59820697579413307</v>
      </c>
      <c r="O89" s="38">
        <v>0.20200123876515383</v>
      </c>
      <c r="P89" s="38">
        <v>0.61481372433706516</v>
      </c>
    </row>
    <row r="90" spans="1:16">
      <c r="A90" s="2">
        <v>89</v>
      </c>
      <c r="B90" s="27" t="s">
        <v>101</v>
      </c>
      <c r="C90" s="38">
        <v>-1.1512039845814905</v>
      </c>
      <c r="D90" s="38">
        <v>-0.43594737045479098</v>
      </c>
      <c r="E90" s="38">
        <v>1.2427086446298312</v>
      </c>
      <c r="F90" s="38">
        <v>1.1095854262459777</v>
      </c>
      <c r="G90" s="38">
        <v>-0.43576930922606311</v>
      </c>
      <c r="H90" s="38">
        <v>1.2643739475269267</v>
      </c>
      <c r="I90" s="38">
        <v>1.0443530829980916</v>
      </c>
      <c r="J90" s="38">
        <v>1.3815622885309591</v>
      </c>
      <c r="K90" s="38">
        <v>2.4020867960264702</v>
      </c>
      <c r="L90" s="38">
        <v>-0.68856762559731921</v>
      </c>
      <c r="M90" s="38">
        <v>0.45079567266310633</v>
      </c>
      <c r="N90" s="38">
        <v>0.95873496456611973</v>
      </c>
      <c r="O90" s="38">
        <v>5.8585378796991827E-2</v>
      </c>
      <c r="P90" s="38">
        <v>1.1684105725123257</v>
      </c>
    </row>
    <row r="91" spans="1:16">
      <c r="A91" s="2">
        <v>90</v>
      </c>
      <c r="B91" s="27" t="s">
        <v>102</v>
      </c>
      <c r="C91" s="38">
        <v>-1.0941088988379459</v>
      </c>
      <c r="D91" s="38">
        <v>-0.45702612896853312</v>
      </c>
      <c r="E91" s="38">
        <v>1.1700035000456852</v>
      </c>
      <c r="F91" s="38">
        <v>0.88039537675975377</v>
      </c>
      <c r="G91" s="38">
        <v>-0.534770288224791</v>
      </c>
      <c r="H91" s="38">
        <v>1.2182305970095426</v>
      </c>
      <c r="I91" s="38">
        <v>1.016509854835514</v>
      </c>
      <c r="J91" s="38">
        <v>1.4582805470056432</v>
      </c>
      <c r="K91" s="38">
        <v>2.4020867960264702</v>
      </c>
      <c r="L91" s="38">
        <v>-0.63609923874589791</v>
      </c>
      <c r="M91" s="38">
        <v>0.43256730342874861</v>
      </c>
      <c r="N91" s="38">
        <v>1.231862228787322</v>
      </c>
      <c r="O91" s="38">
        <v>-4.8976516179127128E-2</v>
      </c>
      <c r="P91" s="38">
        <v>1.2094177464512348</v>
      </c>
    </row>
    <row r="92" spans="1:16">
      <c r="A92" s="2">
        <v>91</v>
      </c>
      <c r="B92" s="27" t="s">
        <v>103</v>
      </c>
      <c r="C92" s="38">
        <v>-1.0750772035900966</v>
      </c>
      <c r="D92" s="38">
        <v>-0.62565619707846742</v>
      </c>
      <c r="E92" s="38">
        <v>1.3638838856034088</v>
      </c>
      <c r="F92" s="38">
        <v>0.79444910820242043</v>
      </c>
      <c r="G92" s="38">
        <v>-0.57189565534931341</v>
      </c>
      <c r="H92" s="38">
        <v>1.1951589217508474</v>
      </c>
      <c r="I92" s="38">
        <v>1.1278827674858285</v>
      </c>
      <c r="J92" s="38">
        <v>1.4582805470056432</v>
      </c>
      <c r="K92" s="38">
        <v>2.4123154496829176</v>
      </c>
      <c r="L92" s="38">
        <v>-0.74103601244874051</v>
      </c>
      <c r="M92" s="38">
        <v>0.43256730342874861</v>
      </c>
      <c r="N92" s="38">
        <v>1.3192629533381064</v>
      </c>
      <c r="O92" s="38">
        <v>0.20200123876515383</v>
      </c>
      <c r="P92" s="38">
        <v>1.2094177464512348</v>
      </c>
    </row>
    <row r="93" spans="1:16">
      <c r="A93" s="2">
        <v>92</v>
      </c>
      <c r="B93" s="27" t="s">
        <v>104</v>
      </c>
      <c r="C93" s="38">
        <v>-1.0116382194306019</v>
      </c>
      <c r="D93" s="38">
        <v>-0.62565619707846742</v>
      </c>
      <c r="E93" s="38">
        <v>1.2669436928245488</v>
      </c>
      <c r="F93" s="38">
        <v>0.76580035201664387</v>
      </c>
      <c r="G93" s="38">
        <v>-0.31820564666507484</v>
      </c>
      <c r="H93" s="38">
        <v>1.2413022722682348</v>
      </c>
      <c r="I93" s="38">
        <v>1.1000395393232509</v>
      </c>
      <c r="J93" s="38">
        <v>1.4156592922974858</v>
      </c>
      <c r="K93" s="38">
        <v>2.1054558399894927</v>
      </c>
      <c r="L93" s="38">
        <v>-0.74853149628465743</v>
      </c>
      <c r="M93" s="38">
        <v>0.3231970880226015</v>
      </c>
      <c r="N93" s="38">
        <v>1.2209371382184744</v>
      </c>
      <c r="O93" s="38">
        <v>5.8585378796991827E-2</v>
      </c>
      <c r="P93" s="38">
        <v>1.0863962246345107</v>
      </c>
    </row>
    <row r="94" spans="1:16">
      <c r="A94" s="2">
        <v>93</v>
      </c>
      <c r="B94" s="27" t="s">
        <v>105</v>
      </c>
      <c r="C94" s="38">
        <v>-1.030669914678451</v>
      </c>
      <c r="D94" s="38">
        <v>-0.7837468859315313</v>
      </c>
      <c r="E94" s="38">
        <v>1.3638838856034088</v>
      </c>
      <c r="F94" s="38">
        <v>0.99499040150286777</v>
      </c>
      <c r="G94" s="38">
        <v>-0.29964296310281274</v>
      </c>
      <c r="H94" s="38">
        <v>1.3105172980443143</v>
      </c>
      <c r="I94" s="38">
        <v>1.1278827674858285</v>
      </c>
      <c r="J94" s="38">
        <v>1.2536985244064864</v>
      </c>
      <c r="K94" s="38">
        <v>2.084998532676599</v>
      </c>
      <c r="L94" s="38">
        <v>-0.79350439930016081</v>
      </c>
      <c r="M94" s="38">
        <v>0.3231970880226015</v>
      </c>
      <c r="N94" s="38">
        <v>1.4940644024396765</v>
      </c>
      <c r="O94" s="38">
        <v>0.13029330878107284</v>
      </c>
      <c r="P94" s="38">
        <v>1.0863962246345107</v>
      </c>
    </row>
    <row r="95" spans="1:16">
      <c r="A95" s="2">
        <v>94</v>
      </c>
      <c r="B95" s="27" t="s">
        <v>106</v>
      </c>
      <c r="C95" s="38">
        <v>-1.1067966956698441</v>
      </c>
      <c r="D95" s="38">
        <v>-1.0261526088395623</v>
      </c>
      <c r="E95" s="38">
        <v>1.3881189337981263</v>
      </c>
      <c r="F95" s="38">
        <v>1.0236391576886443</v>
      </c>
      <c r="G95" s="38">
        <v>-0.42339418685122199</v>
      </c>
      <c r="H95" s="38">
        <v>1.3335889733030095</v>
      </c>
      <c r="I95" s="38">
        <v>1.1835692238109878</v>
      </c>
      <c r="J95" s="38">
        <v>1.1855045168734346</v>
      </c>
      <c r="K95" s="38">
        <v>2.1156844936459396</v>
      </c>
      <c r="L95" s="38">
        <v>-0.80099988313607873</v>
      </c>
      <c r="M95" s="38">
        <v>0.40218668803815216</v>
      </c>
      <c r="N95" s="38">
        <v>1.9419931157624477</v>
      </c>
      <c r="O95" s="38">
        <v>0.30956313374127281</v>
      </c>
      <c r="P95" s="38">
        <v>1.1684105725123257</v>
      </c>
    </row>
    <row r="96" spans="1:16">
      <c r="A96" s="2">
        <v>95</v>
      </c>
      <c r="B96" s="27" t="s">
        <v>107</v>
      </c>
      <c r="C96" s="38">
        <v>-1.1004527972538949</v>
      </c>
      <c r="D96" s="38">
        <v>-1.1842432976926263</v>
      </c>
      <c r="E96" s="38">
        <v>1.5819993193558499</v>
      </c>
      <c r="F96" s="38">
        <v>1.1382341824317581</v>
      </c>
      <c r="G96" s="38">
        <v>-0.28726784072797251</v>
      </c>
      <c r="H96" s="38">
        <v>1.5181623753725559</v>
      </c>
      <c r="I96" s="38">
        <v>1.3227853646238839</v>
      </c>
      <c r="J96" s="38">
        <v>1.0576407527489617</v>
      </c>
      <c r="K96" s="38">
        <v>1.7781389229831743</v>
      </c>
      <c r="L96" s="38">
        <v>-0.95090955985442471</v>
      </c>
      <c r="M96" s="38">
        <v>0.3231970880226015</v>
      </c>
      <c r="N96" s="38">
        <v>1.9747683874689916</v>
      </c>
      <c r="O96" s="38">
        <v>0.70395674865371072</v>
      </c>
      <c r="P96" s="38">
        <v>0.81984959403160695</v>
      </c>
    </row>
    <row r="97" spans="1:16">
      <c r="A97" s="2">
        <v>96</v>
      </c>
      <c r="B97" s="27" t="s">
        <v>108</v>
      </c>
      <c r="C97" s="38">
        <v>-0.99260652418275364</v>
      </c>
      <c r="D97" s="38">
        <v>-1.1420857806651434</v>
      </c>
      <c r="E97" s="38">
        <v>1.6062343675505641</v>
      </c>
      <c r="F97" s="38">
        <v>0.85174662057397732</v>
      </c>
      <c r="G97" s="38">
        <v>-0.34914345260217716</v>
      </c>
      <c r="H97" s="38">
        <v>1.4950907001138605</v>
      </c>
      <c r="I97" s="38">
        <v>1.2670989082987247</v>
      </c>
      <c r="J97" s="38">
        <v>0.88715573391633151</v>
      </c>
      <c r="K97" s="38">
        <v>1.6451664254493559</v>
      </c>
      <c r="L97" s="38">
        <v>-0.91343214067483813</v>
      </c>
      <c r="M97" s="38">
        <v>0.38395831880379444</v>
      </c>
      <c r="N97" s="38">
        <v>1.5268396741462207</v>
      </c>
      <c r="O97" s="38">
        <v>0.66810278366167275</v>
      </c>
      <c r="P97" s="38">
        <v>0.81984959403160695</v>
      </c>
    </row>
    <row r="98" spans="1:16">
      <c r="A98" s="2">
        <v>97</v>
      </c>
      <c r="B98" s="27" t="s">
        <v>109</v>
      </c>
      <c r="C98" s="38">
        <v>-0.88476025111161227</v>
      </c>
      <c r="D98" s="38">
        <v>-1.2053220562063685</v>
      </c>
      <c r="E98" s="38">
        <v>1.4850591265769866</v>
      </c>
      <c r="F98" s="38">
        <v>0.90904413294553432</v>
      </c>
      <c r="G98" s="38">
        <v>-0.21301710647892677</v>
      </c>
      <c r="H98" s="38">
        <v>1.4720190248551686</v>
      </c>
      <c r="I98" s="38">
        <v>1.4063150491116208</v>
      </c>
      <c r="J98" s="38">
        <v>0.43537043400986131</v>
      </c>
      <c r="K98" s="38">
        <v>1.3178495084430375</v>
      </c>
      <c r="L98" s="38">
        <v>-1.0933237527368527</v>
      </c>
      <c r="M98" s="38">
        <v>0.31104484186636272</v>
      </c>
      <c r="N98" s="38">
        <v>1.3411131344758027</v>
      </c>
      <c r="O98" s="38">
        <v>0.88322657361391066</v>
      </c>
      <c r="P98" s="38">
        <v>0.73783524615378915</v>
      </c>
    </row>
    <row r="99" spans="1:16">
      <c r="A99" s="2">
        <v>98</v>
      </c>
      <c r="B99" s="27" t="s">
        <v>110</v>
      </c>
      <c r="C99" s="38">
        <v>-0.70713109546502695</v>
      </c>
      <c r="D99" s="38">
        <v>-1.3423339865456902</v>
      </c>
      <c r="E99" s="38">
        <v>1.3638838856034088</v>
      </c>
      <c r="F99" s="38">
        <v>0.88039537675975377</v>
      </c>
      <c r="G99" s="38">
        <v>-0.27489271835313139</v>
      </c>
      <c r="H99" s="38">
        <v>1.3335889733030095</v>
      </c>
      <c r="I99" s="38">
        <v>1.239255680136147</v>
      </c>
      <c r="J99" s="38">
        <v>0.37570067741844043</v>
      </c>
      <c r="K99" s="38">
        <v>1.1439623962834298</v>
      </c>
      <c r="L99" s="38">
        <v>-1.0783327850650191</v>
      </c>
      <c r="M99" s="38">
        <v>0.35357770341319794</v>
      </c>
      <c r="N99" s="38">
        <v>1.3848134967511958</v>
      </c>
      <c r="O99" s="38">
        <v>0.88322657361391066</v>
      </c>
      <c r="P99" s="38">
        <v>0.53279937645924724</v>
      </c>
    </row>
    <row r="100" spans="1:16">
      <c r="A100" s="2">
        <v>99</v>
      </c>
      <c r="B100" s="27" t="s">
        <v>111</v>
      </c>
      <c r="C100" s="38">
        <v>-0.85938465744781489</v>
      </c>
      <c r="D100" s="38">
        <v>-1.5004246753987542</v>
      </c>
      <c r="E100" s="38">
        <v>1.7516446567188593</v>
      </c>
      <c r="F100" s="38">
        <v>1.4820192566610959</v>
      </c>
      <c r="G100" s="38">
        <v>-1.5015148481471783E-2</v>
      </c>
      <c r="H100" s="38">
        <v>1.7027357774421024</v>
      </c>
      <c r="I100" s="38">
        <v>1.6012176462496763</v>
      </c>
      <c r="J100" s="38">
        <v>0.23078841141070444</v>
      </c>
      <c r="K100" s="38">
        <v>0.47909990861434326</v>
      </c>
      <c r="L100" s="38">
        <v>-1.2582243971270335</v>
      </c>
      <c r="M100" s="38">
        <v>0.31104484186636272</v>
      </c>
      <c r="N100" s="38">
        <v>1.2537124099250183</v>
      </c>
      <c r="O100" s="38">
        <v>1.4210360484945106</v>
      </c>
      <c r="P100" s="38">
        <v>0.20474198494798154</v>
      </c>
    </row>
    <row r="101" spans="1:16">
      <c r="A101" s="2">
        <v>100</v>
      </c>
      <c r="B101" s="27" t="s">
        <v>112</v>
      </c>
      <c r="C101" s="38">
        <v>-0.82766516536806745</v>
      </c>
      <c r="D101" s="38">
        <v>-1.5320428131693666</v>
      </c>
      <c r="E101" s="38">
        <v>1.7031745603294277</v>
      </c>
      <c r="F101" s="38">
        <v>1.6539117937757628</v>
      </c>
      <c r="G101" s="38">
        <v>-0.16970417816698335</v>
      </c>
      <c r="H101" s="38">
        <v>1.818094153735569</v>
      </c>
      <c r="I101" s="38">
        <v>1.6847473307374132</v>
      </c>
      <c r="J101" s="38">
        <v>6.03033925780741E-2</v>
      </c>
      <c r="K101" s="38">
        <v>0.36658471839341999</v>
      </c>
      <c r="L101" s="38">
        <v>-1.2957018163066201</v>
      </c>
      <c r="M101" s="38">
        <v>0.41433893419439088</v>
      </c>
      <c r="N101" s="38">
        <v>1.0898360513922971</v>
      </c>
      <c r="O101" s="38">
        <v>1.5644519084626725</v>
      </c>
      <c r="P101" s="38">
        <v>0.4302814416119764</v>
      </c>
    </row>
    <row r="102" spans="1:16">
      <c r="A102" s="2">
        <v>101</v>
      </c>
      <c r="B102" s="27" t="s">
        <v>113</v>
      </c>
      <c r="C102" s="38">
        <v>-0.80863347012021924</v>
      </c>
      <c r="D102" s="38">
        <v>-1.4582671583712714</v>
      </c>
      <c r="E102" s="38">
        <v>1.5819993193558499</v>
      </c>
      <c r="F102" s="38">
        <v>1.4533705004753155</v>
      </c>
      <c r="G102" s="38">
        <v>-0.2068295452915058</v>
      </c>
      <c r="H102" s="38">
        <v>1.7258074527007943</v>
      </c>
      <c r="I102" s="38">
        <v>1.545531189924517</v>
      </c>
      <c r="J102" s="38">
        <v>6.03033925780741E-2</v>
      </c>
      <c r="K102" s="38">
        <v>-7.3247388833821633E-2</v>
      </c>
      <c r="L102" s="38">
        <v>-1.2432334294551988</v>
      </c>
      <c r="M102" s="38">
        <v>0.43256730342874861</v>
      </c>
      <c r="N102" s="38">
        <v>1.3301880439069553</v>
      </c>
      <c r="O102" s="38">
        <v>1.5644519084626725</v>
      </c>
      <c r="P102" s="38">
        <v>-0.51288355898291482</v>
      </c>
    </row>
    <row r="103" spans="1:16">
      <c r="A103" s="2">
        <v>102</v>
      </c>
      <c r="B103" s="27" t="s">
        <v>114</v>
      </c>
      <c r="C103" s="38">
        <v>-0.7769139780404718</v>
      </c>
      <c r="D103" s="38">
        <v>-1.3950308828300448</v>
      </c>
      <c r="E103" s="38">
        <v>1.4850591265769866</v>
      </c>
      <c r="F103" s="38">
        <v>1.2528292071748681</v>
      </c>
      <c r="G103" s="38">
        <v>-0.34914345260217716</v>
      </c>
      <c r="H103" s="38">
        <v>1.6796641021834102</v>
      </c>
      <c r="I103" s="38">
        <v>1.5176879617619394</v>
      </c>
      <c r="J103" s="38">
        <v>8.587614540296841E-2</v>
      </c>
      <c r="K103" s="38">
        <v>1.8810494074206333E-2</v>
      </c>
      <c r="L103" s="38">
        <v>-1.2057560102756122</v>
      </c>
      <c r="M103" s="38">
        <v>0.48117628805370283</v>
      </c>
      <c r="N103" s="38">
        <v>1.122611323098841</v>
      </c>
      <c r="O103" s="38">
        <v>1.6003058734547104</v>
      </c>
      <c r="P103" s="38">
        <v>-0.41036562413564392</v>
      </c>
    </row>
    <row r="104" spans="1:16">
      <c r="A104" s="2">
        <v>103</v>
      </c>
      <c r="B104" s="27" t="s">
        <v>115</v>
      </c>
      <c r="C104" s="38">
        <v>-0.78325787645642098</v>
      </c>
      <c r="D104" s="38">
        <v>-1.4582671583712714</v>
      </c>
      <c r="E104" s="38">
        <v>1.5819993193558499</v>
      </c>
      <c r="F104" s="38">
        <v>1.2528292071748681</v>
      </c>
      <c r="G104" s="38">
        <v>-0.39245638091411966</v>
      </c>
      <c r="H104" s="38">
        <v>1.5873774011486355</v>
      </c>
      <c r="I104" s="38">
        <v>1.6290608744122539</v>
      </c>
      <c r="J104" s="38">
        <v>6.03033925780741E-2</v>
      </c>
      <c r="K104" s="38">
        <v>0.15178299160802336</v>
      </c>
      <c r="L104" s="38">
        <v>-1.2207469779474469</v>
      </c>
      <c r="M104" s="38">
        <v>0.54193751883489572</v>
      </c>
      <c r="N104" s="38">
        <v>1.1007611419611445</v>
      </c>
      <c r="O104" s="38">
        <v>1.7795756984149105</v>
      </c>
      <c r="P104" s="38">
        <v>-0.45137279807455288</v>
      </c>
    </row>
    <row r="105" spans="1:16">
      <c r="A105" s="2">
        <v>104</v>
      </c>
      <c r="B105" s="27" t="s">
        <v>116</v>
      </c>
      <c r="C105" s="38">
        <v>-0.64369211130553217</v>
      </c>
      <c r="D105" s="38">
        <v>-1.2474795732338528</v>
      </c>
      <c r="E105" s="38">
        <v>1.1700035000456852</v>
      </c>
      <c r="F105" s="38">
        <v>0.93769288913131077</v>
      </c>
      <c r="G105" s="38">
        <v>-0.38626881972669957</v>
      </c>
      <c r="H105" s="38">
        <v>1.3105172980443143</v>
      </c>
      <c r="I105" s="38">
        <v>1.3227853646238839</v>
      </c>
      <c r="J105" s="38">
        <v>-2.4939116838241071E-2</v>
      </c>
      <c r="K105" s="38">
        <v>3.9267801387101599E-2</v>
      </c>
      <c r="L105" s="38">
        <v>-1.1682785910960256</v>
      </c>
      <c r="M105" s="38">
        <v>0.75460182656907104</v>
      </c>
      <c r="N105" s="38">
        <v>0.79485860603339842</v>
      </c>
      <c r="O105" s="38">
        <v>1.1342043285581915</v>
      </c>
      <c r="P105" s="38">
        <v>2.0209702222892739E-2</v>
      </c>
    </row>
    <row r="106" spans="1:16">
      <c r="A106" s="2">
        <v>105</v>
      </c>
      <c r="B106" s="27" t="s">
        <v>117</v>
      </c>
      <c r="C106" s="38">
        <v>-0.47875075249084603</v>
      </c>
      <c r="D106" s="38">
        <v>-1.0366919880964343</v>
      </c>
      <c r="E106" s="38">
        <v>0.90341796990381584</v>
      </c>
      <c r="F106" s="38">
        <v>0.79444910820242043</v>
      </c>
      <c r="G106" s="38">
        <v>-0.15114149460472215</v>
      </c>
      <c r="H106" s="38">
        <v>1.1028722207160757</v>
      </c>
      <c r="I106" s="38">
        <v>1.016509854835514</v>
      </c>
      <c r="J106" s="38">
        <v>-0.16985138284597709</v>
      </c>
      <c r="K106" s="38">
        <v>-0.69719526187711778</v>
      </c>
      <c r="L106" s="38">
        <v>-1.1008192365727707</v>
      </c>
      <c r="M106" s="38">
        <v>0.52978527267865694</v>
      </c>
      <c r="N106" s="38">
        <v>0.87133424001533533</v>
      </c>
      <c r="O106" s="38">
        <v>0.91908053860595362</v>
      </c>
      <c r="P106" s="38">
        <v>-0.75892660261636558</v>
      </c>
    </row>
    <row r="107" spans="1:16">
      <c r="A107" s="2">
        <v>106</v>
      </c>
      <c r="B107" s="27" t="s">
        <v>118</v>
      </c>
      <c r="C107" s="38">
        <v>-0.20596312060501856</v>
      </c>
      <c r="D107" s="38">
        <v>-0.43594737045479098</v>
      </c>
      <c r="E107" s="38">
        <v>0.53989224698308291</v>
      </c>
      <c r="F107" s="38">
        <v>0.27877149685841568</v>
      </c>
      <c r="G107" s="38">
        <v>0.44905194057506292</v>
      </c>
      <c r="H107" s="38">
        <v>0.77986876709436714</v>
      </c>
      <c r="I107" s="38">
        <v>0.73807757320972167</v>
      </c>
      <c r="J107" s="38">
        <v>-0.20394838661250245</v>
      </c>
      <c r="K107" s="38">
        <v>-1.9655483152766067</v>
      </c>
      <c r="L107" s="38">
        <v>-0.81599085080791356</v>
      </c>
      <c r="M107" s="38">
        <v>-0.33302420441428304</v>
      </c>
      <c r="N107" s="38">
        <v>-3.5448277199055689E-2</v>
      </c>
      <c r="O107" s="38">
        <v>0.48883295870147275</v>
      </c>
      <c r="P107" s="38">
        <v>-1.1279911680665402</v>
      </c>
    </row>
    <row r="108" spans="1:16">
      <c r="A108" s="2">
        <v>107</v>
      </c>
      <c r="B108" s="27" t="s">
        <v>119</v>
      </c>
      <c r="C108" s="38">
        <v>-4.1021761790331533E-2</v>
      </c>
      <c r="D108" s="38">
        <v>-0.32001419862920982</v>
      </c>
      <c r="E108" s="38">
        <v>0.39448195781478768</v>
      </c>
      <c r="F108" s="38">
        <v>0.16417647211530173</v>
      </c>
      <c r="G108" s="38">
        <v>0.78936780588318844</v>
      </c>
      <c r="H108" s="38">
        <v>0.68758206605959238</v>
      </c>
      <c r="I108" s="38">
        <v>0.62670466055940321</v>
      </c>
      <c r="J108" s="38">
        <v>-0.74950044687691997</v>
      </c>
      <c r="K108" s="38">
        <v>-2.3235511932522686</v>
      </c>
      <c r="L108" s="38">
        <v>-0.46370311051980029</v>
      </c>
      <c r="M108" s="38">
        <v>-0.33302420441428304</v>
      </c>
      <c r="N108" s="38">
        <v>-0.17747445459408207</v>
      </c>
      <c r="O108" s="38">
        <v>0.30956313374127281</v>
      </c>
      <c r="P108" s="38">
        <v>-0.94345888534145439</v>
      </c>
    </row>
    <row r="109" spans="1:16">
      <c r="A109" s="2">
        <v>108</v>
      </c>
      <c r="B109" s="27" t="s">
        <v>120</v>
      </c>
      <c r="C109" s="38">
        <v>-0.19327532377311943</v>
      </c>
      <c r="D109" s="38">
        <v>-0.50972302525288771</v>
      </c>
      <c r="E109" s="38">
        <v>1.2669436928245488</v>
      </c>
      <c r="F109" s="38">
        <v>0.70850283964508698</v>
      </c>
      <c r="G109" s="38">
        <v>1.1296836711913139</v>
      </c>
      <c r="H109" s="38">
        <v>1.1951589217508474</v>
      </c>
      <c r="I109" s="38">
        <v>1.2949421364613063</v>
      </c>
      <c r="J109" s="38">
        <v>-1.25243125243318</v>
      </c>
      <c r="K109" s="38">
        <v>-2.2826365786264784</v>
      </c>
      <c r="L109" s="38">
        <v>-0.59112633573039453</v>
      </c>
      <c r="M109" s="38">
        <v>-0.44239441982043021</v>
      </c>
      <c r="N109" s="38">
        <v>-0.35227590369565087</v>
      </c>
      <c r="O109" s="38">
        <v>1.0983503635661536</v>
      </c>
      <c r="P109" s="38">
        <v>-1.3740342116999911</v>
      </c>
    </row>
    <row r="110" spans="1:16">
      <c r="A110" s="2">
        <v>109</v>
      </c>
      <c r="B110" s="27" t="s">
        <v>121</v>
      </c>
      <c r="C110" s="38">
        <v>-6.6397355454129822E-2</v>
      </c>
      <c r="D110" s="38">
        <v>-0.39378985342730666</v>
      </c>
      <c r="E110" s="38">
        <v>1.1457684518509712</v>
      </c>
      <c r="F110" s="38">
        <v>0.79444910820242043</v>
      </c>
      <c r="G110" s="38">
        <v>1.1482463547535751</v>
      </c>
      <c r="H110" s="38">
        <v>1.1028722207160757</v>
      </c>
      <c r="I110" s="38">
        <v>1.3227853646238839</v>
      </c>
      <c r="J110" s="38">
        <v>-1.4570132750323357</v>
      </c>
      <c r="K110" s="38">
        <v>-2.149664081092661</v>
      </c>
      <c r="L110" s="38">
        <v>-0.54615343271489014</v>
      </c>
      <c r="M110" s="38">
        <v>-0.62467811216400904</v>
      </c>
      <c r="N110" s="38">
        <v>-0.30857554142025789</v>
      </c>
      <c r="O110" s="38">
        <v>1.1700582935502346</v>
      </c>
      <c r="P110" s="38">
        <v>-1.3535306247305381</v>
      </c>
    </row>
    <row r="111" spans="1:16">
      <c r="A111" s="2">
        <v>110</v>
      </c>
      <c r="B111" s="27" t="s">
        <v>122</v>
      </c>
      <c r="C111" s="38">
        <v>0.11123180019245546</v>
      </c>
      <c r="D111" s="38">
        <v>-8.814785497805061E-2</v>
      </c>
      <c r="E111" s="38">
        <v>1.1700035000456852</v>
      </c>
      <c r="F111" s="38">
        <v>0.70850283964508698</v>
      </c>
      <c r="G111" s="38">
        <v>1.0801831816919503</v>
      </c>
      <c r="H111" s="38">
        <v>0.98751384442260881</v>
      </c>
      <c r="I111" s="38">
        <v>1.2114124519735654</v>
      </c>
      <c r="J111" s="38">
        <v>-1.1757129939584958</v>
      </c>
      <c r="K111" s="38">
        <v>-2.446295037129639</v>
      </c>
      <c r="L111" s="38">
        <v>-0.44871214284796546</v>
      </c>
      <c r="M111" s="38">
        <v>-0.84949466605442314</v>
      </c>
      <c r="N111" s="38">
        <v>-0.34135081312680338</v>
      </c>
      <c r="O111" s="38">
        <v>0.99078846859003467</v>
      </c>
      <c r="P111" s="38">
        <v>-1.3945377986694469</v>
      </c>
    </row>
    <row r="112" spans="1:16">
      <c r="A112" s="2">
        <v>111</v>
      </c>
      <c r="B112" s="27" t="s">
        <v>123</v>
      </c>
      <c r="C112" s="38">
        <v>9.2200104944607203E-2</v>
      </c>
      <c r="D112" s="38">
        <v>-2.4911579436824146E-2</v>
      </c>
      <c r="E112" s="38">
        <v>1.3638838856034088</v>
      </c>
      <c r="F112" s="38">
        <v>1.3674242319179821</v>
      </c>
      <c r="G112" s="38">
        <v>0.73367975519640394</v>
      </c>
      <c r="H112" s="38">
        <v>1.2643739475269267</v>
      </c>
      <c r="I112" s="38">
        <v>1.4620015054367801</v>
      </c>
      <c r="J112" s="38">
        <v>-1.3717707656160205</v>
      </c>
      <c r="K112" s="38">
        <v>-2.4053804225038484</v>
      </c>
      <c r="L112" s="38">
        <v>-0.35127085298104077</v>
      </c>
      <c r="M112" s="38">
        <v>-0.84949466605442314</v>
      </c>
      <c r="N112" s="38">
        <v>-0.45060171881528427</v>
      </c>
      <c r="O112" s="38">
        <v>1.0983503635661536</v>
      </c>
      <c r="P112" s="38">
        <v>-2.1121633426003434</v>
      </c>
    </row>
    <row r="113" spans="1:16">
      <c r="A113" s="2">
        <v>112</v>
      </c>
      <c r="B113" s="27" t="s">
        <v>124</v>
      </c>
      <c r="C113" s="38">
        <v>-6.6397355454129822E-2</v>
      </c>
      <c r="D113" s="38">
        <v>-0.29893544011546919</v>
      </c>
      <c r="E113" s="38">
        <v>1.1700035000456852</v>
      </c>
      <c r="F113" s="38">
        <v>1.2814779633606486</v>
      </c>
      <c r="G113" s="38">
        <v>0.56042804194863116</v>
      </c>
      <c r="H113" s="38">
        <v>1.14901557123346</v>
      </c>
      <c r="I113" s="38">
        <v>1.3227853646238839</v>
      </c>
      <c r="J113" s="38">
        <v>-1.2098099977250223</v>
      </c>
      <c r="K113" s="38">
        <v>-1.7098319738654195</v>
      </c>
      <c r="L113" s="38">
        <v>-0.47119859435571715</v>
      </c>
      <c r="M113" s="38">
        <v>-0.40593768135171387</v>
      </c>
      <c r="N113" s="38">
        <v>-0.2976504508514104</v>
      </c>
      <c r="O113" s="38">
        <v>0.95493450359799159</v>
      </c>
      <c r="P113" s="38">
        <v>-1.8046095380585305</v>
      </c>
    </row>
    <row r="114" spans="1:16">
      <c r="A114" s="2">
        <v>113</v>
      </c>
      <c r="B114" s="27" t="s">
        <v>125</v>
      </c>
      <c r="C114" s="38">
        <v>-0.2757460031804625</v>
      </c>
      <c r="D114" s="38">
        <v>-0.62565619707846742</v>
      </c>
      <c r="E114" s="38">
        <v>1.194238548240403</v>
      </c>
      <c r="F114" s="38">
        <v>1.3960729881037586</v>
      </c>
      <c r="G114" s="38">
        <v>0.54805291957378999</v>
      </c>
      <c r="H114" s="38">
        <v>1.2643739475269267</v>
      </c>
      <c r="I114" s="38">
        <v>1.4341582772742025</v>
      </c>
      <c r="J114" s="38">
        <v>-1.0137522260674965</v>
      </c>
      <c r="K114" s="38">
        <v>-1.2904571739510717</v>
      </c>
      <c r="L114" s="38">
        <v>-0.71105407710507096</v>
      </c>
      <c r="M114" s="38">
        <v>-0.39378543519547599</v>
      </c>
      <c r="N114" s="38">
        <v>0.27045425872869044</v>
      </c>
      <c r="O114" s="38">
        <v>0.99078846859003467</v>
      </c>
      <c r="P114" s="38">
        <v>-1.538062907455624</v>
      </c>
    </row>
    <row r="115" spans="1:16">
      <c r="A115" s="2">
        <v>114</v>
      </c>
      <c r="B115" s="27" t="s">
        <v>126</v>
      </c>
      <c r="C115" s="38">
        <v>-0.40262397149945212</v>
      </c>
      <c r="D115" s="38">
        <v>-0.66781371410595169</v>
      </c>
      <c r="E115" s="38">
        <v>1.4123539819928406</v>
      </c>
      <c r="F115" s="38">
        <v>1.4533705004753155</v>
      </c>
      <c r="G115" s="38">
        <v>0.47998974651216525</v>
      </c>
      <c r="H115" s="38">
        <v>1.3797323238203936</v>
      </c>
      <c r="I115" s="38">
        <v>1.5733744180870985</v>
      </c>
      <c r="J115" s="38">
        <v>-0.63016093369407822</v>
      </c>
      <c r="K115" s="38">
        <v>-1.4541156324542324</v>
      </c>
      <c r="L115" s="38">
        <v>-0.79350439930016081</v>
      </c>
      <c r="M115" s="38">
        <v>-0.50315565060162315</v>
      </c>
      <c r="N115" s="38">
        <v>0.45618079839910824</v>
      </c>
      <c r="O115" s="38">
        <v>1.0266424335820727</v>
      </c>
      <c r="P115" s="38">
        <v>-1.3740342116999911</v>
      </c>
    </row>
    <row r="116" spans="1:16">
      <c r="A116" s="2">
        <v>115</v>
      </c>
      <c r="B116" s="27" t="s">
        <v>127</v>
      </c>
      <c r="C116" s="38">
        <v>-0.42799956516325038</v>
      </c>
      <c r="D116" s="38">
        <v>-0.70997123113343452</v>
      </c>
      <c r="E116" s="38">
        <v>1.4123539819928406</v>
      </c>
      <c r="F116" s="38">
        <v>1.1382341824317581</v>
      </c>
      <c r="G116" s="38">
        <v>0.58517828669831329</v>
      </c>
      <c r="H116" s="38">
        <v>1.3105172980443143</v>
      </c>
      <c r="I116" s="38">
        <v>1.6012176462496763</v>
      </c>
      <c r="J116" s="38">
        <v>-0.65573368651897379</v>
      </c>
      <c r="K116" s="38">
        <v>-1.4643442861106792</v>
      </c>
      <c r="L116" s="38">
        <v>-0.82348633464383036</v>
      </c>
      <c r="M116" s="38">
        <v>-0.50315565060162315</v>
      </c>
      <c r="N116" s="38">
        <v>0.42340552669256276</v>
      </c>
      <c r="O116" s="38">
        <v>1.0624963985741105</v>
      </c>
      <c r="P116" s="38">
        <v>-1.4970557335167178</v>
      </c>
    </row>
    <row r="117" spans="1:16">
      <c r="A117" s="2">
        <v>116</v>
      </c>
      <c r="B117" s="27" t="s">
        <v>128</v>
      </c>
      <c r="C117" s="38">
        <v>-0.47875075249084603</v>
      </c>
      <c r="D117" s="38">
        <v>-0.8680619199864984</v>
      </c>
      <c r="E117" s="38">
        <v>1.4123539819928406</v>
      </c>
      <c r="F117" s="38">
        <v>1.1955316948033152</v>
      </c>
      <c r="G117" s="38">
        <v>0.51711511363668772</v>
      </c>
      <c r="H117" s="38">
        <v>1.402803999079089</v>
      </c>
      <c r="I117" s="38">
        <v>1.6290608744122539</v>
      </c>
      <c r="J117" s="38">
        <v>-0.65573368651897379</v>
      </c>
      <c r="K117" s="38">
        <v>-1.3416004422333092</v>
      </c>
      <c r="L117" s="38">
        <v>-1.0258643982135978</v>
      </c>
      <c r="M117" s="38">
        <v>-0.38163318903923721</v>
      </c>
      <c r="N117" s="38">
        <v>0.68560770034491747</v>
      </c>
      <c r="O117" s="38">
        <v>1.0983503635661536</v>
      </c>
      <c r="P117" s="38">
        <v>-1.4355449726083529</v>
      </c>
    </row>
    <row r="118" spans="1:16">
      <c r="A118" s="2">
        <v>117</v>
      </c>
      <c r="B118" s="27" t="s">
        <v>129</v>
      </c>
      <c r="C118" s="38">
        <v>-0.5358458382343908</v>
      </c>
      <c r="D118" s="38">
        <v>-0.96291633329833737</v>
      </c>
      <c r="E118" s="38">
        <v>1.4608240783822724</v>
      </c>
      <c r="F118" s="38">
        <v>1.5106680128468724</v>
      </c>
      <c r="G118" s="38">
        <v>0.67799170450962021</v>
      </c>
      <c r="H118" s="38">
        <v>1.4720190248551686</v>
      </c>
      <c r="I118" s="38">
        <v>1.7125905588999948</v>
      </c>
      <c r="J118" s="38">
        <v>-0.89441271288465607</v>
      </c>
      <c r="K118" s="38">
        <v>-1.2597712129817296</v>
      </c>
      <c r="L118" s="38">
        <v>-1.0783327850650191</v>
      </c>
      <c r="M118" s="38">
        <v>-0.56999300446093504</v>
      </c>
      <c r="N118" s="38">
        <v>0.69653279091376497</v>
      </c>
      <c r="O118" s="38">
        <v>1.2059122585422726</v>
      </c>
      <c r="P118" s="38">
        <v>-1.5790700813945329</v>
      </c>
    </row>
    <row r="119" spans="1:16">
      <c r="A119" s="2">
        <v>118</v>
      </c>
      <c r="B119" s="27" t="s">
        <v>130</v>
      </c>
      <c r="C119" s="38">
        <v>-0.6373482128895831</v>
      </c>
      <c r="D119" s="38">
        <v>-1.1104676428945295</v>
      </c>
      <c r="E119" s="38">
        <v>1.5577642711611359</v>
      </c>
      <c r="F119" s="38">
        <v>1.6539117937757628</v>
      </c>
      <c r="G119" s="38">
        <v>0.65324145975993808</v>
      </c>
      <c r="H119" s="38">
        <v>1.5412340506312479</v>
      </c>
      <c r="I119" s="38">
        <v>1.7961202433877317</v>
      </c>
      <c r="J119" s="38">
        <v>-1.0989947354838117</v>
      </c>
      <c r="K119" s="38">
        <v>-1.0551981398527799</v>
      </c>
      <c r="L119" s="38">
        <v>-1.0108734305417628</v>
      </c>
      <c r="M119" s="38">
        <v>-0.51530789675786193</v>
      </c>
      <c r="N119" s="38">
        <v>0.89318442115303176</v>
      </c>
      <c r="O119" s="38">
        <v>1.3134741535183916</v>
      </c>
      <c r="P119" s="38">
        <v>-1.0869839941276342</v>
      </c>
    </row>
    <row r="120" spans="1:16">
      <c r="A120" s="2">
        <v>119</v>
      </c>
      <c r="B120" s="27" t="s">
        <v>131</v>
      </c>
      <c r="C120" s="38">
        <v>-0.65003600972148223</v>
      </c>
      <c r="D120" s="38">
        <v>-1.1842432976926263</v>
      </c>
      <c r="E120" s="38">
        <v>1.4608240783822724</v>
      </c>
      <c r="F120" s="38">
        <v>1.5679655252184295</v>
      </c>
      <c r="G120" s="38">
        <v>0.68417926569704035</v>
      </c>
      <c r="H120" s="38">
        <v>1.5412340506312479</v>
      </c>
      <c r="I120" s="38">
        <v>1.7404337870625723</v>
      </c>
      <c r="J120" s="38">
        <v>-0.91998546570955031</v>
      </c>
      <c r="K120" s="38">
        <v>-1.0142835252269906</v>
      </c>
      <c r="L120" s="38">
        <v>-1.0633418173931841</v>
      </c>
      <c r="M120" s="38">
        <v>-0.45454666597666893</v>
      </c>
      <c r="N120" s="38">
        <v>0.84948405887763878</v>
      </c>
      <c r="O120" s="38">
        <v>1.3493281185104347</v>
      </c>
      <c r="P120" s="38">
        <v>-0.88194812443309245</v>
      </c>
    </row>
    <row r="121" spans="1:16">
      <c r="A121" s="2">
        <v>120</v>
      </c>
      <c r="B121" s="27" t="s">
        <v>132</v>
      </c>
      <c r="C121" s="38">
        <v>-0.54853363506628994</v>
      </c>
      <c r="D121" s="38">
        <v>-1.194782676949498</v>
      </c>
      <c r="E121" s="38">
        <v>1.4850591265769866</v>
      </c>
      <c r="F121" s="38">
        <v>1.1095854262459777</v>
      </c>
      <c r="G121" s="38">
        <v>0.64086633738509691</v>
      </c>
      <c r="H121" s="38">
        <v>1.402803999079089</v>
      </c>
      <c r="I121" s="38">
        <v>1.5733744180870985</v>
      </c>
      <c r="J121" s="38">
        <v>-0.9626067204177079</v>
      </c>
      <c r="K121" s="38">
        <v>-0.96314025694475325</v>
      </c>
      <c r="L121" s="38">
        <v>-0.9958824628699281</v>
      </c>
      <c r="M121" s="38">
        <v>-0.3026435890236866</v>
      </c>
      <c r="N121" s="38">
        <v>0.89318442115303176</v>
      </c>
      <c r="O121" s="38">
        <v>1.1700582935502346</v>
      </c>
      <c r="P121" s="38">
        <v>-0.71791942867745662</v>
      </c>
    </row>
    <row r="122" spans="1:16">
      <c r="A122" s="2">
        <v>121</v>
      </c>
      <c r="B122" s="27" t="s">
        <v>133</v>
      </c>
      <c r="C122" s="38">
        <v>-0.49778244773869429</v>
      </c>
      <c r="D122" s="38">
        <v>-1.1420857806651434</v>
      </c>
      <c r="E122" s="38">
        <v>0.95188806629324763</v>
      </c>
      <c r="F122" s="38">
        <v>0.76580035201664387</v>
      </c>
      <c r="G122" s="38">
        <v>0.52949023601152878</v>
      </c>
      <c r="H122" s="38">
        <v>1.1259438959747678</v>
      </c>
      <c r="I122" s="38">
        <v>1.2949421364613063</v>
      </c>
      <c r="J122" s="38">
        <v>-0.91998546570955031</v>
      </c>
      <c r="K122" s="38">
        <v>-0.625594686281985</v>
      </c>
      <c r="L122" s="38">
        <v>-1.0108734305417628</v>
      </c>
      <c r="M122" s="38">
        <v>-0.2175778659300161</v>
      </c>
      <c r="N122" s="38">
        <v>1.0242855079792077</v>
      </c>
      <c r="O122" s="38">
        <v>1.0266424335820727</v>
      </c>
      <c r="P122" s="38">
        <v>-8.2308232624378169E-2</v>
      </c>
    </row>
    <row r="123" spans="1:16">
      <c r="A123" s="2">
        <v>122</v>
      </c>
      <c r="B123" s="27" t="s">
        <v>134</v>
      </c>
      <c r="C123" s="38">
        <v>-0.33918498733995728</v>
      </c>
      <c r="D123" s="38">
        <v>-1.0366919880964343</v>
      </c>
      <c r="E123" s="38">
        <v>0.5883623433725147</v>
      </c>
      <c r="F123" s="38">
        <v>0.45066403397308258</v>
      </c>
      <c r="G123" s="38">
        <v>0.64086633738509691</v>
      </c>
      <c r="H123" s="38">
        <v>0.87215546812914202</v>
      </c>
      <c r="I123" s="38">
        <v>0.84945048586003624</v>
      </c>
      <c r="J123" s="38">
        <v>-0.98817947324260225</v>
      </c>
      <c r="K123" s="38">
        <v>-0.72788122284645995</v>
      </c>
      <c r="L123" s="38">
        <v>-0.88345020533116858</v>
      </c>
      <c r="M123" s="38">
        <v>-0.2175778659300161</v>
      </c>
      <c r="N123" s="38">
        <v>0.96966005513496711</v>
      </c>
      <c r="O123" s="38">
        <v>0.59639485367759171</v>
      </c>
      <c r="P123" s="38">
        <v>-6.1804645654925154E-2</v>
      </c>
    </row>
    <row r="124" spans="1:16">
      <c r="A124" s="2">
        <v>123</v>
      </c>
      <c r="B124" s="27" t="s">
        <v>135</v>
      </c>
      <c r="C124" s="38">
        <v>-0.43434346357919951</v>
      </c>
      <c r="D124" s="38">
        <v>-1.0999282636376591</v>
      </c>
      <c r="E124" s="38">
        <v>0.4429520542042194</v>
      </c>
      <c r="F124" s="38">
        <v>0.53661030253041597</v>
      </c>
      <c r="G124" s="38">
        <v>0.59136584788573343</v>
      </c>
      <c r="H124" s="38">
        <v>0.80294044235305917</v>
      </c>
      <c r="I124" s="38">
        <v>0.65454788872198078</v>
      </c>
      <c r="J124" s="38">
        <v>-1.2950525071413375</v>
      </c>
      <c r="K124" s="38">
        <v>-0.55399411068685378</v>
      </c>
      <c r="L124" s="38">
        <v>-0.97339601136217635</v>
      </c>
      <c r="M124" s="38">
        <v>-2.9218050508318306E-2</v>
      </c>
      <c r="N124" s="38">
        <v>1.2646375004938659</v>
      </c>
      <c r="O124" s="38">
        <v>0.45297899370943479</v>
      </c>
      <c r="P124" s="38">
        <v>0.38927426767306744</v>
      </c>
    </row>
    <row r="125" spans="1:16">
      <c r="A125" s="2">
        <v>124</v>
      </c>
      <c r="B125" s="27" t="s">
        <v>136</v>
      </c>
      <c r="C125" s="38">
        <v>-0.44068736199514863</v>
      </c>
      <c r="D125" s="38">
        <v>-1.1631645391788841</v>
      </c>
      <c r="E125" s="38">
        <v>0.17636652406234998</v>
      </c>
      <c r="F125" s="38">
        <v>0.33606900922997268</v>
      </c>
      <c r="G125" s="38">
        <v>0.36861364513859712</v>
      </c>
      <c r="H125" s="38">
        <v>0.61836704028351286</v>
      </c>
      <c r="I125" s="38">
        <v>0.45964529158392936</v>
      </c>
      <c r="J125" s="38">
        <v>-1.0904704845421807</v>
      </c>
      <c r="K125" s="38">
        <v>-0.30850642293211356</v>
      </c>
      <c r="L125" s="38">
        <v>-0.98089149519809327</v>
      </c>
      <c r="M125" s="38">
        <v>0.10445665721030635</v>
      </c>
      <c r="N125" s="38">
        <v>1.4831393118708276</v>
      </c>
      <c r="O125" s="38">
        <v>0.2378552037571918</v>
      </c>
      <c r="P125" s="38">
        <v>1.1479069855428727</v>
      </c>
    </row>
    <row r="126" spans="1:16">
      <c r="A126" s="2">
        <v>125</v>
      </c>
      <c r="B126" s="27" t="s">
        <v>137</v>
      </c>
      <c r="C126" s="38">
        <v>-0.28208990159641162</v>
      </c>
      <c r="D126" s="38">
        <v>-0.84698316147275632</v>
      </c>
      <c r="E126" s="38">
        <v>-0.30833443983196063</v>
      </c>
      <c r="F126" s="38">
        <v>-0.26555487067136951</v>
      </c>
      <c r="G126" s="38">
        <v>0.57280316432347222</v>
      </c>
      <c r="H126" s="38">
        <v>0.24922023614442013</v>
      </c>
      <c r="I126" s="38">
        <v>1.4153640982659267E-2</v>
      </c>
      <c r="J126" s="38">
        <v>-1.0904704845421807</v>
      </c>
      <c r="K126" s="38">
        <v>-0.625594686281985</v>
      </c>
      <c r="L126" s="38">
        <v>-0.87595472149525166</v>
      </c>
      <c r="M126" s="38">
        <v>-0.11428377360198791</v>
      </c>
      <c r="N126" s="38">
        <v>1.2537124099250183</v>
      </c>
      <c r="O126" s="38">
        <v>-0.19239237614728913</v>
      </c>
      <c r="P126" s="38">
        <v>1.1068998116039639</v>
      </c>
    </row>
    <row r="127" spans="1:16">
      <c r="A127" s="2">
        <v>126</v>
      </c>
      <c r="B127" s="27" t="s">
        <v>138</v>
      </c>
      <c r="C127" s="38">
        <v>-0.25037040951666423</v>
      </c>
      <c r="D127" s="38">
        <v>-0.77320750667466098</v>
      </c>
      <c r="E127" s="38">
        <v>-0.55068492177911588</v>
      </c>
      <c r="F127" s="38">
        <v>-0.69528621345804076</v>
      </c>
      <c r="G127" s="38">
        <v>0.70892951044672259</v>
      </c>
      <c r="H127" s="38">
        <v>4.1575158816178411E-2</v>
      </c>
      <c r="I127" s="38">
        <v>-0.2085921843179738</v>
      </c>
      <c r="J127" s="38">
        <v>-0.86883996005976172</v>
      </c>
      <c r="K127" s="38">
        <v>-0.98359756425764711</v>
      </c>
      <c r="L127" s="38">
        <v>-0.80099988313607873</v>
      </c>
      <c r="M127" s="38">
        <v>-8.3903158211391438E-2</v>
      </c>
      <c r="N127" s="38">
        <v>1.3083378627692588</v>
      </c>
      <c r="O127" s="38">
        <v>-0.51507806107564602</v>
      </c>
      <c r="P127" s="38">
        <v>1.1068998116039639</v>
      </c>
    </row>
    <row r="128" spans="1:16">
      <c r="A128" s="2">
        <v>127</v>
      </c>
      <c r="B128" s="27" t="s">
        <v>139</v>
      </c>
      <c r="C128" s="38">
        <v>-0.32015329209210902</v>
      </c>
      <c r="D128" s="38">
        <v>-0.96291633329833737</v>
      </c>
      <c r="E128" s="38">
        <v>-0.21139424705310056</v>
      </c>
      <c r="F128" s="38">
        <v>-0.46609616397181691</v>
      </c>
      <c r="G128" s="38">
        <v>0.82030561182029071</v>
      </c>
      <c r="H128" s="38">
        <v>0.20307688562703272</v>
      </c>
      <c r="I128" s="38">
        <v>0.18121300995813702</v>
      </c>
      <c r="J128" s="38">
        <v>-0.83474295629323514</v>
      </c>
      <c r="K128" s="38">
        <v>-1.075655447165675</v>
      </c>
      <c r="L128" s="38">
        <v>-1.1233056880805223</v>
      </c>
      <c r="M128" s="38">
        <v>-0.17504500438318085</v>
      </c>
      <c r="N128" s="38">
        <v>1.2209371382184744</v>
      </c>
      <c r="O128" s="38">
        <v>-0.12068444616320813</v>
      </c>
      <c r="P128" s="38">
        <v>0.71733165918433606</v>
      </c>
    </row>
    <row r="129" spans="1:16">
      <c r="A129" s="2">
        <v>128</v>
      </c>
      <c r="B129" s="27" t="s">
        <v>140</v>
      </c>
      <c r="C129" s="38">
        <v>-0.38359227625160386</v>
      </c>
      <c r="D129" s="38">
        <v>-1.0683101258670467</v>
      </c>
      <c r="E129" s="38">
        <v>-0.28409939163724646</v>
      </c>
      <c r="F129" s="38">
        <v>-0.52339367634336986</v>
      </c>
      <c r="G129" s="38">
        <v>0.91930659081901778</v>
      </c>
      <c r="H129" s="38">
        <v>0.18000521036834063</v>
      </c>
      <c r="I129" s="38">
        <v>0.15336978179555544</v>
      </c>
      <c r="J129" s="38">
        <v>-0.68130643934386814</v>
      </c>
      <c r="K129" s="38">
        <v>-0.93245429597540963</v>
      </c>
      <c r="L129" s="38">
        <v>-1.2282424617833649</v>
      </c>
      <c r="M129" s="38">
        <v>-0.16896888130506191</v>
      </c>
      <c r="N129" s="38">
        <v>1.1663116853742339</v>
      </c>
      <c r="O129" s="38">
        <v>-0.2282463411393271</v>
      </c>
      <c r="P129" s="38">
        <v>0.63531731130651814</v>
      </c>
    </row>
    <row r="130" spans="1:16">
      <c r="A130" s="2">
        <v>129</v>
      </c>
      <c r="B130" s="27" t="s">
        <v>141</v>
      </c>
      <c r="C130" s="38">
        <v>-0.38359227625160386</v>
      </c>
      <c r="D130" s="38">
        <v>-1.194782676949498</v>
      </c>
      <c r="E130" s="38">
        <v>-0.33256948802667818</v>
      </c>
      <c r="F130" s="38">
        <v>-0.32285238304292652</v>
      </c>
      <c r="G130" s="38">
        <v>0.91930659081901778</v>
      </c>
      <c r="H130" s="38">
        <v>0.15693353510964531</v>
      </c>
      <c r="I130" s="38">
        <v>6.9840097307818524E-2</v>
      </c>
      <c r="J130" s="38">
        <v>-0.86883996005976172</v>
      </c>
      <c r="K130" s="38">
        <v>-0.80971045209804093</v>
      </c>
      <c r="L130" s="38">
        <v>-1.3181882678143717</v>
      </c>
      <c r="M130" s="38">
        <v>-0.20542561977377735</v>
      </c>
      <c r="N130" s="38">
        <v>1.1881618665119289</v>
      </c>
      <c r="O130" s="38">
        <v>-0.12068444616320813</v>
      </c>
      <c r="P130" s="38">
        <v>0.75833883312324213</v>
      </c>
    </row>
    <row r="131" spans="1:16">
      <c r="A131" s="2">
        <v>130</v>
      </c>
      <c r="B131" s="27" t="s">
        <v>142</v>
      </c>
      <c r="C131" s="38">
        <v>-0.47875075249084603</v>
      </c>
      <c r="D131" s="38">
        <v>-1.5320428131693666</v>
      </c>
      <c r="E131" s="38">
        <v>7.9426331283486487E-2</v>
      </c>
      <c r="F131" s="38">
        <v>0.16417647211530173</v>
      </c>
      <c r="G131" s="38">
        <v>0.96880708031838225</v>
      </c>
      <c r="H131" s="38">
        <v>0.50300866399004596</v>
      </c>
      <c r="I131" s="38">
        <v>0.48748851974650698</v>
      </c>
      <c r="J131" s="38">
        <v>-1.0734219826589173</v>
      </c>
      <c r="K131" s="38">
        <v>-0.75856718381580357</v>
      </c>
      <c r="L131" s="38">
        <v>-1.3106927839784548</v>
      </c>
      <c r="M131" s="38">
        <v>-8.3903158211391438E-2</v>
      </c>
      <c r="N131" s="38">
        <v>1.231862228787322</v>
      </c>
      <c r="O131" s="38">
        <v>0.41712502871739177</v>
      </c>
      <c r="P131" s="38">
        <v>0.96337470281778392</v>
      </c>
    </row>
    <row r="132" spans="1:16">
      <c r="A132" s="2">
        <v>131</v>
      </c>
      <c r="B132" s="27" t="s">
        <v>143</v>
      </c>
      <c r="C132" s="38">
        <v>-0.35821668258780553</v>
      </c>
      <c r="D132" s="38">
        <v>-1.5425821924262384</v>
      </c>
      <c r="E132" s="38">
        <v>-0.11445405427423706</v>
      </c>
      <c r="F132" s="38">
        <v>-0.12231108974247912</v>
      </c>
      <c r="G132" s="38">
        <v>0.88218122369449536</v>
      </c>
      <c r="H132" s="38">
        <v>0.34150693717919167</v>
      </c>
      <c r="I132" s="38">
        <v>0.26474269444587395</v>
      </c>
      <c r="J132" s="38">
        <v>-0.9114612147679193</v>
      </c>
      <c r="K132" s="38">
        <v>-0.88131102769317216</v>
      </c>
      <c r="L132" s="38">
        <v>-1.2732153647988682</v>
      </c>
      <c r="M132" s="38">
        <v>1.9390934116636744E-2</v>
      </c>
      <c r="N132" s="38">
        <v>1.2974127722004098</v>
      </c>
      <c r="O132" s="38">
        <v>0.20200123876515383</v>
      </c>
      <c r="P132" s="38">
        <v>0.84035318100106005</v>
      </c>
    </row>
    <row r="133" spans="1:16">
      <c r="A133" s="2">
        <v>132</v>
      </c>
      <c r="B133" s="27" t="s">
        <v>144</v>
      </c>
      <c r="C133" s="38">
        <v>-0.2757460031804625</v>
      </c>
      <c r="D133" s="38">
        <v>-1.479345916885012</v>
      </c>
      <c r="E133" s="38">
        <v>-0.35680453622139235</v>
      </c>
      <c r="F133" s="38">
        <v>-0.63798870108648376</v>
      </c>
      <c r="G133" s="38">
        <v>0.82030561182029071</v>
      </c>
      <c r="H133" s="38">
        <v>0.11079018459225788</v>
      </c>
      <c r="I133" s="38">
        <v>-4.1532815342499987E-2</v>
      </c>
      <c r="J133" s="38">
        <v>-0.9114612147679193</v>
      </c>
      <c r="K133" s="38">
        <v>-0.93245429597540963</v>
      </c>
      <c r="L133" s="38">
        <v>-1.2357379456192819</v>
      </c>
      <c r="M133" s="38">
        <v>2.5467057194755692E-2</v>
      </c>
      <c r="N133" s="38">
        <v>1.3629633156134993</v>
      </c>
      <c r="O133" s="38">
        <v>-0.15653841115524608</v>
      </c>
      <c r="P133" s="38">
        <v>1.3529428552374145</v>
      </c>
    </row>
    <row r="134" spans="1:16">
      <c r="A134" s="2">
        <v>133</v>
      </c>
      <c r="B134" s="27" t="s">
        <v>145</v>
      </c>
      <c r="C134" s="38">
        <v>-0.25671430793261424</v>
      </c>
      <c r="D134" s="38">
        <v>-1.574200330196851</v>
      </c>
      <c r="E134" s="38">
        <v>-0.50221482538968409</v>
      </c>
      <c r="F134" s="38">
        <v>-0.75258372582959776</v>
      </c>
      <c r="G134" s="38">
        <v>0.7831802446957683</v>
      </c>
      <c r="H134" s="38">
        <v>1.8503483557486343E-2</v>
      </c>
      <c r="I134" s="38">
        <v>1.4153640982659267E-2</v>
      </c>
      <c r="J134" s="38">
        <v>-0.88588846194302373</v>
      </c>
      <c r="K134" s="38">
        <v>-0.69719526187711778</v>
      </c>
      <c r="L134" s="38">
        <v>-1.2957018163066201</v>
      </c>
      <c r="M134" s="38">
        <v>0.13483727260090284</v>
      </c>
      <c r="N134" s="38">
        <v>1.4503640401642837</v>
      </c>
      <c r="O134" s="38">
        <v>2.2731413804953877E-2</v>
      </c>
      <c r="P134" s="38">
        <v>1.2504249203901436</v>
      </c>
    </row>
    <row r="135" spans="1:16">
      <c r="A135" s="2">
        <v>134</v>
      </c>
      <c r="B135" s="27" t="s">
        <v>146</v>
      </c>
      <c r="C135" s="38">
        <v>-0.22499481585286682</v>
      </c>
      <c r="D135" s="38">
        <v>-1.658515364251818</v>
      </c>
      <c r="E135" s="38">
        <v>-0.30833443983196063</v>
      </c>
      <c r="F135" s="38">
        <v>-0.52339367634336986</v>
      </c>
      <c r="G135" s="38">
        <v>0.70274194925930156</v>
      </c>
      <c r="H135" s="38">
        <v>0.13386185985095322</v>
      </c>
      <c r="I135" s="38">
        <v>0.15336978179555544</v>
      </c>
      <c r="J135" s="38">
        <v>-0.78359745064344655</v>
      </c>
      <c r="K135" s="38">
        <v>-0.73810987650290827</v>
      </c>
      <c r="L135" s="38">
        <v>-1.3031973001425379</v>
      </c>
      <c r="M135" s="38">
        <v>0.12876114952278389</v>
      </c>
      <c r="N135" s="38">
        <v>1.4503640401642837</v>
      </c>
      <c r="O135" s="38">
        <v>0.2378552037571918</v>
      </c>
      <c r="P135" s="38">
        <v>1.004381876756693</v>
      </c>
    </row>
    <row r="136" spans="1:16">
      <c r="A136" s="2">
        <v>135</v>
      </c>
      <c r="B136" s="27" t="s">
        <v>147</v>
      </c>
      <c r="C136" s="38">
        <v>-0.32015329209210902</v>
      </c>
      <c r="D136" s="38">
        <v>-1.7112122605361728</v>
      </c>
      <c r="E136" s="38">
        <v>-9.0219006079522907E-2</v>
      </c>
      <c r="F136" s="38">
        <v>-9.366233355669859E-2</v>
      </c>
      <c r="G136" s="38">
        <v>0.72130463282156365</v>
      </c>
      <c r="H136" s="38">
        <v>0.38765028769657905</v>
      </c>
      <c r="I136" s="38">
        <v>0.29258592260845157</v>
      </c>
      <c r="J136" s="38">
        <v>-0.95408246947607689</v>
      </c>
      <c r="K136" s="38">
        <v>-0.84039641306738311</v>
      </c>
      <c r="L136" s="38">
        <v>-1.3781521385017108</v>
      </c>
      <c r="M136" s="38">
        <v>0.10445665721030635</v>
      </c>
      <c r="N136" s="38">
        <v>1.570540036421612</v>
      </c>
      <c r="O136" s="38">
        <v>0.48883295870147275</v>
      </c>
      <c r="P136" s="38">
        <v>1.1274033985734198</v>
      </c>
    </row>
    <row r="137" spans="1:16">
      <c r="A137" s="2">
        <v>136</v>
      </c>
      <c r="B137" s="27" t="s">
        <v>148</v>
      </c>
      <c r="C137" s="38">
        <v>-0.39628007308350299</v>
      </c>
      <c r="D137" s="38">
        <v>-1.8376848116186242</v>
      </c>
      <c r="E137" s="38">
        <v>3.0956234894054739E-2</v>
      </c>
      <c r="F137" s="38">
        <v>0.2214739844868587</v>
      </c>
      <c r="G137" s="38">
        <v>0.50473999126184743</v>
      </c>
      <c r="H137" s="38">
        <v>0.54915201450743334</v>
      </c>
      <c r="I137" s="38">
        <v>0.5431749760716662</v>
      </c>
      <c r="J137" s="38">
        <v>-0.97965522230097113</v>
      </c>
      <c r="K137" s="38">
        <v>-0.625594686281985</v>
      </c>
      <c r="L137" s="38">
        <v>-1.4231250415172143</v>
      </c>
      <c r="M137" s="38">
        <v>0.17737013414773806</v>
      </c>
      <c r="N137" s="38">
        <v>1.7016411232477893</v>
      </c>
      <c r="O137" s="38">
        <v>0.70395674865371072</v>
      </c>
      <c r="P137" s="38">
        <v>1.3939500291763236</v>
      </c>
    </row>
    <row r="138" spans="1:16">
      <c r="A138" s="2">
        <v>137</v>
      </c>
      <c r="B138" s="27" t="s">
        <v>149</v>
      </c>
      <c r="C138" s="38">
        <v>-0.38359227625160386</v>
      </c>
      <c r="D138" s="38">
        <v>-1.816606053104882</v>
      </c>
      <c r="E138" s="38">
        <v>-0.13868910246895122</v>
      </c>
      <c r="F138" s="38">
        <v>7.8230203557968281E-2</v>
      </c>
      <c r="G138" s="38">
        <v>0.64086633738509691</v>
      </c>
      <c r="H138" s="38">
        <v>0.43379363821396649</v>
      </c>
      <c r="I138" s="38">
        <v>0.40395883525877008</v>
      </c>
      <c r="J138" s="38">
        <v>-0.9626067204177079</v>
      </c>
      <c r="K138" s="38">
        <v>-0.6665093009077756</v>
      </c>
      <c r="L138" s="38">
        <v>-1.438116009189049</v>
      </c>
      <c r="M138" s="38">
        <v>0.14091339567902264</v>
      </c>
      <c r="N138" s="38">
        <v>1.6142403986970051</v>
      </c>
      <c r="O138" s="38">
        <v>0.66810278366167275</v>
      </c>
      <c r="P138" s="38">
        <v>1.1068998116039639</v>
      </c>
    </row>
    <row r="139" spans="1:16">
      <c r="A139" s="2">
        <v>138</v>
      </c>
      <c r="B139" s="27" t="s">
        <v>150</v>
      </c>
      <c r="C139" s="38">
        <v>-0.3645605810037556</v>
      </c>
      <c r="D139" s="38">
        <v>-1.8271454323617538</v>
      </c>
      <c r="E139" s="38">
        <v>-9.0219006079522907E-2</v>
      </c>
      <c r="F139" s="38">
        <v>-3.6364821185145675E-2</v>
      </c>
      <c r="G139" s="38">
        <v>0.67180414332219929</v>
      </c>
      <c r="H139" s="38">
        <v>0.47993698873135388</v>
      </c>
      <c r="I139" s="38">
        <v>0.45964529158392936</v>
      </c>
      <c r="J139" s="38">
        <v>-1.0563734807756542</v>
      </c>
      <c r="K139" s="38">
        <v>-0.6460519935948803</v>
      </c>
      <c r="L139" s="38">
        <v>-1.4456114930249659</v>
      </c>
      <c r="M139" s="38">
        <v>4.9771549507233219E-2</v>
      </c>
      <c r="N139" s="38">
        <v>1.4175887684577397</v>
      </c>
      <c r="O139" s="38">
        <v>0.81151864362983472</v>
      </c>
      <c r="P139" s="38">
        <v>1.2094177464512348</v>
      </c>
    </row>
    <row r="140" spans="1:16">
      <c r="A140" s="2">
        <v>139</v>
      </c>
      <c r="B140" s="27" t="s">
        <v>151</v>
      </c>
      <c r="C140" s="38">
        <v>-0.3455288857559064</v>
      </c>
      <c r="D140" s="38">
        <v>-1.8903817079029788</v>
      </c>
      <c r="E140" s="38">
        <v>-0.18715919885838295</v>
      </c>
      <c r="F140" s="38">
        <v>-6.5013577370922129E-2</v>
      </c>
      <c r="G140" s="38">
        <v>0.72130463282156365</v>
      </c>
      <c r="H140" s="38">
        <v>0.22614856088572477</v>
      </c>
      <c r="I140" s="38">
        <v>0.40395883525877008</v>
      </c>
      <c r="J140" s="38">
        <v>-1.0734219826589173</v>
      </c>
      <c r="K140" s="38">
        <v>-0.43125026680948364</v>
      </c>
      <c r="L140" s="38">
        <v>-1.5280618152200569</v>
      </c>
      <c r="M140" s="38">
        <v>0.13483727260090284</v>
      </c>
      <c r="N140" s="38">
        <v>1.657940760972398</v>
      </c>
      <c r="O140" s="38">
        <v>0.66810278366167275</v>
      </c>
      <c r="P140" s="38">
        <v>1.5169715509930475</v>
      </c>
    </row>
    <row r="141" spans="1:16">
      <c r="A141" s="2">
        <v>140</v>
      </c>
      <c r="B141" s="27" t="s">
        <v>152</v>
      </c>
      <c r="C141" s="38">
        <v>-0.29477769842831075</v>
      </c>
      <c r="D141" s="38">
        <v>-1.8376848116186242</v>
      </c>
      <c r="E141" s="38">
        <v>-0.1629241506636688</v>
      </c>
      <c r="F141" s="38">
        <v>-3.6364821185145675E-2</v>
      </c>
      <c r="G141" s="38">
        <v>0.90074390725675657</v>
      </c>
      <c r="H141" s="38">
        <v>0.34150693717919167</v>
      </c>
      <c r="I141" s="38">
        <v>0.51533174790908465</v>
      </c>
      <c r="J141" s="38">
        <v>-0.93703396759281365</v>
      </c>
      <c r="K141" s="38">
        <v>-0.59490872531264283</v>
      </c>
      <c r="L141" s="38">
        <v>-1.7454308464616579</v>
      </c>
      <c r="M141" s="38">
        <v>-0.16896888130506191</v>
      </c>
      <c r="N141" s="38">
        <v>1.3738884061823466</v>
      </c>
      <c r="O141" s="38">
        <v>0.66810278366167275</v>
      </c>
      <c r="P141" s="38">
        <v>1.0658926376650548</v>
      </c>
    </row>
    <row r="142" spans="1:16">
      <c r="A142" s="2">
        <v>141</v>
      </c>
      <c r="B142" s="27" t="s">
        <v>153</v>
      </c>
      <c r="C142" s="38">
        <v>-8.5429050701978079E-2</v>
      </c>
      <c r="D142" s="38">
        <v>-1.574200330196851</v>
      </c>
      <c r="E142" s="38">
        <v>-0.28409939163724646</v>
      </c>
      <c r="F142" s="38">
        <v>-0.20825735829981254</v>
      </c>
      <c r="G142" s="38">
        <v>1.0244951310051658</v>
      </c>
      <c r="H142" s="38">
        <v>0.13386185985095322</v>
      </c>
      <c r="I142" s="38">
        <v>0.32042915077103318</v>
      </c>
      <c r="J142" s="38">
        <v>-0.94555821853444466</v>
      </c>
      <c r="K142" s="38">
        <v>-0.91199698866251588</v>
      </c>
      <c r="L142" s="38">
        <v>-1.5580437505637255</v>
      </c>
      <c r="M142" s="38">
        <v>-0.4788511582891456</v>
      </c>
      <c r="N142" s="38">
        <v>1.2646375004938659</v>
      </c>
      <c r="O142" s="38">
        <v>0.45297899370943479</v>
      </c>
      <c r="P142" s="38">
        <v>0.59431013736760929</v>
      </c>
    </row>
    <row r="143" spans="1:16">
      <c r="A143" s="2">
        <v>142</v>
      </c>
      <c r="B143" s="27" t="s">
        <v>154</v>
      </c>
      <c r="C143" s="38">
        <v>-9.3022697105841316E-3</v>
      </c>
      <c r="D143" s="38">
        <v>-1.510964054655626</v>
      </c>
      <c r="E143" s="38">
        <v>-0.28409939163724646</v>
      </c>
      <c r="F143" s="38">
        <v>-0.20825735829981254</v>
      </c>
      <c r="G143" s="38">
        <v>1.0739956205045293</v>
      </c>
      <c r="H143" s="38">
        <v>0.18000521036834063</v>
      </c>
      <c r="I143" s="38">
        <v>0.45964529158392936</v>
      </c>
      <c r="J143" s="38">
        <v>-0.92850971665118132</v>
      </c>
      <c r="K143" s="38">
        <v>-1.167713330073703</v>
      </c>
      <c r="L143" s="38">
        <v>-1.2732153647988682</v>
      </c>
      <c r="M143" s="38">
        <v>-0.59429749677341259</v>
      </c>
      <c r="N143" s="38">
        <v>1.122611323098841</v>
      </c>
      <c r="O143" s="38">
        <v>0.48883295870147275</v>
      </c>
      <c r="P143" s="38">
        <v>8.1720463131254695E-2</v>
      </c>
    </row>
    <row r="144" spans="1:16">
      <c r="A144" s="2">
        <v>143</v>
      </c>
      <c r="B144" s="27" t="s">
        <v>155</v>
      </c>
      <c r="C144" s="38">
        <v>3.5105019201062411E-2</v>
      </c>
      <c r="D144" s="38">
        <v>-1.4688065376281416</v>
      </c>
      <c r="E144" s="38">
        <v>-0.33256948802667818</v>
      </c>
      <c r="F144" s="38">
        <v>-0.43744740778603641</v>
      </c>
      <c r="G144" s="38">
        <v>0.97499464150580228</v>
      </c>
      <c r="H144" s="38">
        <v>0.13386185985095322</v>
      </c>
      <c r="I144" s="38">
        <v>0.32042915077103318</v>
      </c>
      <c r="J144" s="38">
        <v>-0.82621870535160413</v>
      </c>
      <c r="K144" s="38">
        <v>-0.96314025694475325</v>
      </c>
      <c r="L144" s="38">
        <v>-1.2207469779474469</v>
      </c>
      <c r="M144" s="38">
        <v>-0.62467811216400904</v>
      </c>
      <c r="N144" s="38">
        <v>1.1116862325299937</v>
      </c>
      <c r="O144" s="38">
        <v>0.48883295870147275</v>
      </c>
      <c r="P144" s="38">
        <v>-0.38986203716619089</v>
      </c>
    </row>
    <row r="145" spans="1:16">
      <c r="A145" s="2">
        <v>144</v>
      </c>
      <c r="B145" s="27" t="s">
        <v>156</v>
      </c>
      <c r="C145" s="38">
        <v>0.13660739385625373</v>
      </c>
      <c r="D145" s="38">
        <v>-1.4266490206006572</v>
      </c>
      <c r="E145" s="38">
        <v>-0.55068492177911588</v>
      </c>
      <c r="F145" s="38">
        <v>-0.80988123820115065</v>
      </c>
      <c r="G145" s="38">
        <v>0.98118220269322243</v>
      </c>
      <c r="H145" s="38">
        <v>-4.5681917012090033E-3</v>
      </c>
      <c r="I145" s="38">
        <v>0.15336978179555544</v>
      </c>
      <c r="J145" s="38">
        <v>-0.74950044687691997</v>
      </c>
      <c r="K145" s="38">
        <v>-1.0040548715705424</v>
      </c>
      <c r="L145" s="38">
        <v>-1.1158102042446054</v>
      </c>
      <c r="M145" s="38">
        <v>-0.57606912753905481</v>
      </c>
      <c r="N145" s="38">
        <v>1.1116862325299937</v>
      </c>
      <c r="O145" s="38">
        <v>0.16614727377311078</v>
      </c>
      <c r="P145" s="38">
        <v>-0.90245171140254543</v>
      </c>
    </row>
    <row r="146" spans="1:16">
      <c r="A146" s="2">
        <v>145</v>
      </c>
      <c r="B146" s="27" t="s">
        <v>157</v>
      </c>
      <c r="C146" s="38">
        <v>0.23810976851144508</v>
      </c>
      <c r="D146" s="38">
        <v>-1.4688065376281416</v>
      </c>
      <c r="E146" s="38">
        <v>-0.96268074108928059</v>
      </c>
      <c r="F146" s="38">
        <v>-1.2109638248020456</v>
      </c>
      <c r="G146" s="38">
        <v>1.0306826921925869</v>
      </c>
      <c r="H146" s="38">
        <v>-0.35064332058160969</v>
      </c>
      <c r="I146" s="38">
        <v>-0.1250624998302369</v>
      </c>
      <c r="J146" s="38">
        <v>-0.79212170158507755</v>
      </c>
      <c r="K146" s="38">
        <v>-0.98359756425764711</v>
      </c>
      <c r="L146" s="38">
        <v>-1.0933237527368527</v>
      </c>
      <c r="M146" s="38">
        <v>-0.42416605058607249</v>
      </c>
      <c r="N146" s="38">
        <v>1.2100120476496254</v>
      </c>
      <c r="O146" s="38">
        <v>2.2731413804953877E-2</v>
      </c>
      <c r="P146" s="38">
        <v>-0.26684051534946696</v>
      </c>
    </row>
    <row r="147" spans="1:16">
      <c r="A147" s="2">
        <v>146</v>
      </c>
      <c r="B147" s="27" t="s">
        <v>158</v>
      </c>
      <c r="C147" s="38">
        <v>0.14295129227220285</v>
      </c>
      <c r="D147" s="38">
        <v>-1.6268972264812056</v>
      </c>
      <c r="E147" s="38">
        <v>-0.84150550011570291</v>
      </c>
      <c r="F147" s="38">
        <v>-1.010422531501598</v>
      </c>
      <c r="G147" s="38">
        <v>0.82030561182029071</v>
      </c>
      <c r="H147" s="38">
        <v>-0.28142829480552689</v>
      </c>
      <c r="I147" s="38">
        <v>-6.9376043505077631E-2</v>
      </c>
      <c r="J147" s="38">
        <v>-0.79212170158507755</v>
      </c>
      <c r="K147" s="38">
        <v>-0.88131102769317216</v>
      </c>
      <c r="L147" s="38">
        <v>-1.2057560102756122</v>
      </c>
      <c r="M147" s="38">
        <v>-0.19327337361753857</v>
      </c>
      <c r="N147" s="38">
        <v>1.3083378627692588</v>
      </c>
      <c r="O147" s="38">
        <v>0.16614727377311078</v>
      </c>
      <c r="P147" s="38">
        <v>0.28675633282579654</v>
      </c>
    </row>
    <row r="148" spans="1:16">
      <c r="A148" s="2">
        <v>147</v>
      </c>
      <c r="B148" s="27" t="s">
        <v>159</v>
      </c>
      <c r="C148" s="38">
        <v>0.15563908910410201</v>
      </c>
      <c r="D148" s="38">
        <v>-1.5425821924262384</v>
      </c>
      <c r="E148" s="38">
        <v>-0.79303540372627113</v>
      </c>
      <c r="F148" s="38">
        <v>-0.78123248201537421</v>
      </c>
      <c r="G148" s="38">
        <v>0.52949023601152878</v>
      </c>
      <c r="H148" s="38">
        <v>-0.18914159377075537</v>
      </c>
      <c r="I148" s="38">
        <v>-6.9376043505077631E-2</v>
      </c>
      <c r="J148" s="38">
        <v>-0.79212170158507755</v>
      </c>
      <c r="K148" s="38">
        <v>-0.87108237403672528</v>
      </c>
      <c r="L148" s="38">
        <v>-1.1607831072601089</v>
      </c>
      <c r="M148" s="38">
        <v>-0.18112112746130068</v>
      </c>
      <c r="N148" s="38">
        <v>1.3520382250446503</v>
      </c>
      <c r="O148" s="38">
        <v>9.4439343789034874E-2</v>
      </c>
      <c r="P148" s="38">
        <v>-2.9388474656027764E-4</v>
      </c>
    </row>
    <row r="149" spans="1:16">
      <c r="A149" s="2">
        <v>148</v>
      </c>
      <c r="B149" s="27" t="s">
        <v>160</v>
      </c>
      <c r="C149" s="38">
        <v>0.14929519068815289</v>
      </c>
      <c r="D149" s="38">
        <v>-1.5004246753987542</v>
      </c>
      <c r="E149" s="38">
        <v>-0.93844569289456636</v>
      </c>
      <c r="F149" s="38">
        <v>-0.78123248201537421</v>
      </c>
      <c r="G149" s="38">
        <v>0.61611609263541567</v>
      </c>
      <c r="H149" s="38">
        <v>-0.23528494428814278</v>
      </c>
      <c r="I149" s="38">
        <v>-1.3689587179918382E-2</v>
      </c>
      <c r="J149" s="38">
        <v>-0.63868518463571056</v>
      </c>
      <c r="K149" s="38">
        <v>-0.98359756425764711</v>
      </c>
      <c r="L149" s="38">
        <v>-1.153287623424192</v>
      </c>
      <c r="M149" s="38">
        <v>-0.35732869672675971</v>
      </c>
      <c r="N149" s="38">
        <v>1.3957385873200432</v>
      </c>
      <c r="O149" s="38">
        <v>-1.3122551187089172E-2</v>
      </c>
      <c r="P149" s="38">
        <v>-0.28734410231891999</v>
      </c>
    </row>
    <row r="150" spans="1:16">
      <c r="A150" s="2">
        <v>149</v>
      </c>
      <c r="B150" s="27" t="s">
        <v>161</v>
      </c>
      <c r="C150" s="38">
        <v>0.20639027643169766</v>
      </c>
      <c r="D150" s="38">
        <v>-1.3212552280319481</v>
      </c>
      <c r="E150" s="38">
        <v>-1.0838559820628582</v>
      </c>
      <c r="F150" s="38">
        <v>-1.010422531501598</v>
      </c>
      <c r="G150" s="38">
        <v>0.80174292825802951</v>
      </c>
      <c r="H150" s="38">
        <v>-0.39678667109899379</v>
      </c>
      <c r="I150" s="38">
        <v>-0.15290572799281454</v>
      </c>
      <c r="J150" s="38">
        <v>-0.50229716956960557</v>
      </c>
      <c r="K150" s="38">
        <v>-1.0654267935092281</v>
      </c>
      <c r="L150" s="38">
        <v>-1.0633418173931841</v>
      </c>
      <c r="M150" s="38">
        <v>-0.57606912753905481</v>
      </c>
      <c r="N150" s="38">
        <v>1.2864876816315622</v>
      </c>
      <c r="O150" s="38">
        <v>-0.2282463411393271</v>
      </c>
      <c r="P150" s="38">
        <v>-0.94345888534145439</v>
      </c>
    </row>
    <row r="151" spans="1:16">
      <c r="A151" s="2">
        <v>150</v>
      </c>
      <c r="B151" s="27" t="s">
        <v>162</v>
      </c>
      <c r="C151" s="38">
        <v>0.19370247959979942</v>
      </c>
      <c r="D151" s="38">
        <v>-1.1737039184357561</v>
      </c>
      <c r="E151" s="38">
        <v>-1.1807961748417217</v>
      </c>
      <c r="F151" s="38">
        <v>-1.2109638248020456</v>
      </c>
      <c r="G151" s="38">
        <v>0.88218122369449536</v>
      </c>
      <c r="H151" s="38">
        <v>-0.41985834635768915</v>
      </c>
      <c r="I151" s="38">
        <v>-0.15290572799281454</v>
      </c>
      <c r="J151" s="38">
        <v>-0.60458818086918398</v>
      </c>
      <c r="K151" s="38">
        <v>-1.0142835252269906</v>
      </c>
      <c r="L151" s="38">
        <v>-0.96590052752625954</v>
      </c>
      <c r="M151" s="38">
        <v>-0.63075423524212793</v>
      </c>
      <c r="N151" s="38">
        <v>1.1335364136676884</v>
      </c>
      <c r="O151" s="38">
        <v>-0.3716622011074891</v>
      </c>
      <c r="P151" s="38">
        <v>-1.1484947550359963</v>
      </c>
    </row>
    <row r="152" spans="1:16">
      <c r="A152" s="2">
        <v>151</v>
      </c>
      <c r="B152" s="27" t="s">
        <v>163</v>
      </c>
      <c r="C152" s="38">
        <v>0.1873585811838494</v>
      </c>
      <c r="D152" s="38">
        <v>-1.2474795732338528</v>
      </c>
      <c r="E152" s="38">
        <v>-1.3746765603994453</v>
      </c>
      <c r="F152" s="38">
        <v>-1.3255588495451593</v>
      </c>
      <c r="G152" s="38">
        <v>0.88218122369449536</v>
      </c>
      <c r="H152" s="38">
        <v>-0.7428617999793945</v>
      </c>
      <c r="I152" s="38">
        <v>-0.40349478145602918</v>
      </c>
      <c r="J152" s="38">
        <v>-0.47672441674471122</v>
      </c>
      <c r="K152" s="38">
        <v>-0.84039641306738311</v>
      </c>
      <c r="L152" s="38">
        <v>-1.1233056880805223</v>
      </c>
      <c r="M152" s="38">
        <v>-0.35732869672675971</v>
      </c>
      <c r="N152" s="38">
        <v>1.2755625910627149</v>
      </c>
      <c r="O152" s="38">
        <v>-0.65849392104380799</v>
      </c>
      <c r="P152" s="38">
        <v>-0.75892660261636558</v>
      </c>
    </row>
    <row r="153" spans="1:16">
      <c r="A153" s="2">
        <v>152</v>
      </c>
      <c r="B153" s="27" t="s">
        <v>164</v>
      </c>
      <c r="C153" s="38">
        <v>0.16198298752005202</v>
      </c>
      <c r="D153" s="38">
        <v>-1.3107158487750776</v>
      </c>
      <c r="E153" s="38">
        <v>-1.3746765603994453</v>
      </c>
      <c r="F153" s="38">
        <v>-1.4115051181024929</v>
      </c>
      <c r="G153" s="38">
        <v>0.85743097894481313</v>
      </c>
      <c r="H153" s="38">
        <v>-0.67364677420331498</v>
      </c>
      <c r="I153" s="38">
        <v>-0.40349478145602918</v>
      </c>
      <c r="J153" s="38">
        <v>-0.46820016580308016</v>
      </c>
      <c r="K153" s="38">
        <v>-0.78925314478514574</v>
      </c>
      <c r="L153" s="38">
        <v>-1.1982605264396953</v>
      </c>
      <c r="M153" s="38">
        <v>-0.30871971210180554</v>
      </c>
      <c r="N153" s="38">
        <v>1.4394389495954363</v>
      </c>
      <c r="O153" s="38">
        <v>-0.65849392104380799</v>
      </c>
      <c r="P153" s="38">
        <v>-0.82043736352472751</v>
      </c>
    </row>
    <row r="154" spans="1:16">
      <c r="A154" s="2">
        <v>153</v>
      </c>
      <c r="B154" s="27" t="s">
        <v>165</v>
      </c>
      <c r="C154" s="38">
        <v>0.10488790177650634</v>
      </c>
      <c r="D154" s="38">
        <v>-1.4688065376281416</v>
      </c>
      <c r="E154" s="38">
        <v>-1.1323260784522899</v>
      </c>
      <c r="F154" s="38">
        <v>-1.0390712876873787</v>
      </c>
      <c r="G154" s="38">
        <v>0.80793048944544965</v>
      </c>
      <c r="H154" s="38">
        <v>-0.55828839790984808</v>
      </c>
      <c r="I154" s="38">
        <v>-0.18074895615539616</v>
      </c>
      <c r="J154" s="38">
        <v>-0.45967591486144793</v>
      </c>
      <c r="K154" s="38">
        <v>-0.79948179844159262</v>
      </c>
      <c r="L154" s="38">
        <v>-1.3031973001425379</v>
      </c>
      <c r="M154" s="38">
        <v>-0.23580623516437382</v>
      </c>
      <c r="N154" s="38">
        <v>1.5049894930085241</v>
      </c>
      <c r="O154" s="38">
        <v>-0.29995427112340811</v>
      </c>
      <c r="P154" s="38">
        <v>-0.61540149383018572</v>
      </c>
    </row>
    <row r="155" spans="1:16">
      <c r="A155" s="2">
        <v>154</v>
      </c>
      <c r="B155" s="27" t="s">
        <v>166</v>
      </c>
      <c r="C155" s="38">
        <v>0.12391959702435459</v>
      </c>
      <c r="D155" s="38">
        <v>-1.5320428131693666</v>
      </c>
      <c r="E155" s="38">
        <v>-1.1080910302575724</v>
      </c>
      <c r="F155" s="38">
        <v>-0.83852999438693121</v>
      </c>
      <c r="G155" s="38">
        <v>0.70274194925930156</v>
      </c>
      <c r="H155" s="38">
        <v>-0.51214504739246069</v>
      </c>
      <c r="I155" s="38">
        <v>-0.18074895615539616</v>
      </c>
      <c r="J155" s="38">
        <v>-0.49377291862797451</v>
      </c>
      <c r="K155" s="38">
        <v>-0.69719526187711778</v>
      </c>
      <c r="L155" s="38">
        <v>-1.1233056880805223</v>
      </c>
      <c r="M155" s="38">
        <v>-0.19327337361753857</v>
      </c>
      <c r="N155" s="38">
        <v>1.3957385873200432</v>
      </c>
      <c r="O155" s="38">
        <v>-0.2282463411393271</v>
      </c>
      <c r="P155" s="38">
        <v>-0.26684051534946696</v>
      </c>
    </row>
    <row r="156" spans="1:16">
      <c r="A156" s="2">
        <v>155</v>
      </c>
      <c r="B156" s="27" t="s">
        <v>167</v>
      </c>
      <c r="C156" s="38">
        <v>0.23810976851144508</v>
      </c>
      <c r="D156" s="38">
        <v>-1.510964054655626</v>
      </c>
      <c r="E156" s="38">
        <v>-1.1323260784522899</v>
      </c>
      <c r="F156" s="38">
        <v>-1.010422531501598</v>
      </c>
      <c r="G156" s="38">
        <v>0.52949023601152878</v>
      </c>
      <c r="H156" s="38">
        <v>-0.60443174842723546</v>
      </c>
      <c r="I156" s="38">
        <v>-0.31996509696829228</v>
      </c>
      <c r="J156" s="38">
        <v>-0.46820016580308016</v>
      </c>
      <c r="K156" s="38">
        <v>-0.50285084240461642</v>
      </c>
      <c r="L156" s="38">
        <v>-1.0633418173931841</v>
      </c>
      <c r="M156" s="38">
        <v>-0.21150174285189716</v>
      </c>
      <c r="N156" s="38">
        <v>1.3083378627692588</v>
      </c>
      <c r="O156" s="38">
        <v>-0.29995427112340811</v>
      </c>
      <c r="P156" s="38">
        <v>-0.77943018958582155</v>
      </c>
    </row>
    <row r="157" spans="1:16">
      <c r="A157" s="2">
        <v>156</v>
      </c>
      <c r="B157" s="27" t="s">
        <v>168</v>
      </c>
      <c r="C157" s="38">
        <v>0.25714146375929425</v>
      </c>
      <c r="D157" s="38">
        <v>-1.6374366057380758</v>
      </c>
      <c r="E157" s="38">
        <v>-0.91421064469984881</v>
      </c>
      <c r="F157" s="38">
        <v>-0.86717875057270766</v>
      </c>
      <c r="G157" s="38">
        <v>0.28817534970213127</v>
      </c>
      <c r="H157" s="38">
        <v>-0.41985834635768915</v>
      </c>
      <c r="I157" s="38">
        <v>-9.7219271667655288E-2</v>
      </c>
      <c r="J157" s="38">
        <v>-0.45967591486144793</v>
      </c>
      <c r="K157" s="38">
        <v>-0.41079295949658839</v>
      </c>
      <c r="L157" s="38">
        <v>-1.070837301229101</v>
      </c>
      <c r="M157" s="38">
        <v>-0.11428377360198791</v>
      </c>
      <c r="N157" s="38">
        <v>1.2974127722004098</v>
      </c>
      <c r="O157" s="38">
        <v>-0.12068444616320813</v>
      </c>
      <c r="P157" s="38">
        <v>-0.88194812443309245</v>
      </c>
    </row>
    <row r="158" spans="1:16">
      <c r="A158" s="2">
        <v>157</v>
      </c>
      <c r="B158" s="27" t="s">
        <v>169</v>
      </c>
      <c r="C158" s="38">
        <v>0.35864383841448555</v>
      </c>
      <c r="D158" s="38">
        <v>-1.6163578472243352</v>
      </c>
      <c r="E158" s="38">
        <v>-0.84150550011570291</v>
      </c>
      <c r="F158" s="38">
        <v>-0.63798870108648376</v>
      </c>
      <c r="G158" s="38">
        <v>-8.9265882730517512E-2</v>
      </c>
      <c r="H158" s="38">
        <v>-0.35064332058160969</v>
      </c>
      <c r="I158" s="38">
        <v>0.12552655363297777</v>
      </c>
      <c r="J158" s="38">
        <v>-0.63868518463571056</v>
      </c>
      <c r="K158" s="38">
        <v>-0.21644854002408556</v>
      </c>
      <c r="L158" s="38">
        <v>-1.0408553658854325</v>
      </c>
      <c r="M158" s="38">
        <v>-2.3141927430198495E-2</v>
      </c>
      <c r="N158" s="38">
        <v>1.2427873193561694</v>
      </c>
      <c r="O158" s="38">
        <v>0.16614727377311078</v>
      </c>
      <c r="P158" s="38">
        <v>-0.96396247231090737</v>
      </c>
    </row>
    <row r="159" spans="1:16">
      <c r="A159" s="2">
        <v>158</v>
      </c>
      <c r="B159" s="27" t="s">
        <v>170</v>
      </c>
      <c r="C159" s="38">
        <v>0.47283400990157604</v>
      </c>
      <c r="D159" s="38">
        <v>-1.5215034339124962</v>
      </c>
      <c r="E159" s="38">
        <v>-0.67186016275269356</v>
      </c>
      <c r="F159" s="38">
        <v>-0.38014989541447941</v>
      </c>
      <c r="G159" s="38">
        <v>-0.35533101378959725</v>
      </c>
      <c r="H159" s="38">
        <v>-0.30449997006422225</v>
      </c>
      <c r="I159" s="38">
        <v>0.15336978179555544</v>
      </c>
      <c r="J159" s="38">
        <v>-0.88588846194302373</v>
      </c>
      <c r="K159" s="38">
        <v>-0.38010699852724622</v>
      </c>
      <c r="L159" s="38">
        <v>-0.97339601136217635</v>
      </c>
      <c r="M159" s="38">
        <v>-2.3141927430198495E-2</v>
      </c>
      <c r="N159" s="38">
        <v>1.1335364136676884</v>
      </c>
      <c r="O159" s="38">
        <v>0.27370916874923484</v>
      </c>
      <c r="P159" s="38">
        <v>-0.71791942867745662</v>
      </c>
    </row>
    <row r="160" spans="1:16">
      <c r="A160" s="2">
        <v>159</v>
      </c>
      <c r="B160" s="27" t="s">
        <v>171</v>
      </c>
      <c r="C160" s="38">
        <v>0.4982096035653743</v>
      </c>
      <c r="D160" s="38">
        <v>-1.4055702620869166</v>
      </c>
      <c r="E160" s="38">
        <v>-0.84150550011570291</v>
      </c>
      <c r="F160" s="38">
        <v>-0.40879865160025997</v>
      </c>
      <c r="G160" s="38">
        <v>-0.40483150328896078</v>
      </c>
      <c r="H160" s="38">
        <v>-0.37371499584030171</v>
      </c>
      <c r="I160" s="38">
        <v>-9.7219271667655288E-2</v>
      </c>
      <c r="J160" s="38">
        <v>-0.9711309713593389</v>
      </c>
      <c r="K160" s="38">
        <v>-0.44147892046593057</v>
      </c>
      <c r="L160" s="38">
        <v>-0.90593665683892022</v>
      </c>
      <c r="M160" s="38">
        <v>0.14698951875714159</v>
      </c>
      <c r="N160" s="38">
        <v>1.0133604174103601</v>
      </c>
      <c r="O160" s="38">
        <v>-0.12068444616320813</v>
      </c>
      <c r="P160" s="38">
        <v>-0.69741584170800364</v>
      </c>
    </row>
    <row r="161" spans="1:16">
      <c r="A161" s="2">
        <v>160</v>
      </c>
      <c r="B161" s="27" t="s">
        <v>172</v>
      </c>
      <c r="C161" s="38">
        <v>0.56799248614081821</v>
      </c>
      <c r="D161" s="38">
        <v>-1.4688065376281416</v>
      </c>
      <c r="E161" s="38">
        <v>-0.93844569289456636</v>
      </c>
      <c r="F161" s="38">
        <v>-0.32285238304292652</v>
      </c>
      <c r="G161" s="38">
        <v>-0.56570809416189338</v>
      </c>
      <c r="H161" s="38">
        <v>-0.37371499584030171</v>
      </c>
      <c r="I161" s="38">
        <v>-6.9376043505077631E-2</v>
      </c>
      <c r="J161" s="38">
        <v>-0.84326720723486615</v>
      </c>
      <c r="K161" s="38">
        <v>-0.625594686281985</v>
      </c>
      <c r="L161" s="38">
        <v>-0.84597278615158211</v>
      </c>
      <c r="M161" s="38">
        <v>0.31712096494448166</v>
      </c>
      <c r="N161" s="38">
        <v>1.046135689116904</v>
      </c>
      <c r="O161" s="38">
        <v>-8.4830481171165081E-2</v>
      </c>
      <c r="P161" s="38">
        <v>-0.59489790686073274</v>
      </c>
    </row>
    <row r="162" spans="1:16">
      <c r="A162" s="2">
        <v>161</v>
      </c>
      <c r="B162" s="27" t="s">
        <v>173</v>
      </c>
      <c r="C162" s="38">
        <v>0.63143147030031299</v>
      </c>
      <c r="D162" s="38">
        <v>-1.3950308828300448</v>
      </c>
      <c r="E162" s="38">
        <v>-0.84150550011570291</v>
      </c>
      <c r="F162" s="38">
        <v>-0.35150113922870296</v>
      </c>
      <c r="G162" s="38">
        <v>-0.70183444028514286</v>
      </c>
      <c r="H162" s="38">
        <v>-0.37371499584030171</v>
      </c>
      <c r="I162" s="38">
        <v>-9.7219271667655288E-2</v>
      </c>
      <c r="J162" s="38">
        <v>-0.8091702034683409</v>
      </c>
      <c r="K162" s="38">
        <v>-0.49262218874816799</v>
      </c>
      <c r="L162" s="38">
        <v>-0.80849536697199553</v>
      </c>
      <c r="M162" s="38">
        <v>0.238131364928931</v>
      </c>
      <c r="N162" s="38">
        <v>1.0570607796857532</v>
      </c>
      <c r="O162" s="38">
        <v>-1.3122551187089172E-2</v>
      </c>
      <c r="P162" s="38">
        <v>-0.65640866776909468</v>
      </c>
    </row>
    <row r="163" spans="1:16">
      <c r="A163" s="2">
        <v>162</v>
      </c>
      <c r="B163" s="27" t="s">
        <v>174</v>
      </c>
      <c r="C163" s="38">
        <v>0.63143147030031299</v>
      </c>
      <c r="D163" s="38">
        <v>-1.3107158487750776</v>
      </c>
      <c r="E163" s="38">
        <v>-0.57491996997383343</v>
      </c>
      <c r="F163" s="38">
        <v>-0.20825735829981254</v>
      </c>
      <c r="G163" s="38">
        <v>-0.50383248228768873</v>
      </c>
      <c r="H163" s="38">
        <v>-0.16606991851206002</v>
      </c>
      <c r="I163" s="38">
        <v>0.23689946628329234</v>
      </c>
      <c r="J163" s="38">
        <v>-0.76654894876018331</v>
      </c>
      <c r="K163" s="38">
        <v>-0.74833853015935514</v>
      </c>
      <c r="L163" s="38">
        <v>-0.79350439930016081</v>
      </c>
      <c r="M163" s="38">
        <v>-8.3903158211391438E-2</v>
      </c>
      <c r="N163" s="38">
        <v>0.94780987399727223</v>
      </c>
      <c r="O163" s="38">
        <v>0.30956313374127281</v>
      </c>
      <c r="P163" s="38">
        <v>-1.476552146547262</v>
      </c>
    </row>
    <row r="164" spans="1:16">
      <c r="A164" s="2">
        <v>163</v>
      </c>
      <c r="B164" s="27" t="s">
        <v>175</v>
      </c>
      <c r="C164" s="38">
        <v>0.69487045445980788</v>
      </c>
      <c r="D164" s="38">
        <v>-1.258018952490723</v>
      </c>
      <c r="E164" s="38">
        <v>-0.47797977719496998</v>
      </c>
      <c r="F164" s="38">
        <v>-7.7160649993651513E-3</v>
      </c>
      <c r="G164" s="38">
        <v>-0.59664590009899565</v>
      </c>
      <c r="H164" s="38">
        <v>-0.28142829480552689</v>
      </c>
      <c r="I164" s="38">
        <v>0.23689946628329234</v>
      </c>
      <c r="J164" s="38">
        <v>-0.86883996005976172</v>
      </c>
      <c r="K164" s="38">
        <v>-0.56422276434330065</v>
      </c>
      <c r="L164" s="38">
        <v>-0.70355859326915404</v>
      </c>
      <c r="M164" s="38">
        <v>1.9390934116636744E-2</v>
      </c>
      <c r="N164" s="38">
        <v>0.87133424001533533</v>
      </c>
      <c r="O164" s="38">
        <v>0.30956313374127281</v>
      </c>
      <c r="P164" s="38">
        <v>-1.5175593204861708</v>
      </c>
    </row>
    <row r="165" spans="1:16">
      <c r="A165" s="2">
        <v>164</v>
      </c>
      <c r="B165" s="27" t="s">
        <v>176</v>
      </c>
      <c r="C165" s="38">
        <v>0.69487045445980788</v>
      </c>
      <c r="D165" s="38">
        <v>-1.2896370902613357</v>
      </c>
      <c r="E165" s="38">
        <v>-0.35680453622139235</v>
      </c>
      <c r="F165" s="38">
        <v>0.10687895974374474</v>
      </c>
      <c r="G165" s="38">
        <v>-0.50383248228768873</v>
      </c>
      <c r="H165" s="38">
        <v>-5.0711542218593135E-2</v>
      </c>
      <c r="I165" s="38">
        <v>0.51533174790908465</v>
      </c>
      <c r="J165" s="38">
        <v>-0.73245194499365673</v>
      </c>
      <c r="K165" s="38">
        <v>-0.49262218874816799</v>
      </c>
      <c r="L165" s="38">
        <v>-0.92092762451075505</v>
      </c>
      <c r="M165" s="38">
        <v>-5.9598665898914778E-2</v>
      </c>
      <c r="N165" s="38">
        <v>0.8385589683087914</v>
      </c>
      <c r="O165" s="38">
        <v>0.45297899370943479</v>
      </c>
      <c r="P165" s="38">
        <v>-2.3787099732032471</v>
      </c>
    </row>
    <row r="166" spans="1:16">
      <c r="A166" s="2">
        <v>165</v>
      </c>
      <c r="B166" s="27" t="s">
        <v>177</v>
      </c>
      <c r="C166" s="38">
        <v>0.71390214970765609</v>
      </c>
      <c r="D166" s="38">
        <v>-1.3423339865456902</v>
      </c>
      <c r="E166" s="38">
        <v>-0.40527463261082408</v>
      </c>
      <c r="F166" s="38">
        <v>4.9581447372191827E-2</v>
      </c>
      <c r="G166" s="38">
        <v>-0.59045833891157462</v>
      </c>
      <c r="H166" s="38">
        <v>-0.14299824325336796</v>
      </c>
      <c r="I166" s="38">
        <v>0.37611560709618846</v>
      </c>
      <c r="J166" s="38">
        <v>-0.54491842427776316</v>
      </c>
      <c r="K166" s="38">
        <v>-0.20621988636763866</v>
      </c>
      <c r="L166" s="38">
        <v>-0.92842310834667297</v>
      </c>
      <c r="M166" s="38">
        <v>-0.13858826591446544</v>
      </c>
      <c r="N166" s="38">
        <v>0.88225933058418282</v>
      </c>
      <c r="O166" s="38">
        <v>0.41712502871739177</v>
      </c>
      <c r="P166" s="38">
        <v>-2.522235081989427</v>
      </c>
    </row>
    <row r="167" spans="1:16">
      <c r="A167" s="2">
        <v>166</v>
      </c>
      <c r="B167" s="27" t="s">
        <v>178</v>
      </c>
      <c r="C167" s="38">
        <v>0.63777536871626306</v>
      </c>
      <c r="D167" s="38">
        <v>-1.4898852961418838</v>
      </c>
      <c r="E167" s="38">
        <v>-0.33256948802667818</v>
      </c>
      <c r="F167" s="38">
        <v>0.10687895974374474</v>
      </c>
      <c r="G167" s="38">
        <v>-0.56570809416189338</v>
      </c>
      <c r="H167" s="38">
        <v>-7.3783217477288485E-2</v>
      </c>
      <c r="I167" s="38">
        <v>0.43180206342134775</v>
      </c>
      <c r="J167" s="38">
        <v>-0.55344267521939539</v>
      </c>
      <c r="K167" s="38">
        <v>-0.18576257905474342</v>
      </c>
      <c r="L167" s="38">
        <v>-0.83098181847974728</v>
      </c>
      <c r="M167" s="38">
        <v>-0.10820765052386896</v>
      </c>
      <c r="N167" s="38">
        <v>0.8057836966022458</v>
      </c>
      <c r="O167" s="38">
        <v>0.56054088868555374</v>
      </c>
      <c r="P167" s="38">
        <v>-1.9071274729058014</v>
      </c>
    </row>
    <row r="168" spans="1:16">
      <c r="A168" s="2">
        <v>167</v>
      </c>
      <c r="B168" s="27" t="s">
        <v>179</v>
      </c>
      <c r="C168" s="38">
        <v>0.72658994653955522</v>
      </c>
      <c r="D168" s="38">
        <v>-1.4371883998575292</v>
      </c>
      <c r="E168" s="38">
        <v>-0.28409939163724646</v>
      </c>
      <c r="F168" s="38">
        <v>-6.5013577370922129E-2</v>
      </c>
      <c r="G168" s="38">
        <v>-0.64614638959835924</v>
      </c>
      <c r="H168" s="38">
        <v>-0.1199265679946759</v>
      </c>
      <c r="I168" s="38">
        <v>0.32042915077103318</v>
      </c>
      <c r="J168" s="38">
        <v>-0.45115166391981693</v>
      </c>
      <c r="K168" s="38">
        <v>-6.3018735177373275E-2</v>
      </c>
      <c r="L168" s="38">
        <v>-0.76352246395649226</v>
      </c>
      <c r="M168" s="38">
        <v>-4.7446419742676015E-2</v>
      </c>
      <c r="N168" s="38">
        <v>0.7183829720514614</v>
      </c>
      <c r="O168" s="38">
        <v>0.56054088868555374</v>
      </c>
      <c r="P168" s="38">
        <v>-1.8661202989668926</v>
      </c>
    </row>
    <row r="169" spans="1:16">
      <c r="A169" s="2">
        <v>168</v>
      </c>
      <c r="B169" s="27" t="s">
        <v>180</v>
      </c>
      <c r="C169" s="38">
        <v>0.79002893069905</v>
      </c>
      <c r="D169" s="38">
        <v>-1.4477277791143994</v>
      </c>
      <c r="E169" s="38">
        <v>-1.7513861495373564E-2</v>
      </c>
      <c r="F169" s="38">
        <v>0.10687895974374474</v>
      </c>
      <c r="G169" s="38">
        <v>-0.81321054165871187</v>
      </c>
      <c r="H169" s="38">
        <v>6.4646834074873746E-2</v>
      </c>
      <c r="I169" s="38">
        <v>0.51533174790908465</v>
      </c>
      <c r="J169" s="38">
        <v>-0.33181215073697518</v>
      </c>
      <c r="K169" s="38">
        <v>3.9267801387101599E-2</v>
      </c>
      <c r="L169" s="38">
        <v>-0.72604504477690568</v>
      </c>
      <c r="M169" s="38">
        <v>1.331481103851693E-2</v>
      </c>
      <c r="N169" s="38">
        <v>0.52173134181219616</v>
      </c>
      <c r="O169" s="38">
        <v>0.77566467863779165</v>
      </c>
      <c r="P169" s="38">
        <v>-1.9686382338141635</v>
      </c>
    </row>
    <row r="170" spans="1:16">
      <c r="A170" s="2">
        <v>169</v>
      </c>
      <c r="B170" s="27" t="s">
        <v>181</v>
      </c>
      <c r="C170" s="38">
        <v>0.93593859426588788</v>
      </c>
      <c r="D170" s="38">
        <v>-1.3317946072888198</v>
      </c>
      <c r="E170" s="38">
        <v>-0.1629241506636688</v>
      </c>
      <c r="F170" s="38">
        <v>4.9581447372191827E-2</v>
      </c>
      <c r="G170" s="38">
        <v>-0.83796078640839322</v>
      </c>
      <c r="H170" s="38">
        <v>-2.7639866959901067E-2</v>
      </c>
      <c r="I170" s="38">
        <v>0.65454788872198078</v>
      </c>
      <c r="J170" s="38">
        <v>-0.24656964132066003</v>
      </c>
      <c r="K170" s="38">
        <v>8.5818404177579743E-3</v>
      </c>
      <c r="L170" s="38">
        <v>-0.65109020641773274</v>
      </c>
      <c r="M170" s="38">
        <v>-2.3141927430198495E-2</v>
      </c>
      <c r="N170" s="38">
        <v>0.29230443986638693</v>
      </c>
      <c r="O170" s="38">
        <v>0.88322657361391066</v>
      </c>
      <c r="P170" s="38">
        <v>-2.0916597556308876</v>
      </c>
    </row>
    <row r="171" spans="1:16">
      <c r="A171" s="2">
        <v>170</v>
      </c>
      <c r="B171" s="27" t="s">
        <v>182</v>
      </c>
      <c r="C171" s="38">
        <v>0.92959469584993881</v>
      </c>
      <c r="D171" s="38">
        <v>-1.3212552280319481</v>
      </c>
      <c r="E171" s="38">
        <v>-6.5983957884805308E-2</v>
      </c>
      <c r="F171" s="38">
        <v>0.13552771592952526</v>
      </c>
      <c r="G171" s="38">
        <v>-0.76371005215934751</v>
      </c>
      <c r="H171" s="38">
        <v>6.4646834074873746E-2</v>
      </c>
      <c r="I171" s="38">
        <v>0.57101820423424388</v>
      </c>
      <c r="J171" s="38">
        <v>-0.19542413567087141</v>
      </c>
      <c r="K171" s="38">
        <v>-4.2561427864479459E-2</v>
      </c>
      <c r="L171" s="38">
        <v>-0.66608117408956757</v>
      </c>
      <c r="M171" s="38">
        <v>-5.9598665898914778E-2</v>
      </c>
      <c r="N171" s="38">
        <v>0.21582880588445003</v>
      </c>
      <c r="O171" s="38">
        <v>0.88322657361391066</v>
      </c>
      <c r="P171" s="38">
        <v>-2.1941776904781585</v>
      </c>
    </row>
    <row r="172" spans="1:16">
      <c r="A172" s="2">
        <v>171</v>
      </c>
      <c r="B172" s="27" t="s">
        <v>183</v>
      </c>
      <c r="C172" s="38">
        <v>0.70121435287575784</v>
      </c>
      <c r="D172" s="38">
        <v>-1.2896370902613357</v>
      </c>
      <c r="E172" s="38">
        <v>0.10366137947820409</v>
      </c>
      <c r="F172" s="38">
        <v>0.47931279015886308</v>
      </c>
      <c r="G172" s="38">
        <v>-0.76371005215934751</v>
      </c>
      <c r="H172" s="38">
        <v>0.22614856088572477</v>
      </c>
      <c r="I172" s="38">
        <v>0.65454788872198078</v>
      </c>
      <c r="J172" s="38">
        <v>-0.238045390379029</v>
      </c>
      <c r="K172" s="38">
        <v>-2.2104120551584196E-2</v>
      </c>
      <c r="L172" s="38">
        <v>-0.70355859326915404</v>
      </c>
      <c r="M172" s="38">
        <v>-2.9218050508318306E-2</v>
      </c>
      <c r="N172" s="38">
        <v>0.17212844360905705</v>
      </c>
      <c r="O172" s="38">
        <v>0.91908053860595362</v>
      </c>
      <c r="P172" s="38">
        <v>-1.8046095380585305</v>
      </c>
    </row>
    <row r="173" spans="1:16">
      <c r="A173" s="2">
        <v>172</v>
      </c>
      <c r="B173" s="27" t="s">
        <v>184</v>
      </c>
      <c r="C173" s="38">
        <v>0.53627299406107087</v>
      </c>
      <c r="D173" s="38">
        <v>-1.3107158487750776</v>
      </c>
      <c r="E173" s="38">
        <v>-6.5983957884805308E-2</v>
      </c>
      <c r="F173" s="38">
        <v>0.50796154634463953</v>
      </c>
      <c r="G173" s="38">
        <v>-0.68945931791030257</v>
      </c>
      <c r="H173" s="38">
        <v>0.13386185985095322</v>
      </c>
      <c r="I173" s="38">
        <v>0.59886143239682554</v>
      </c>
      <c r="J173" s="38">
        <v>-0.16132713190434486</v>
      </c>
      <c r="K173" s="38">
        <v>0.23361222085960298</v>
      </c>
      <c r="L173" s="38">
        <v>-0.67357665792548438</v>
      </c>
      <c r="M173" s="38">
        <v>-4.9135581958407813E-3</v>
      </c>
      <c r="N173" s="38">
        <v>0.28137934929753794</v>
      </c>
      <c r="O173" s="38">
        <v>0.66810278366167275</v>
      </c>
      <c r="P173" s="38">
        <v>-1.5585664944250799</v>
      </c>
    </row>
    <row r="174" spans="1:16">
      <c r="A174" s="2">
        <v>173</v>
      </c>
      <c r="B174" s="27" t="s">
        <v>185</v>
      </c>
      <c r="C174" s="38">
        <v>0.49186570514942429</v>
      </c>
      <c r="D174" s="38">
        <v>-1.3317946072888198</v>
      </c>
      <c r="E174" s="38">
        <v>-0.21139424705310056</v>
      </c>
      <c r="F174" s="38">
        <v>0.27877149685841568</v>
      </c>
      <c r="G174" s="38">
        <v>-0.64614638959835924</v>
      </c>
      <c r="H174" s="38">
        <v>4.1575158816178411E-2</v>
      </c>
      <c r="I174" s="38">
        <v>0.43180206342134775</v>
      </c>
      <c r="J174" s="38">
        <v>-0.11018162625455624</v>
      </c>
      <c r="K174" s="38">
        <v>0.41772798667565741</v>
      </c>
      <c r="L174" s="38">
        <v>-0.71105407710507096</v>
      </c>
      <c r="M174" s="38">
        <v>1.9390934116636744E-2</v>
      </c>
      <c r="N174" s="38">
        <v>0.39063025498601883</v>
      </c>
      <c r="O174" s="38">
        <v>0.48883295870147275</v>
      </c>
      <c r="P174" s="38">
        <v>-1.1689983420054493</v>
      </c>
    </row>
    <row r="175" spans="1:16">
      <c r="A175" s="2">
        <v>174</v>
      </c>
      <c r="B175" s="27" t="s">
        <v>186</v>
      </c>
      <c r="C175" s="38">
        <v>0.49186570514942429</v>
      </c>
      <c r="D175" s="38">
        <v>-1.2896370902613357</v>
      </c>
      <c r="E175" s="38">
        <v>-0.28409939163724646</v>
      </c>
      <c r="F175" s="38">
        <v>2.0932691186411303E-2</v>
      </c>
      <c r="G175" s="38">
        <v>-0.6585215119732003</v>
      </c>
      <c r="H175" s="38">
        <v>-7.3783217477288485E-2</v>
      </c>
      <c r="I175" s="38">
        <v>0.29258592260845157</v>
      </c>
      <c r="J175" s="38">
        <v>-7.8906149549777937E-3</v>
      </c>
      <c r="K175" s="38">
        <v>0.48932856227079014</v>
      </c>
      <c r="L175" s="38">
        <v>-0.69606310943323613</v>
      </c>
      <c r="M175" s="38">
        <v>1.1625648822781685E-3</v>
      </c>
      <c r="N175" s="38">
        <v>0.44525570783025925</v>
      </c>
      <c r="O175" s="38">
        <v>0.30956313374127281</v>
      </c>
      <c r="P175" s="38">
        <v>-1.1279911680665402</v>
      </c>
    </row>
    <row r="176" spans="1:16">
      <c r="A176" s="2">
        <v>175</v>
      </c>
      <c r="B176" s="27" t="s">
        <v>187</v>
      </c>
      <c r="C176" s="38">
        <v>0.53627299406107087</v>
      </c>
      <c r="D176" s="38">
        <v>-1.3212552280319481</v>
      </c>
      <c r="E176" s="38">
        <v>-0.25986434344252884</v>
      </c>
      <c r="F176" s="38">
        <v>0.19282522830108226</v>
      </c>
      <c r="G176" s="38">
        <v>-0.65233395078577927</v>
      </c>
      <c r="H176" s="38">
        <v>-0.21221326902944743</v>
      </c>
      <c r="I176" s="38">
        <v>0.20905623812071469</v>
      </c>
      <c r="J176" s="38">
        <v>8.587614540296841E-2</v>
      </c>
      <c r="K176" s="38">
        <v>0.44841394764500109</v>
      </c>
      <c r="L176" s="38">
        <v>-0.63609923874589791</v>
      </c>
      <c r="M176" s="38">
        <v>1.331481103851693E-2</v>
      </c>
      <c r="N176" s="38">
        <v>0.53265643238104365</v>
      </c>
      <c r="O176" s="38">
        <v>0.27370916874923484</v>
      </c>
      <c r="P176" s="38">
        <v>-0.84094095049418349</v>
      </c>
    </row>
    <row r="177" spans="1:16">
      <c r="A177" s="2">
        <v>176</v>
      </c>
      <c r="B177" s="27" t="s">
        <v>188</v>
      </c>
      <c r="C177" s="38">
        <v>0.65680706396411137</v>
      </c>
      <c r="D177" s="38">
        <v>-1.2685583317475935</v>
      </c>
      <c r="E177" s="38">
        <v>-0.38103958441610652</v>
      </c>
      <c r="F177" s="38">
        <v>4.9581447372191827E-2</v>
      </c>
      <c r="G177" s="38">
        <v>-0.69564687909772271</v>
      </c>
      <c r="H177" s="38">
        <v>-0.21221326902944743</v>
      </c>
      <c r="I177" s="38">
        <v>0.15336978179555544</v>
      </c>
      <c r="J177" s="38">
        <v>9.157886928285482E-3</v>
      </c>
      <c r="K177" s="38">
        <v>0.47909990861434326</v>
      </c>
      <c r="L177" s="38">
        <v>-0.80099988313607873</v>
      </c>
      <c r="M177" s="38">
        <v>-1.7065804352079543E-2</v>
      </c>
      <c r="N177" s="38">
        <v>0.37970516441717134</v>
      </c>
      <c r="O177" s="38">
        <v>-1.3122551187089172E-2</v>
      </c>
      <c r="P177" s="38">
        <v>-0.82043736352472751</v>
      </c>
    </row>
    <row r="178" spans="1:16">
      <c r="A178" s="2">
        <v>177</v>
      </c>
      <c r="B178" s="27" t="s">
        <v>189</v>
      </c>
      <c r="C178" s="38">
        <v>0.84078011802664576</v>
      </c>
      <c r="D178" s="38">
        <v>-1.1315464014082717</v>
      </c>
      <c r="E178" s="38">
        <v>-0.62339006636326177</v>
      </c>
      <c r="F178" s="38">
        <v>-0.20825735829981254</v>
      </c>
      <c r="G178" s="38">
        <v>-0.84414834759581414</v>
      </c>
      <c r="H178" s="38">
        <v>-0.48907337213376861</v>
      </c>
      <c r="I178" s="38">
        <v>-0.2085921843179738</v>
      </c>
      <c r="J178" s="38">
        <v>-3.3463367779872105E-2</v>
      </c>
      <c r="K178" s="38">
        <v>0.46887125495789489</v>
      </c>
      <c r="L178" s="38">
        <v>-0.47119859435571715</v>
      </c>
      <c r="M178" s="38">
        <v>1.1625648822781685E-3</v>
      </c>
      <c r="N178" s="38">
        <v>0.35785498327947485</v>
      </c>
      <c r="O178" s="38">
        <v>-0.29995427112340811</v>
      </c>
      <c r="P178" s="38">
        <v>-0.65640866776909468</v>
      </c>
    </row>
    <row r="179" spans="1:16">
      <c r="A179" s="2">
        <v>178</v>
      </c>
      <c r="B179" s="27" t="s">
        <v>190</v>
      </c>
      <c r="C179" s="38">
        <v>0.96131418792968626</v>
      </c>
      <c r="D179" s="38">
        <v>-1.0366919880964343</v>
      </c>
      <c r="E179" s="38">
        <v>-0.79303540372627113</v>
      </c>
      <c r="F179" s="38">
        <v>-0.35150113922870296</v>
      </c>
      <c r="G179" s="38">
        <v>-0.85033590878323428</v>
      </c>
      <c r="H179" s="38">
        <v>-0.55828839790984808</v>
      </c>
      <c r="I179" s="38">
        <v>-0.23643541248055144</v>
      </c>
      <c r="J179" s="38">
        <v>-4.1987618721504347E-2</v>
      </c>
      <c r="K179" s="38">
        <v>0.24384087451605133</v>
      </c>
      <c r="L179" s="38">
        <v>-0.29130698229370261</v>
      </c>
      <c r="M179" s="38">
        <v>-3.5294173586437258E-2</v>
      </c>
      <c r="N179" s="38">
        <v>0.23767898702214652</v>
      </c>
      <c r="O179" s="38">
        <v>-0.3716622011074891</v>
      </c>
      <c r="P179" s="38">
        <v>-0.61540149383018572</v>
      </c>
    </row>
    <row r="180" spans="1:16">
      <c r="A180" s="2">
        <v>179</v>
      </c>
      <c r="B180" s="27" t="s">
        <v>191</v>
      </c>
      <c r="C180" s="38">
        <v>1.1452872419922215</v>
      </c>
      <c r="D180" s="38">
        <v>-0.91021943701398278</v>
      </c>
      <c r="E180" s="38">
        <v>-0.72033025914212523</v>
      </c>
      <c r="F180" s="38">
        <v>-0.43744740778603641</v>
      </c>
      <c r="G180" s="38">
        <v>-1.1473388457794162</v>
      </c>
      <c r="H180" s="38">
        <v>-0.55828839790984808</v>
      </c>
      <c r="I180" s="38">
        <v>-0.26427864064313306</v>
      </c>
      <c r="J180" s="38">
        <v>-8.4608873429661932E-2</v>
      </c>
      <c r="K180" s="38">
        <v>4.94964550435485E-2</v>
      </c>
      <c r="L180" s="38">
        <v>-0.12640633790352185</v>
      </c>
      <c r="M180" s="38">
        <v>1.9390934116636744E-2</v>
      </c>
      <c r="N180" s="38">
        <v>0.19397862474675354</v>
      </c>
      <c r="O180" s="38">
        <v>-0.33580823611544602</v>
      </c>
      <c r="P180" s="38">
        <v>-0.41036562413564392</v>
      </c>
    </row>
    <row r="181" spans="1:16">
      <c r="A181" s="2">
        <v>180</v>
      </c>
      <c r="B181" s="27" t="s">
        <v>192</v>
      </c>
      <c r="C181" s="38">
        <v>1.2467896166474128</v>
      </c>
      <c r="D181" s="38">
        <v>-0.7310499896471766</v>
      </c>
      <c r="E181" s="38">
        <v>-0.59915501816854766</v>
      </c>
      <c r="F181" s="38">
        <v>-0.38014989541447941</v>
      </c>
      <c r="G181" s="38">
        <v>-1.1968393352787798</v>
      </c>
      <c r="H181" s="38">
        <v>-0.46600169687507653</v>
      </c>
      <c r="I181" s="38">
        <v>-9.7219271667655288E-2</v>
      </c>
      <c r="J181" s="38">
        <v>-1.6414865896610037E-2</v>
      </c>
      <c r="K181" s="38">
        <v>0.20292625989026081</v>
      </c>
      <c r="L181" s="38">
        <v>1.6007854978907263E-2</v>
      </c>
      <c r="M181" s="38">
        <v>-0.26011072747685132</v>
      </c>
      <c r="N181" s="38">
        <v>6.2877537920576168E-2</v>
      </c>
      <c r="O181" s="38">
        <v>-0.2282463411393271</v>
      </c>
      <c r="P181" s="38">
        <v>-0.59489790686073274</v>
      </c>
    </row>
    <row r="182" spans="1:16">
      <c r="A182" s="2">
        <v>181</v>
      </c>
      <c r="B182" s="27" t="s">
        <v>193</v>
      </c>
      <c r="C182" s="38">
        <v>1.3863553817983016</v>
      </c>
      <c r="D182" s="38">
        <v>-0.52026240450975814</v>
      </c>
      <c r="E182" s="38">
        <v>-1.2777363676205817</v>
      </c>
      <c r="F182" s="38">
        <v>-1.010422531501598</v>
      </c>
      <c r="G182" s="38">
        <v>-1.0916507950926326</v>
      </c>
      <c r="H182" s="38">
        <v>-0.99665022782502355</v>
      </c>
      <c r="I182" s="38">
        <v>-0.59839737859408459</v>
      </c>
      <c r="J182" s="38">
        <v>9.157886928285482E-3</v>
      </c>
      <c r="K182" s="38">
        <v>0.6018437524917134</v>
      </c>
      <c r="L182" s="38">
        <v>9.8458177173997116E-2</v>
      </c>
      <c r="M182" s="38">
        <v>-0.27833909671120904</v>
      </c>
      <c r="N182" s="38">
        <v>-0.26487517914486647</v>
      </c>
      <c r="O182" s="38">
        <v>-0.69434788603584596</v>
      </c>
      <c r="P182" s="38">
        <v>6.1216876161801687E-2</v>
      </c>
    </row>
    <row r="183" spans="1:16">
      <c r="A183" s="2">
        <v>182</v>
      </c>
      <c r="B183" s="27" t="s">
        <v>194</v>
      </c>
      <c r="C183" s="38">
        <v>1.5068894517013411</v>
      </c>
      <c r="D183" s="38">
        <v>-0.38325047417043634</v>
      </c>
      <c r="E183" s="38">
        <v>-1.4473817049835911</v>
      </c>
      <c r="F183" s="38">
        <v>-1.2969100933593789</v>
      </c>
      <c r="G183" s="38">
        <v>-1.1040259174674729</v>
      </c>
      <c r="H183" s="38">
        <v>-1.1350802793771826</v>
      </c>
      <c r="I183" s="38">
        <v>-0.87682966021987696</v>
      </c>
      <c r="J183" s="38">
        <v>0.21373990952744115</v>
      </c>
      <c r="K183" s="38">
        <v>0.48932856227079014</v>
      </c>
      <c r="L183" s="38">
        <v>0.18090849936908804</v>
      </c>
      <c r="M183" s="38">
        <v>-0.35125257364864076</v>
      </c>
      <c r="N183" s="38">
        <v>-0.52707735279721968</v>
      </c>
      <c r="O183" s="38">
        <v>-1.052887535956246</v>
      </c>
      <c r="P183" s="38">
        <v>0.20474198494798154</v>
      </c>
    </row>
    <row r="184" spans="1:16">
      <c r="A184" s="2">
        <v>183</v>
      </c>
      <c r="B184" s="27" t="s">
        <v>195</v>
      </c>
      <c r="C184" s="38">
        <v>1.5766723342767852</v>
      </c>
      <c r="D184" s="38">
        <v>-0.1513841305192756</v>
      </c>
      <c r="E184" s="38">
        <v>-1.8351424760990382</v>
      </c>
      <c r="F184" s="38">
        <v>-1.5547488990313834</v>
      </c>
      <c r="G184" s="38">
        <v>-1.1164010398423141</v>
      </c>
      <c r="H184" s="38">
        <v>-1.3888687072228116</v>
      </c>
      <c r="I184" s="38">
        <v>-1.3780077671463022</v>
      </c>
      <c r="J184" s="38">
        <v>0.20521565858581012</v>
      </c>
      <c r="K184" s="38">
        <v>0.48932856227079014</v>
      </c>
      <c r="L184" s="38">
        <v>0.25586333772826103</v>
      </c>
      <c r="M184" s="38">
        <v>-0.41808992750795265</v>
      </c>
      <c r="N184" s="38">
        <v>-0.50522717165952469</v>
      </c>
      <c r="O184" s="38">
        <v>-1.6982589058129647</v>
      </c>
      <c r="P184" s="38">
        <v>0.36877068070361441</v>
      </c>
    </row>
    <row r="185" spans="1:16">
      <c r="A185" s="2">
        <v>184</v>
      </c>
      <c r="B185" s="27" t="s">
        <v>196</v>
      </c>
      <c r="C185" s="38">
        <v>1.5195772485332413</v>
      </c>
      <c r="D185" s="38">
        <v>-0.21462040606050056</v>
      </c>
      <c r="E185" s="38">
        <v>-2.0532579098514794</v>
      </c>
      <c r="F185" s="38">
        <v>-1.5833976552171598</v>
      </c>
      <c r="G185" s="38">
        <v>-1.0978383562800529</v>
      </c>
      <c r="H185" s="38">
        <v>-1.5272987587749707</v>
      </c>
      <c r="I185" s="38">
        <v>-1.5729103642843578</v>
      </c>
      <c r="J185" s="38">
        <v>0.16259440387765253</v>
      </c>
      <c r="K185" s="38">
        <v>0.68367298174329294</v>
      </c>
      <c r="L185" s="38">
        <v>0.12844011251766674</v>
      </c>
      <c r="M185" s="38">
        <v>-0.47277503521102665</v>
      </c>
      <c r="N185" s="38">
        <v>-0.36320099426449831</v>
      </c>
      <c r="O185" s="38">
        <v>-1.8416747657811268</v>
      </c>
      <c r="P185" s="38">
        <v>0.24574915888688759</v>
      </c>
    </row>
    <row r="186" spans="1:16">
      <c r="A186" s="2">
        <v>185</v>
      </c>
      <c r="B186" s="27" t="s">
        <v>197</v>
      </c>
      <c r="C186" s="38">
        <v>1.411730975462099</v>
      </c>
      <c r="D186" s="38">
        <v>-0.27785668160172705</v>
      </c>
      <c r="E186" s="38">
        <v>-1.810907427904324</v>
      </c>
      <c r="F186" s="38">
        <v>-1.2682613371736025</v>
      </c>
      <c r="G186" s="38">
        <v>-1.1659015293416775</v>
      </c>
      <c r="H186" s="38">
        <v>-1.2965820061880369</v>
      </c>
      <c r="I186" s="38">
        <v>-1.3223213108211431</v>
      </c>
      <c r="J186" s="38">
        <v>0.30750666988538855</v>
      </c>
      <c r="K186" s="38">
        <v>0.5609291378659228</v>
      </c>
      <c r="L186" s="38">
        <v>4.5989790322575816E-2</v>
      </c>
      <c r="M186" s="38">
        <v>-0.55784075830469626</v>
      </c>
      <c r="N186" s="38">
        <v>-0.23209990743832251</v>
      </c>
      <c r="O186" s="38">
        <v>-1.5189890808527649</v>
      </c>
      <c r="P186" s="38">
        <v>-0.18482616747164907</v>
      </c>
    </row>
    <row r="187" spans="1:16">
      <c r="A187" s="2">
        <v>186</v>
      </c>
      <c r="B187" s="27" t="s">
        <v>198</v>
      </c>
      <c r="C187" s="38">
        <v>1.4688260612056447</v>
      </c>
      <c r="D187" s="38">
        <v>-0.16192350977614592</v>
      </c>
      <c r="E187" s="38">
        <v>-1.6654971387360322</v>
      </c>
      <c r="F187" s="38">
        <v>-1.2109638248020456</v>
      </c>
      <c r="G187" s="38">
        <v>-1.2587149471529846</v>
      </c>
      <c r="H187" s="38">
        <v>-1.2042953051532621</v>
      </c>
      <c r="I187" s="38">
        <v>-1.09957548552051</v>
      </c>
      <c r="J187" s="38">
        <v>0.40127343024333478</v>
      </c>
      <c r="K187" s="38">
        <v>0.41772798667565741</v>
      </c>
      <c r="L187" s="38">
        <v>9.0962693338080242E-2</v>
      </c>
      <c r="M187" s="38">
        <v>-0.61252586600777026</v>
      </c>
      <c r="N187" s="38">
        <v>-0.35227590369565087</v>
      </c>
      <c r="O187" s="38">
        <v>-1.3038652909005268</v>
      </c>
      <c r="P187" s="38">
        <v>0.10222405010071063</v>
      </c>
    </row>
    <row r="188" spans="1:16">
      <c r="A188" s="2">
        <v>187</v>
      </c>
      <c r="B188" s="27" t="s">
        <v>199</v>
      </c>
      <c r="C188" s="38">
        <v>1.5957040295246343</v>
      </c>
      <c r="D188" s="38">
        <v>2.7785316847530495E-2</v>
      </c>
      <c r="E188" s="38">
        <v>-1.7382022833201782</v>
      </c>
      <c r="F188" s="38">
        <v>-1.1536663124304884</v>
      </c>
      <c r="G188" s="38">
        <v>-1.2154020188410419</v>
      </c>
      <c r="H188" s="38">
        <v>-1.3888687072228116</v>
      </c>
      <c r="I188" s="38">
        <v>-1.2387916263334062</v>
      </c>
      <c r="J188" s="38">
        <v>0.5376614453094386</v>
      </c>
      <c r="K188" s="38">
        <v>0.18246895257736553</v>
      </c>
      <c r="L188" s="38">
        <v>0.21089043471275659</v>
      </c>
      <c r="M188" s="38">
        <v>-0.74012445064827515</v>
      </c>
      <c r="N188" s="38">
        <v>-0.64725334905454956</v>
      </c>
      <c r="O188" s="38">
        <v>-1.4831351158607269</v>
      </c>
      <c r="P188" s="38">
        <v>0.45078502858142938</v>
      </c>
    </row>
    <row r="189" spans="1:16">
      <c r="A189" s="2">
        <v>188</v>
      </c>
      <c r="B189" s="27" t="s">
        <v>200</v>
      </c>
      <c r="C189" s="38">
        <v>1.5576406390289377</v>
      </c>
      <c r="D189" s="38">
        <v>0.18587600570059443</v>
      </c>
      <c r="E189" s="38">
        <v>-1.3746765603994453</v>
      </c>
      <c r="F189" s="38">
        <v>-0.86717875057270766</v>
      </c>
      <c r="G189" s="38">
        <v>-1.1349637234045753</v>
      </c>
      <c r="H189" s="38">
        <v>-1.0658652536011031</v>
      </c>
      <c r="I189" s="38">
        <v>-0.79329997573213606</v>
      </c>
      <c r="J189" s="38">
        <v>0.62290395472575366</v>
      </c>
      <c r="K189" s="38">
        <v>1.8810494074206333E-2</v>
      </c>
      <c r="L189" s="38">
        <v>0.16591753169725323</v>
      </c>
      <c r="M189" s="38">
        <v>-0.88595140452313859</v>
      </c>
      <c r="N189" s="38">
        <v>-0.80020461701842183</v>
      </c>
      <c r="O189" s="38">
        <v>-1.052887535956246</v>
      </c>
      <c r="P189" s="38">
        <v>0.38927426767306744</v>
      </c>
    </row>
    <row r="190" spans="1:16">
      <c r="A190" s="2">
        <v>189</v>
      </c>
      <c r="B190" s="27" t="s">
        <v>201</v>
      </c>
      <c r="C190" s="38">
        <v>1.5449528421970378</v>
      </c>
      <c r="D190" s="38">
        <v>0.22803352272807723</v>
      </c>
      <c r="E190" s="38">
        <v>-1.205031223036436</v>
      </c>
      <c r="F190" s="38">
        <v>-0.69528621345804076</v>
      </c>
      <c r="G190" s="38">
        <v>-0.99883737728132571</v>
      </c>
      <c r="H190" s="38">
        <v>-0.97357855256632819</v>
      </c>
      <c r="I190" s="38">
        <v>-0.68192706308182149</v>
      </c>
      <c r="J190" s="38">
        <v>0.43537043400986131</v>
      </c>
      <c r="K190" s="38">
        <v>-4.2561427864479459E-2</v>
      </c>
      <c r="L190" s="38">
        <v>0.36829559526702049</v>
      </c>
      <c r="M190" s="38">
        <v>-0.94063651222621258</v>
      </c>
      <c r="N190" s="38">
        <v>-0.87668025100035873</v>
      </c>
      <c r="O190" s="38">
        <v>-0.76605581601992701</v>
      </c>
      <c r="P190" s="38">
        <v>0.20474198494798154</v>
      </c>
    </row>
    <row r="191" spans="1:16">
      <c r="A191" s="2">
        <v>190</v>
      </c>
      <c r="B191" s="27" t="s">
        <v>202</v>
      </c>
      <c r="C191" s="38">
        <v>1.4688260612056447</v>
      </c>
      <c r="D191" s="38">
        <v>0.1015609716456273</v>
      </c>
      <c r="E191" s="38">
        <v>-1.3019714158152993</v>
      </c>
      <c r="F191" s="38">
        <v>-0.80988123820115065</v>
      </c>
      <c r="G191" s="38">
        <v>-1.0297751832184281</v>
      </c>
      <c r="H191" s="38">
        <v>-1.0427935783424109</v>
      </c>
      <c r="I191" s="38">
        <v>-0.73761351940698083</v>
      </c>
      <c r="J191" s="38">
        <v>0.38422492836007149</v>
      </c>
      <c r="K191" s="38">
        <v>0.2847554891418404</v>
      </c>
      <c r="L191" s="38">
        <v>0.45824140129802726</v>
      </c>
      <c r="M191" s="38">
        <v>-0.84949466605442314</v>
      </c>
      <c r="N191" s="38">
        <v>-0.7674293453118779</v>
      </c>
      <c r="O191" s="38">
        <v>-0.76605581601992701</v>
      </c>
      <c r="P191" s="38">
        <v>0.55330296342870033</v>
      </c>
    </row>
    <row r="192" spans="1:16">
      <c r="A192" s="2">
        <v>191</v>
      </c>
      <c r="B192" s="27" t="s">
        <v>203</v>
      </c>
      <c r="C192" s="38">
        <v>1.5957040295246343</v>
      </c>
      <c r="D192" s="38">
        <v>0.25965166049869121</v>
      </c>
      <c r="E192" s="38">
        <v>-1.6654971387360322</v>
      </c>
      <c r="F192" s="38">
        <v>-1.4115051181024929</v>
      </c>
      <c r="G192" s="38">
        <v>-1.0854632339052117</v>
      </c>
      <c r="H192" s="38">
        <v>-1.3888687072228116</v>
      </c>
      <c r="I192" s="38">
        <v>-1.2666348544959838</v>
      </c>
      <c r="J192" s="38">
        <v>0.57175844907596507</v>
      </c>
      <c r="K192" s="38">
        <v>0.32567010376763095</v>
      </c>
      <c r="L192" s="38">
        <v>0.61564656185229116</v>
      </c>
      <c r="M192" s="38">
        <v>-0.79480955835134914</v>
      </c>
      <c r="N192" s="38">
        <v>-0.83297988872496731</v>
      </c>
      <c r="O192" s="38">
        <v>-1.1963033959244078</v>
      </c>
      <c r="P192" s="38">
        <v>0.61481372433706516</v>
      </c>
    </row>
    <row r="193" spans="1:16">
      <c r="A193" s="2">
        <v>192</v>
      </c>
      <c r="B193" s="27" t="s">
        <v>204</v>
      </c>
      <c r="C193" s="38">
        <v>1.5512967406129887</v>
      </c>
      <c r="D193" s="38">
        <v>0.32288793603991617</v>
      </c>
      <c r="E193" s="38">
        <v>-1.4231466567888771</v>
      </c>
      <c r="F193" s="38">
        <v>-1.1823150686162691</v>
      </c>
      <c r="G193" s="38">
        <v>-1.0297751832184281</v>
      </c>
      <c r="H193" s="38">
        <v>-1.1581519546358778</v>
      </c>
      <c r="I193" s="38">
        <v>-0.98820257287019153</v>
      </c>
      <c r="J193" s="38">
        <v>0.40127343024333478</v>
      </c>
      <c r="K193" s="38">
        <v>0.20292625989026081</v>
      </c>
      <c r="L193" s="38">
        <v>0.64562849719595972</v>
      </c>
      <c r="M193" s="38">
        <v>-0.87987528144501959</v>
      </c>
      <c r="N193" s="38">
        <v>-1.1279573340838644</v>
      </c>
      <c r="O193" s="38">
        <v>-0.90947167598808898</v>
      </c>
      <c r="P193" s="38">
        <v>0.4712886155508853</v>
      </c>
    </row>
    <row r="194" spans="1:16">
      <c r="A194" s="2">
        <v>193</v>
      </c>
      <c r="B194" s="27" t="s">
        <v>205</v>
      </c>
      <c r="C194" s="38">
        <v>1.5195772485332413</v>
      </c>
      <c r="D194" s="38">
        <v>0.60745117597543152</v>
      </c>
      <c r="E194" s="38">
        <v>-1.3504415122047277</v>
      </c>
      <c r="F194" s="38">
        <v>-1.1536663124304884</v>
      </c>
      <c r="G194" s="38">
        <v>-0.85033590878323428</v>
      </c>
      <c r="H194" s="38">
        <v>-1.1350802793771826</v>
      </c>
      <c r="I194" s="38">
        <v>-0.70977029124439917</v>
      </c>
      <c r="J194" s="38">
        <v>8.587614540296841E-2</v>
      </c>
      <c r="K194" s="38">
        <v>6.9953762356443766E-2</v>
      </c>
      <c r="L194" s="38">
        <v>0.72058333555513265</v>
      </c>
      <c r="M194" s="38">
        <v>-1.1168440814916716</v>
      </c>
      <c r="N194" s="38">
        <v>-1.3464591454608263</v>
      </c>
      <c r="O194" s="38">
        <v>-0.47922409608360805</v>
      </c>
      <c r="P194" s="38">
        <v>0.53279937645924724</v>
      </c>
    </row>
    <row r="195" spans="1:16">
      <c r="A195" s="2">
        <v>194</v>
      </c>
      <c r="B195" s="27" t="s">
        <v>206</v>
      </c>
      <c r="C195" s="38">
        <v>1.5830162326927359</v>
      </c>
      <c r="D195" s="38">
        <v>0.41774234935175514</v>
      </c>
      <c r="E195" s="38">
        <v>-1.1807961748417217</v>
      </c>
      <c r="F195" s="38">
        <v>-0.92447626294426466</v>
      </c>
      <c r="G195" s="38">
        <v>-0.77608517453418857</v>
      </c>
      <c r="H195" s="38">
        <v>-1.0197219030837157</v>
      </c>
      <c r="I195" s="38">
        <v>-0.68192706308182149</v>
      </c>
      <c r="J195" s="38">
        <v>-0.1272301281378195</v>
      </c>
      <c r="K195" s="38">
        <v>-0.21644854002408556</v>
      </c>
      <c r="L195" s="38">
        <v>0.69809688404738102</v>
      </c>
      <c r="M195" s="38">
        <v>-1.2565949122884152</v>
      </c>
      <c r="N195" s="38">
        <v>-1.149807515221561</v>
      </c>
      <c r="O195" s="38">
        <v>-0.33580823611544602</v>
      </c>
      <c r="P195" s="38">
        <v>-8.2308232624378169E-2</v>
      </c>
    </row>
    <row r="196" spans="1:16">
      <c r="A196" s="2">
        <v>195</v>
      </c>
      <c r="B196" s="27" t="s">
        <v>207</v>
      </c>
      <c r="C196" s="38">
        <v>1.4434504675418465</v>
      </c>
      <c r="D196" s="38">
        <v>0.21749414347120691</v>
      </c>
      <c r="E196" s="38">
        <v>-1.2535013194258675</v>
      </c>
      <c r="F196" s="38">
        <v>-0.89582750675848821</v>
      </c>
      <c r="G196" s="38">
        <v>-0.75133492978450722</v>
      </c>
      <c r="H196" s="38">
        <v>-1.0658652536011031</v>
      </c>
      <c r="I196" s="38">
        <v>-0.90467288838245463</v>
      </c>
      <c r="J196" s="38">
        <v>-0.27214239414555552</v>
      </c>
      <c r="K196" s="38">
        <v>-7.3247388833821633E-2</v>
      </c>
      <c r="L196" s="38">
        <v>0.56317817500086986</v>
      </c>
      <c r="M196" s="38">
        <v>-1.0743112199448364</v>
      </c>
      <c r="N196" s="38">
        <v>-0.80020461701842183</v>
      </c>
      <c r="O196" s="38">
        <v>-0.33580823611544602</v>
      </c>
      <c r="P196" s="38">
        <v>6.1216876161801687E-2</v>
      </c>
    </row>
    <row r="197" spans="1:16">
      <c r="A197" s="2">
        <v>196</v>
      </c>
      <c r="B197" s="27" t="s">
        <v>208</v>
      </c>
      <c r="C197" s="38">
        <v>1.2911969055590593</v>
      </c>
      <c r="D197" s="38">
        <v>6.9942833875013308E-2</v>
      </c>
      <c r="E197" s="38">
        <v>-1.3019714158152993</v>
      </c>
      <c r="F197" s="38">
        <v>-0.80988123820115065</v>
      </c>
      <c r="G197" s="38">
        <v>-0.6585215119732003</v>
      </c>
      <c r="H197" s="38">
        <v>-0.99665022782502355</v>
      </c>
      <c r="I197" s="38">
        <v>-0.90467288838245463</v>
      </c>
      <c r="J197" s="38">
        <v>-0.38295765638676499</v>
      </c>
      <c r="K197" s="38">
        <v>0.13132568429512811</v>
      </c>
      <c r="L197" s="38">
        <v>0.34580914375926775</v>
      </c>
      <c r="M197" s="38">
        <v>-1.1046918353354327</v>
      </c>
      <c r="N197" s="38">
        <v>-0.58170280564146004</v>
      </c>
      <c r="O197" s="38">
        <v>-0.19239237614728913</v>
      </c>
      <c r="P197" s="38">
        <v>0.10222405010071063</v>
      </c>
    </row>
    <row r="198" spans="1:16">
      <c r="A198" s="2">
        <v>197</v>
      </c>
      <c r="B198" s="27" t="s">
        <v>209</v>
      </c>
      <c r="C198" s="38">
        <v>1.2214140229836146</v>
      </c>
      <c r="D198" s="38">
        <v>0.21749414347120691</v>
      </c>
      <c r="E198" s="38">
        <v>-1.205031223036436</v>
      </c>
      <c r="F198" s="38">
        <v>-0.78123248201537421</v>
      </c>
      <c r="G198" s="38">
        <v>-0.58427077772415459</v>
      </c>
      <c r="H198" s="38">
        <v>-0.90436352679024878</v>
      </c>
      <c r="I198" s="38">
        <v>-0.82114320389471773</v>
      </c>
      <c r="J198" s="38">
        <v>-0.18689988472924038</v>
      </c>
      <c r="K198" s="38">
        <v>-8.3476042490268534E-2</v>
      </c>
      <c r="L198" s="38">
        <v>0.39078204677477218</v>
      </c>
      <c r="M198" s="38">
        <v>-1.2991277738352505</v>
      </c>
      <c r="N198" s="38">
        <v>-0.59262789621030909</v>
      </c>
      <c r="O198" s="38">
        <v>-0.15653841115524608</v>
      </c>
      <c r="P198" s="38">
        <v>0.26625274585634351</v>
      </c>
    </row>
    <row r="199" spans="1:16">
      <c r="A199" s="2">
        <v>198</v>
      </c>
      <c r="B199" s="27" t="s">
        <v>210</v>
      </c>
      <c r="C199" s="38">
        <v>1.0881921562486758</v>
      </c>
      <c r="D199" s="38">
        <v>0.2807304190124319</v>
      </c>
      <c r="E199" s="38">
        <v>-1.3019714158152993</v>
      </c>
      <c r="F199" s="38">
        <v>-0.98177377531582166</v>
      </c>
      <c r="G199" s="38">
        <v>-0.4172066256638019</v>
      </c>
      <c r="H199" s="38">
        <v>-0.97357855256632819</v>
      </c>
      <c r="I199" s="38">
        <v>-0.90467288838245463</v>
      </c>
      <c r="J199" s="38">
        <v>-0.37443340544513276</v>
      </c>
      <c r="K199" s="38">
        <v>-3.2332774208031101E-2</v>
      </c>
      <c r="L199" s="38">
        <v>0.35330462759518572</v>
      </c>
      <c r="M199" s="38">
        <v>-1.4449547277101138</v>
      </c>
      <c r="N199" s="38">
        <v>-0.54892753393491611</v>
      </c>
      <c r="O199" s="38">
        <v>-0.2282463411393271</v>
      </c>
      <c r="P199" s="38">
        <v>0.38927426767306744</v>
      </c>
    </row>
    <row r="200" spans="1:16">
      <c r="A200" s="2">
        <v>199</v>
      </c>
      <c r="B200" s="27" t="s">
        <v>211</v>
      </c>
      <c r="C200" s="38">
        <v>1.0120653752572819</v>
      </c>
      <c r="D200" s="38">
        <v>0.32288793603991617</v>
      </c>
      <c r="E200" s="38">
        <v>-1.3019714158152993</v>
      </c>
      <c r="F200" s="38">
        <v>-0.89582750675848821</v>
      </c>
      <c r="G200" s="38">
        <v>-0.34914345260217716</v>
      </c>
      <c r="H200" s="38">
        <v>-1.0889369288597952</v>
      </c>
      <c r="I200" s="38">
        <v>-0.96035934470761386</v>
      </c>
      <c r="J200" s="38">
        <v>-0.95408246947607689</v>
      </c>
      <c r="K200" s="38">
        <v>0.22338356720315608</v>
      </c>
      <c r="L200" s="38">
        <v>0.43575494979027557</v>
      </c>
      <c r="M200" s="38">
        <v>-1.3963457430851596</v>
      </c>
      <c r="N200" s="38">
        <v>-0.62540316791685302</v>
      </c>
      <c r="O200" s="38">
        <v>-0.26410030613136504</v>
      </c>
      <c r="P200" s="38">
        <v>0.69682807221488019</v>
      </c>
    </row>
    <row r="201" spans="1:16">
      <c r="A201" s="2">
        <v>200</v>
      </c>
      <c r="B201" s="27" t="s">
        <v>212</v>
      </c>
      <c r="C201" s="38">
        <v>0.94862639109778712</v>
      </c>
      <c r="D201" s="38">
        <v>0.21749414347120691</v>
      </c>
      <c r="E201" s="38">
        <v>-1.2777363676205817</v>
      </c>
      <c r="F201" s="38">
        <v>-0.83852999438693121</v>
      </c>
      <c r="G201" s="38">
        <v>-0.23776735122860809</v>
      </c>
      <c r="H201" s="38">
        <v>-0.99665022782502355</v>
      </c>
      <c r="I201" s="38">
        <v>-0.84898643205729529</v>
      </c>
      <c r="J201" s="38">
        <v>-1.0563734807756542</v>
      </c>
      <c r="K201" s="38">
        <v>0.45864260130144796</v>
      </c>
      <c r="L201" s="38">
        <v>0.36080011143110258</v>
      </c>
      <c r="M201" s="38">
        <v>-1.3902696200070399</v>
      </c>
      <c r="N201" s="38">
        <v>-0.65817843962339706</v>
      </c>
      <c r="O201" s="38">
        <v>-0.2282463411393271</v>
      </c>
      <c r="P201" s="38">
        <v>0.59431013736760929</v>
      </c>
    </row>
    <row r="202" spans="1:16">
      <c r="A202" s="2">
        <v>201</v>
      </c>
      <c r="B202" s="27" t="s">
        <v>213</v>
      </c>
      <c r="C202" s="38">
        <v>0.97400198476158539</v>
      </c>
      <c r="D202" s="38">
        <v>0.2807304190124319</v>
      </c>
      <c r="E202" s="38">
        <v>-1.22926627123115</v>
      </c>
      <c r="F202" s="38">
        <v>-0.92447626294426466</v>
      </c>
      <c r="G202" s="38">
        <v>-0.27489271835313139</v>
      </c>
      <c r="H202" s="38">
        <v>-1.0427935783424109</v>
      </c>
      <c r="I202" s="38">
        <v>-0.90467288838245463</v>
      </c>
      <c r="J202" s="38">
        <v>-1.0222764770091288</v>
      </c>
      <c r="K202" s="38">
        <v>0.54047183055302761</v>
      </c>
      <c r="L202" s="38">
        <v>0.39078204677477218</v>
      </c>
      <c r="M202" s="38">
        <v>-1.5421726969600222</v>
      </c>
      <c r="N202" s="38">
        <v>-0.72372898303648647</v>
      </c>
      <c r="O202" s="38">
        <v>-0.29995427112340811</v>
      </c>
      <c r="P202" s="38">
        <v>0.59431013736760929</v>
      </c>
    </row>
    <row r="203" spans="1:16">
      <c r="A203" s="2">
        <v>202</v>
      </c>
      <c r="B203" s="27" t="s">
        <v>214</v>
      </c>
      <c r="C203" s="38">
        <v>0.95497028951373708</v>
      </c>
      <c r="D203" s="38">
        <v>0.37558483232427081</v>
      </c>
      <c r="E203" s="38">
        <v>-1.3019714158152993</v>
      </c>
      <c r="F203" s="38">
        <v>-0.92447626294426466</v>
      </c>
      <c r="G203" s="38">
        <v>-0.30583052429023372</v>
      </c>
      <c r="H203" s="38">
        <v>-1.1120086041184905</v>
      </c>
      <c r="I203" s="38">
        <v>-1.0438890291953506</v>
      </c>
      <c r="J203" s="38">
        <v>-1.4740617769155988</v>
      </c>
      <c r="K203" s="38">
        <v>0.45864260130144796</v>
      </c>
      <c r="L203" s="38">
        <v>0.50321430431353165</v>
      </c>
      <c r="M203" s="38">
        <v>-1.4267263584757561</v>
      </c>
      <c r="N203" s="38">
        <v>-0.77835443588072695</v>
      </c>
      <c r="O203" s="38">
        <v>-0.29995427112340811</v>
      </c>
      <c r="P203" s="38">
        <v>0.86085676797051303</v>
      </c>
    </row>
    <row r="204" spans="1:16">
      <c r="A204" s="2">
        <v>203</v>
      </c>
      <c r="B204" s="27" t="s">
        <v>215</v>
      </c>
      <c r="C204" s="38">
        <v>0.99937757842538277</v>
      </c>
      <c r="D204" s="38">
        <v>0.64960869300291435</v>
      </c>
      <c r="E204" s="38">
        <v>-1.3262064640100135</v>
      </c>
      <c r="F204" s="38">
        <v>-1.0963688000589316</v>
      </c>
      <c r="G204" s="38">
        <v>-0.44814443160090423</v>
      </c>
      <c r="H204" s="38">
        <v>-1.18122362989457</v>
      </c>
      <c r="I204" s="38">
        <v>-1.1552619418456693</v>
      </c>
      <c r="J204" s="38">
        <v>-1.2268584996082845</v>
      </c>
      <c r="K204" s="38">
        <v>0.2847554891418404</v>
      </c>
      <c r="L204" s="38">
        <v>0.68310591637554618</v>
      </c>
      <c r="M204" s="38">
        <v>-1.6272384200536927</v>
      </c>
      <c r="N204" s="38">
        <v>-0.8548300698626623</v>
      </c>
      <c r="O204" s="38">
        <v>-0.3716622011074891</v>
      </c>
      <c r="P204" s="38">
        <v>0.86085676797051303</v>
      </c>
    </row>
    <row r="205" spans="1:16">
      <c r="A205" s="2">
        <v>204</v>
      </c>
      <c r="B205" s="27" t="s">
        <v>216</v>
      </c>
      <c r="C205" s="38">
        <v>1.0755043594167766</v>
      </c>
      <c r="D205" s="38">
        <v>0.82877814036972042</v>
      </c>
      <c r="E205" s="38">
        <v>-1.3262064640100135</v>
      </c>
      <c r="F205" s="38">
        <v>-1.2969100933593789</v>
      </c>
      <c r="G205" s="38">
        <v>-0.75133492978450722</v>
      </c>
      <c r="H205" s="38">
        <v>-1.2735103309293447</v>
      </c>
      <c r="I205" s="38">
        <v>-1.2666348544959838</v>
      </c>
      <c r="J205" s="38">
        <v>-1.0222764770091288</v>
      </c>
      <c r="K205" s="38">
        <v>0.29498414279828877</v>
      </c>
      <c r="L205" s="38">
        <v>0.848006560765727</v>
      </c>
      <c r="M205" s="38">
        <v>-1.6697712816005279</v>
      </c>
      <c r="N205" s="38">
        <v>-0.74557916417418146</v>
      </c>
      <c r="O205" s="38">
        <v>-0.65849392104380799</v>
      </c>
      <c r="P205" s="38">
        <v>0.94287111584833094</v>
      </c>
    </row>
    <row r="206" spans="1:16">
      <c r="A206" s="2">
        <v>205</v>
      </c>
      <c r="B206" s="27" t="s">
        <v>217</v>
      </c>
      <c r="C206" s="38">
        <v>1.107223851496524</v>
      </c>
      <c r="D206" s="38">
        <v>0.83931751962659229</v>
      </c>
      <c r="E206" s="38">
        <v>-1.4958518013730229</v>
      </c>
      <c r="F206" s="38">
        <v>-1.3542076057309358</v>
      </c>
      <c r="G206" s="38">
        <v>-0.75133492978450722</v>
      </c>
      <c r="H206" s="38">
        <v>-1.2965820061880369</v>
      </c>
      <c r="I206" s="38">
        <v>-1.1552619418456693</v>
      </c>
      <c r="J206" s="38">
        <v>-1.2012857467833902</v>
      </c>
      <c r="K206" s="38">
        <v>0.33589875742407782</v>
      </c>
      <c r="L206" s="38">
        <v>0.7955381739143057</v>
      </c>
      <c r="M206" s="38">
        <v>-1.8095221123972716</v>
      </c>
      <c r="N206" s="38">
        <v>-0.62540316791685302</v>
      </c>
      <c r="O206" s="38">
        <v>-0.29995427112340811</v>
      </c>
      <c r="P206" s="38">
        <v>0.71733165918433606</v>
      </c>
    </row>
    <row r="207" spans="1:16">
      <c r="A207" s="2">
        <v>206</v>
      </c>
      <c r="B207" s="27" t="s">
        <v>218</v>
      </c>
      <c r="C207" s="38">
        <v>1.0310970705051301</v>
      </c>
      <c r="D207" s="38">
        <v>0.66014807225978622</v>
      </c>
      <c r="E207" s="38">
        <v>-1.5443218977624547</v>
      </c>
      <c r="F207" s="38">
        <v>-1.3542076057309358</v>
      </c>
      <c r="G207" s="38">
        <v>-0.72658468503482498</v>
      </c>
      <c r="H207" s="38">
        <v>-1.4350120577401957</v>
      </c>
      <c r="I207" s="38">
        <v>-1.2387916263334062</v>
      </c>
      <c r="J207" s="38">
        <v>-1.1245674883087071</v>
      </c>
      <c r="K207" s="38">
        <v>0.64275836711750245</v>
      </c>
      <c r="L207" s="38">
        <v>0.67561043253962927</v>
      </c>
      <c r="M207" s="38">
        <v>-1.5907816815849765</v>
      </c>
      <c r="N207" s="38">
        <v>-0.60355298677915659</v>
      </c>
      <c r="O207" s="38">
        <v>-0.44337013109156498</v>
      </c>
      <c r="P207" s="38">
        <v>0.881360354939969</v>
      </c>
    </row>
    <row r="208" spans="1:16">
      <c r="A208" s="2">
        <v>207</v>
      </c>
      <c r="B208" s="27" t="s">
        <v>219</v>
      </c>
      <c r="C208" s="38">
        <v>0.92325079743398974</v>
      </c>
      <c r="D208" s="38">
        <v>0.59691179671855976</v>
      </c>
      <c r="E208" s="38">
        <v>-1.4716167531783053</v>
      </c>
      <c r="F208" s="38">
        <v>-1.239612580987822</v>
      </c>
      <c r="G208" s="38">
        <v>-0.72658468503482498</v>
      </c>
      <c r="H208" s="38">
        <v>-1.2735103309293447</v>
      </c>
      <c r="I208" s="38">
        <v>-1.2666348544959838</v>
      </c>
      <c r="J208" s="38">
        <v>-1.2353827505499166</v>
      </c>
      <c r="K208" s="38">
        <v>0.7245875963690821</v>
      </c>
      <c r="L208" s="38">
        <v>0.66061946486779455</v>
      </c>
      <c r="M208" s="38">
        <v>-1.3295083892258468</v>
      </c>
      <c r="N208" s="38">
        <v>-0.82205479815611837</v>
      </c>
      <c r="O208" s="38">
        <v>-0.3716622011074891</v>
      </c>
      <c r="P208" s="38">
        <v>1.2504249203901436</v>
      </c>
    </row>
    <row r="209" spans="1:16">
      <c r="A209" s="2">
        <v>208</v>
      </c>
      <c r="B209" s="27" t="s">
        <v>220</v>
      </c>
      <c r="C209" s="38">
        <v>0.85981181327449485</v>
      </c>
      <c r="D209" s="38">
        <v>0.51259676266359255</v>
      </c>
      <c r="E209" s="38">
        <v>-1.5927919941518829</v>
      </c>
      <c r="F209" s="38">
        <v>-1.239612580987822</v>
      </c>
      <c r="G209" s="38">
        <v>-0.60902102247383594</v>
      </c>
      <c r="H209" s="38">
        <v>-1.3427253567054243</v>
      </c>
      <c r="I209" s="38">
        <v>-1.2666348544959838</v>
      </c>
      <c r="J209" s="38">
        <v>-1.0648977317172863</v>
      </c>
      <c r="K209" s="38">
        <v>0.61207240614816028</v>
      </c>
      <c r="L209" s="38">
        <v>0.6381330133600428</v>
      </c>
      <c r="M209" s="38">
        <v>-1.207985927663461</v>
      </c>
      <c r="N209" s="38">
        <v>-0.86575516043151135</v>
      </c>
      <c r="O209" s="38">
        <v>-0.47922409608360805</v>
      </c>
      <c r="P209" s="38">
        <v>1.5784823119014093</v>
      </c>
    </row>
    <row r="210" spans="1:16">
      <c r="A210" s="2">
        <v>209</v>
      </c>
      <c r="B210" s="27" t="s">
        <v>221</v>
      </c>
      <c r="C210" s="38">
        <v>0.80271672753094925</v>
      </c>
      <c r="D210" s="38">
        <v>0.47043924563610978</v>
      </c>
      <c r="E210" s="38">
        <v>-1.3504415122047277</v>
      </c>
      <c r="F210" s="38">
        <v>-0.98177377531582166</v>
      </c>
      <c r="G210" s="38">
        <v>-0.72039712384740495</v>
      </c>
      <c r="H210" s="38">
        <v>-1.1120086041184905</v>
      </c>
      <c r="I210" s="38">
        <v>-1.0160458010327731</v>
      </c>
      <c r="J210" s="38">
        <v>-0.9711309713593389</v>
      </c>
      <c r="K210" s="38">
        <v>0.67344432808684462</v>
      </c>
      <c r="L210" s="38">
        <v>0.55568269116495295</v>
      </c>
      <c r="M210" s="38">
        <v>-1.2322904199759386</v>
      </c>
      <c r="N210" s="38">
        <v>-1.0077813378265361</v>
      </c>
      <c r="O210" s="38">
        <v>-0.12068444616320813</v>
      </c>
      <c r="P210" s="38">
        <v>1.4759643770541384</v>
      </c>
    </row>
    <row r="211" spans="1:16">
      <c r="A211" s="2">
        <v>210</v>
      </c>
      <c r="B211" s="27" t="s">
        <v>222</v>
      </c>
      <c r="C211" s="38">
        <v>0.82174842277879745</v>
      </c>
      <c r="D211" s="38">
        <v>0.30180917752617403</v>
      </c>
      <c r="E211" s="38">
        <v>-1.1807961748417217</v>
      </c>
      <c r="F211" s="38">
        <v>-0.92447626294426466</v>
      </c>
      <c r="G211" s="38">
        <v>-0.70802200147256378</v>
      </c>
      <c r="H211" s="38">
        <v>-1.0197219030837157</v>
      </c>
      <c r="I211" s="38">
        <v>-0.93251611654503219</v>
      </c>
      <c r="J211" s="38">
        <v>-1.1586644920752325</v>
      </c>
      <c r="K211" s="38">
        <v>0.48932856227079014</v>
      </c>
      <c r="L211" s="38">
        <v>0.45074591746211035</v>
      </c>
      <c r="M211" s="38">
        <v>-1.0743112199448364</v>
      </c>
      <c r="N211" s="38">
        <v>-0.84390497929381481</v>
      </c>
      <c r="O211" s="38">
        <v>-1.3122551187089172E-2</v>
      </c>
      <c r="P211" s="38">
        <v>1.3939500291763236</v>
      </c>
    </row>
    <row r="212" spans="1:16">
      <c r="A212" s="2">
        <v>211</v>
      </c>
      <c r="B212" s="27" t="s">
        <v>223</v>
      </c>
      <c r="C212" s="38">
        <v>0.83443621961069658</v>
      </c>
      <c r="D212" s="38">
        <v>0.1437184886731101</v>
      </c>
      <c r="E212" s="38">
        <v>-0.86574054831041702</v>
      </c>
      <c r="F212" s="38">
        <v>-0.49474492015759336</v>
      </c>
      <c r="G212" s="38">
        <v>-0.82558566403355205</v>
      </c>
      <c r="H212" s="38">
        <v>-0.92743520204894414</v>
      </c>
      <c r="I212" s="38">
        <v>-0.68192706308182149</v>
      </c>
      <c r="J212" s="38">
        <v>-1.1501402411336015</v>
      </c>
      <c r="K212" s="38">
        <v>0.44841394764500109</v>
      </c>
      <c r="L212" s="38">
        <v>0.44325043362619349</v>
      </c>
      <c r="M212" s="38">
        <v>-0.98316937377304692</v>
      </c>
      <c r="N212" s="38">
        <v>-0.50522717165952469</v>
      </c>
      <c r="O212" s="38">
        <v>0.34541709873331072</v>
      </c>
      <c r="P212" s="38">
        <v>1.6194894858403184</v>
      </c>
    </row>
    <row r="213" spans="1:16">
      <c r="A213" s="2">
        <v>212</v>
      </c>
      <c r="B213" s="27" t="s">
        <v>224</v>
      </c>
      <c r="C213" s="38">
        <v>0.87123083042320348</v>
      </c>
      <c r="D213" s="38">
        <v>-1.226432432858005E-2</v>
      </c>
      <c r="E213" s="38">
        <v>-0.69367170612793838</v>
      </c>
      <c r="F213" s="38">
        <v>-0.29706850247572525</v>
      </c>
      <c r="G213" s="38">
        <v>-0.76371005215934751</v>
      </c>
      <c r="H213" s="38">
        <v>-0.7036399520396186</v>
      </c>
      <c r="I213" s="38">
        <v>-0.44247530088364029</v>
      </c>
      <c r="J213" s="38">
        <v>-1.285675831105543</v>
      </c>
      <c r="K213" s="38">
        <v>0.35431033400568401</v>
      </c>
      <c r="L213" s="38">
        <v>0.31432811164841606</v>
      </c>
      <c r="M213" s="38">
        <v>-1.0068662537777122</v>
      </c>
      <c r="N213" s="38">
        <v>-0.51287473505771763</v>
      </c>
      <c r="O213" s="38">
        <v>0.55695549218634788</v>
      </c>
      <c r="P213" s="38">
        <v>1.6830506054456267</v>
      </c>
    </row>
    <row r="214" spans="1:16">
      <c r="A214" s="2">
        <v>213</v>
      </c>
      <c r="B214" s="27" t="s">
        <v>225</v>
      </c>
      <c r="C214" s="38">
        <v>0.97400198476158539</v>
      </c>
      <c r="D214" s="38">
        <v>-9.8687234234920942E-2</v>
      </c>
      <c r="E214" s="38">
        <v>-0.72033025914212523</v>
      </c>
      <c r="F214" s="38">
        <v>-0.40879865160025997</v>
      </c>
      <c r="G214" s="38">
        <v>-0.85033590878323428</v>
      </c>
      <c r="H214" s="38">
        <v>-0.76593347523808986</v>
      </c>
      <c r="I214" s="38">
        <v>-0.57055415043150304</v>
      </c>
      <c r="J214" s="38">
        <v>-1.1245674883087071</v>
      </c>
      <c r="K214" s="38">
        <v>0.24384087451605133</v>
      </c>
      <c r="L214" s="38">
        <v>0.27085430540009475</v>
      </c>
      <c r="M214" s="38">
        <v>-1.0439306045542398</v>
      </c>
      <c r="N214" s="38">
        <v>-0.31950063198910689</v>
      </c>
      <c r="O214" s="38">
        <v>0.48883295870147275</v>
      </c>
      <c r="P214" s="38">
        <v>1.2504249203901436</v>
      </c>
    </row>
    <row r="215" spans="1:16">
      <c r="A215" s="2">
        <v>214</v>
      </c>
      <c r="B215" s="27" t="s">
        <v>226</v>
      </c>
      <c r="C215" s="38">
        <v>0.98668978159348453</v>
      </c>
      <c r="D215" s="38">
        <v>8.0482213131885139E-2</v>
      </c>
      <c r="E215" s="38">
        <v>-0.79303540372627113</v>
      </c>
      <c r="F215" s="38">
        <v>-0.49474492015759336</v>
      </c>
      <c r="G215" s="38">
        <v>-0.87508615353291652</v>
      </c>
      <c r="H215" s="38">
        <v>-0.81207682575547724</v>
      </c>
      <c r="I215" s="38">
        <v>-0.70977029124439917</v>
      </c>
      <c r="J215" s="38">
        <v>-1.116043237367075</v>
      </c>
      <c r="K215" s="38">
        <v>0.30521279645473565</v>
      </c>
      <c r="L215" s="38">
        <v>0.32332269225151605</v>
      </c>
      <c r="M215" s="38">
        <v>-1.2626710353665349</v>
      </c>
      <c r="N215" s="38">
        <v>-0.46152680938413176</v>
      </c>
      <c r="O215" s="38">
        <v>0.48883295870147275</v>
      </c>
      <c r="P215" s="38">
        <v>1.3324392682679616</v>
      </c>
    </row>
    <row r="216" spans="1:16">
      <c r="A216" s="2">
        <v>215</v>
      </c>
      <c r="B216" s="27" t="s">
        <v>227</v>
      </c>
      <c r="C216" s="38">
        <v>0.98034588317753446</v>
      </c>
      <c r="D216" s="38">
        <v>5.9403454618142983E-2</v>
      </c>
      <c r="E216" s="38">
        <v>-0.74456530733683945</v>
      </c>
      <c r="F216" s="38">
        <v>-0.55204243252915042</v>
      </c>
      <c r="G216" s="38">
        <v>-0.8874612759077567</v>
      </c>
      <c r="H216" s="38">
        <v>-0.81207682575547724</v>
      </c>
      <c r="I216" s="38">
        <v>-0.79329997573213606</v>
      </c>
      <c r="J216" s="38">
        <v>-1.0563734807756542</v>
      </c>
      <c r="K216" s="38">
        <v>0.55070048420947593</v>
      </c>
      <c r="L216" s="38">
        <v>0.33081817608743402</v>
      </c>
      <c r="M216" s="38">
        <v>-1.2383665430540574</v>
      </c>
      <c r="N216" s="38">
        <v>-0.57077771507261266</v>
      </c>
      <c r="O216" s="38">
        <v>0.52468692369351067</v>
      </c>
      <c r="P216" s="38">
        <v>1.5989858988708654</v>
      </c>
    </row>
    <row r="217" spans="1:16">
      <c r="A217" s="2">
        <v>216</v>
      </c>
      <c r="B217" s="27" t="s">
        <v>228</v>
      </c>
      <c r="C217" s="38">
        <v>0.99937757842538277</v>
      </c>
      <c r="D217" s="38">
        <v>-1.4372200179953817E-2</v>
      </c>
      <c r="E217" s="38">
        <v>-0.59915501816854766</v>
      </c>
      <c r="F217" s="38">
        <v>-0.60933994490070731</v>
      </c>
      <c r="G217" s="38">
        <v>-0.9431493265945412</v>
      </c>
      <c r="H217" s="38">
        <v>-0.76593347523808986</v>
      </c>
      <c r="I217" s="38">
        <v>-0.70977029124439917</v>
      </c>
      <c r="J217" s="38">
        <v>-0.98817947324260225</v>
      </c>
      <c r="K217" s="38">
        <v>0.71435894271263511</v>
      </c>
      <c r="L217" s="38">
        <v>0.27834978923601272</v>
      </c>
      <c r="M217" s="38">
        <v>-1.2808994046008928</v>
      </c>
      <c r="N217" s="38">
        <v>-0.60355298677915659</v>
      </c>
      <c r="O217" s="38">
        <v>0.52468692369351067</v>
      </c>
      <c r="P217" s="38">
        <v>1.5989858988708654</v>
      </c>
    </row>
    <row r="218" spans="1:16">
      <c r="A218" s="2">
        <v>217</v>
      </c>
      <c r="B218" s="27" t="s">
        <v>229</v>
      </c>
      <c r="C218" s="38">
        <v>1.0628165625848776</v>
      </c>
      <c r="D218" s="38">
        <v>-0.22515978531737238</v>
      </c>
      <c r="E218" s="38">
        <v>-0.69609521094741111</v>
      </c>
      <c r="F218" s="38">
        <v>-0.52339367634336986</v>
      </c>
      <c r="G218" s="38">
        <v>-0.93696176540712117</v>
      </c>
      <c r="H218" s="38">
        <v>-0.69671844946201034</v>
      </c>
      <c r="I218" s="38">
        <v>-0.54271092226892537</v>
      </c>
      <c r="J218" s="38">
        <v>-0.9711309713593389</v>
      </c>
      <c r="K218" s="38">
        <v>0.68367298174329294</v>
      </c>
      <c r="L218" s="38">
        <v>0.10595366100991506</v>
      </c>
      <c r="M218" s="38">
        <v>-1.2748232815227738</v>
      </c>
      <c r="N218" s="38">
        <v>-0.43967662824643527</v>
      </c>
      <c r="O218" s="38">
        <v>0.84737260862187269</v>
      </c>
      <c r="P218" s="38">
        <v>1.2914320943290527</v>
      </c>
    </row>
    <row r="219" spans="1:16">
      <c r="A219" s="2">
        <v>218</v>
      </c>
      <c r="B219" s="27" t="s">
        <v>230</v>
      </c>
      <c r="C219" s="38">
        <v>1.3800114833823516</v>
      </c>
      <c r="D219" s="38">
        <v>-3.5450958693695973E-2</v>
      </c>
      <c r="E219" s="38">
        <v>-0.55068492177911588</v>
      </c>
      <c r="F219" s="38">
        <v>-0.29420362685714596</v>
      </c>
      <c r="G219" s="38">
        <v>-0.85652346997065443</v>
      </c>
      <c r="H219" s="38">
        <v>-0.67364677420331498</v>
      </c>
      <c r="I219" s="38">
        <v>-0.26427864064313306</v>
      </c>
      <c r="J219" s="38">
        <v>-0.91998546570955031</v>
      </c>
      <c r="K219" s="38">
        <v>0.48932856227079014</v>
      </c>
      <c r="L219" s="38">
        <v>9.0962693338080242E-2</v>
      </c>
      <c r="M219" s="38">
        <v>-1.1350724507260292</v>
      </c>
      <c r="N219" s="38">
        <v>-0.55985262450376516</v>
      </c>
      <c r="O219" s="38">
        <v>0.99078846859003467</v>
      </c>
      <c r="P219" s="38">
        <v>0.75833883312324213</v>
      </c>
    </row>
    <row r="220" spans="1:16">
      <c r="A220" s="2">
        <v>219</v>
      </c>
      <c r="B220" s="27" t="s">
        <v>231</v>
      </c>
      <c r="C220" s="38">
        <v>1.2721652103112111</v>
      </c>
      <c r="D220" s="38">
        <v>4.8864075361272651E-2</v>
      </c>
      <c r="E220" s="38">
        <v>-0.45374472900025586</v>
      </c>
      <c r="F220" s="38">
        <v>-0.26555487067136951</v>
      </c>
      <c r="G220" s="38">
        <v>-0.76989761334676843</v>
      </c>
      <c r="H220" s="38">
        <v>-0.46600169687507653</v>
      </c>
      <c r="I220" s="38">
        <v>-0.18074895615539616</v>
      </c>
      <c r="J220" s="38">
        <v>-0.91998546570955031</v>
      </c>
      <c r="K220" s="38">
        <v>0.57115779152236978</v>
      </c>
      <c r="L220" s="38">
        <v>5.3485274158493752E-2</v>
      </c>
      <c r="M220" s="38">
        <v>-1.1046918353354327</v>
      </c>
      <c r="N220" s="38">
        <v>-0.78927952644957433</v>
      </c>
      <c r="O220" s="38">
        <v>1.0266424335820727</v>
      </c>
      <c r="P220" s="38">
        <v>0.59431013736760929</v>
      </c>
    </row>
    <row r="221" spans="1:16">
      <c r="A221" s="2">
        <v>220</v>
      </c>
      <c r="B221" s="27" t="s">
        <v>232</v>
      </c>
      <c r="C221" s="38">
        <v>1.2975408039750085</v>
      </c>
      <c r="D221" s="38">
        <v>0.1015609716456273</v>
      </c>
      <c r="E221" s="38">
        <v>-0.50221482538968409</v>
      </c>
      <c r="F221" s="38">
        <v>-0.12231108974247912</v>
      </c>
      <c r="G221" s="38">
        <v>-0.83796078640839322</v>
      </c>
      <c r="H221" s="38">
        <v>-0.46600169687507653</v>
      </c>
      <c r="I221" s="38">
        <v>-0.18074895615539616</v>
      </c>
      <c r="J221" s="38">
        <v>-0.80064595252670856</v>
      </c>
      <c r="K221" s="38">
        <v>0.65298702077395077</v>
      </c>
      <c r="L221" s="38">
        <v>6.8476241830328563E-2</v>
      </c>
      <c r="M221" s="38">
        <v>-1.0560828507104787</v>
      </c>
      <c r="N221" s="38">
        <v>-0.64725334905454956</v>
      </c>
      <c r="O221" s="38">
        <v>1.0624963985741105</v>
      </c>
      <c r="P221" s="38">
        <v>0.53279937645924724</v>
      </c>
    </row>
    <row r="222" spans="1:16">
      <c r="A222" s="2">
        <v>221</v>
      </c>
      <c r="B222" s="27" t="s">
        <v>233</v>
      </c>
      <c r="C222" s="38">
        <v>1.3546358897185542</v>
      </c>
      <c r="D222" s="38">
        <v>0.47043924563610978</v>
      </c>
      <c r="E222" s="38">
        <v>-0.62339006636326177</v>
      </c>
      <c r="F222" s="38">
        <v>-0.32285238304292652</v>
      </c>
      <c r="G222" s="38">
        <v>-0.85033590878323428</v>
      </c>
      <c r="H222" s="38">
        <v>-0.58136007316854343</v>
      </c>
      <c r="I222" s="38">
        <v>-0.31996509696829228</v>
      </c>
      <c r="J222" s="38">
        <v>-0.92850971665118132</v>
      </c>
      <c r="K222" s="38">
        <v>0.78595951830776789</v>
      </c>
      <c r="L222" s="38">
        <v>0.21089043471275659</v>
      </c>
      <c r="M222" s="38">
        <v>-1.3295083892258468</v>
      </c>
      <c r="N222" s="38">
        <v>-0.64725334905454956</v>
      </c>
      <c r="O222" s="38">
        <v>0.77566467863779165</v>
      </c>
      <c r="P222" s="38">
        <v>0.45078502858142938</v>
      </c>
    </row>
    <row r="223" spans="1:16">
      <c r="A223" s="2">
        <v>222</v>
      </c>
      <c r="B223" s="27" t="s">
        <v>234</v>
      </c>
      <c r="C223" s="38">
        <v>1.3038847023909585</v>
      </c>
      <c r="D223" s="38">
        <v>0.67068745151665654</v>
      </c>
      <c r="E223" s="38">
        <v>-0.62339006636326177</v>
      </c>
      <c r="F223" s="38">
        <v>-0.46609616397181691</v>
      </c>
      <c r="G223" s="38">
        <v>-0.82558566403355205</v>
      </c>
      <c r="H223" s="38">
        <v>-0.60443174842723546</v>
      </c>
      <c r="I223" s="38">
        <v>-0.31996509696829228</v>
      </c>
      <c r="J223" s="38">
        <v>-0.9626067204177079</v>
      </c>
      <c r="K223" s="38">
        <v>0.68367298174329294</v>
      </c>
      <c r="L223" s="38">
        <v>0.30083624074376442</v>
      </c>
      <c r="M223" s="38">
        <v>-1.4631830969444715</v>
      </c>
      <c r="N223" s="38">
        <v>-0.7674293453118779</v>
      </c>
      <c r="O223" s="38">
        <v>0.73981071364575368</v>
      </c>
      <c r="P223" s="38">
        <v>0.65582089827597123</v>
      </c>
    </row>
    <row r="224" spans="1:16">
      <c r="A224" s="2">
        <v>223</v>
      </c>
      <c r="B224" s="27" t="s">
        <v>235</v>
      </c>
      <c r="C224" s="38">
        <v>1.0818482578327266</v>
      </c>
      <c r="D224" s="38">
        <v>0.733923727057883</v>
      </c>
      <c r="E224" s="38">
        <v>-0.40527463261082408</v>
      </c>
      <c r="F224" s="38">
        <v>2.0932691186411303E-2</v>
      </c>
      <c r="G224" s="38">
        <v>-0.81321054165871187</v>
      </c>
      <c r="H224" s="38">
        <v>-0.51214504739246069</v>
      </c>
      <c r="I224" s="38">
        <v>-6.9376043505077631E-2</v>
      </c>
      <c r="J224" s="38">
        <v>-0.97965522230097113</v>
      </c>
      <c r="K224" s="38">
        <v>0.57115779152236978</v>
      </c>
      <c r="L224" s="38">
        <v>0.46573688513394518</v>
      </c>
      <c r="M224" s="38">
        <v>-1.0803873430229562</v>
      </c>
      <c r="N224" s="38">
        <v>-0.74557916417418146</v>
      </c>
      <c r="O224" s="38">
        <v>1.0266424335820727</v>
      </c>
      <c r="P224" s="38">
        <v>0.81984959403160695</v>
      </c>
    </row>
    <row r="225" spans="1:16">
      <c r="A225" s="2">
        <v>224</v>
      </c>
      <c r="B225" s="27" t="s">
        <v>236</v>
      </c>
      <c r="C225" s="38">
        <v>1.0120653752572819</v>
      </c>
      <c r="D225" s="38">
        <v>0.77608124408536583</v>
      </c>
      <c r="E225" s="38">
        <v>-0.40527463261082408</v>
      </c>
      <c r="F225" s="38">
        <v>0.10687895974374474</v>
      </c>
      <c r="G225" s="38">
        <v>-0.73895980740966616</v>
      </c>
      <c r="H225" s="38">
        <v>-0.41985834635768915</v>
      </c>
      <c r="I225" s="38">
        <v>4.1996869145240874E-2</v>
      </c>
      <c r="J225" s="38">
        <v>-1.0137522260674965</v>
      </c>
      <c r="K225" s="38">
        <v>0.73481625002553042</v>
      </c>
      <c r="L225" s="38">
        <v>0.51070978814944856</v>
      </c>
      <c r="M225" s="38">
        <v>-0.98924549685116669</v>
      </c>
      <c r="N225" s="38">
        <v>-0.60355298677915659</v>
      </c>
      <c r="O225" s="38">
        <v>1.0266424335820727</v>
      </c>
      <c r="P225" s="38">
        <v>0.778842420092698</v>
      </c>
    </row>
    <row r="226" spans="1:16">
      <c r="A226" s="2">
        <v>225</v>
      </c>
      <c r="B226" s="27" t="s">
        <v>237</v>
      </c>
      <c r="C226" s="38">
        <v>1.0564726641689284</v>
      </c>
      <c r="D226" s="38">
        <v>0.76554186482849551</v>
      </c>
      <c r="E226" s="38">
        <v>-0.21139424705310056</v>
      </c>
      <c r="F226" s="38">
        <v>4.9581447372191827E-2</v>
      </c>
      <c r="G226" s="38">
        <v>-0.76989761334676843</v>
      </c>
      <c r="H226" s="38">
        <v>-0.41985834635768915</v>
      </c>
      <c r="I226" s="38">
        <v>1.4153640982659267E-2</v>
      </c>
      <c r="J226" s="38">
        <v>-0.92850971665118132</v>
      </c>
      <c r="K226" s="38">
        <v>0.81664547927710995</v>
      </c>
      <c r="L226" s="38">
        <v>0.48072785280578001</v>
      </c>
      <c r="M226" s="38">
        <v>-1.0196261122417631</v>
      </c>
      <c r="N226" s="38">
        <v>-0.61447807734800564</v>
      </c>
      <c r="O226" s="38">
        <v>1.1700582935502346</v>
      </c>
      <c r="P226" s="38">
        <v>-6.1804645654925154E-2</v>
      </c>
    </row>
    <row r="227" spans="1:16">
      <c r="A227" s="2">
        <v>226</v>
      </c>
      <c r="B227" s="27" t="s">
        <v>238</v>
      </c>
      <c r="C227" s="38">
        <v>1.0247531720891809</v>
      </c>
      <c r="D227" s="38">
        <v>0.8182387611128501</v>
      </c>
      <c r="E227" s="38">
        <v>-0.38103958441610652</v>
      </c>
      <c r="F227" s="38">
        <v>-6.5013577370922129E-2</v>
      </c>
      <c r="G227" s="38">
        <v>-0.7822727357216096</v>
      </c>
      <c r="H227" s="38">
        <v>-0.55828839790984808</v>
      </c>
      <c r="I227" s="38">
        <v>-0.26427864064313306</v>
      </c>
      <c r="J227" s="38">
        <v>-0.9114612147679193</v>
      </c>
      <c r="K227" s="38">
        <v>0.71435894271263511</v>
      </c>
      <c r="L227" s="38">
        <v>0.61564656185229116</v>
      </c>
      <c r="M227" s="38">
        <v>-1.0135499891636435</v>
      </c>
      <c r="N227" s="38">
        <v>-0.61447807734800564</v>
      </c>
      <c r="O227" s="38">
        <v>1.1342043285581915</v>
      </c>
      <c r="P227" s="38">
        <v>-0.30784768928837303</v>
      </c>
    </row>
    <row r="228" spans="1:16">
      <c r="A228" s="2">
        <v>227</v>
      </c>
      <c r="B228" s="27" t="s">
        <v>239</v>
      </c>
      <c r="C228" s="38">
        <v>1.0057214768413327</v>
      </c>
      <c r="D228" s="38">
        <v>0.91309317442468763</v>
      </c>
      <c r="E228" s="38">
        <v>-0.47797977719496998</v>
      </c>
      <c r="F228" s="38">
        <v>-0.26555487067136951</v>
      </c>
      <c r="G228" s="38">
        <v>-0.76371005215934751</v>
      </c>
      <c r="H228" s="38">
        <v>-0.69671844946201034</v>
      </c>
      <c r="I228" s="38">
        <v>-0.43133800961860685</v>
      </c>
      <c r="J228" s="38">
        <v>-0.90293696382628708</v>
      </c>
      <c r="K228" s="38">
        <v>0.7245875963690821</v>
      </c>
      <c r="L228" s="38">
        <v>0.65312398103187763</v>
      </c>
      <c r="M228" s="38">
        <v>-1.2383665430540574</v>
      </c>
      <c r="N228" s="38">
        <v>-0.65817843962339706</v>
      </c>
      <c r="O228" s="38">
        <v>1.0624963985741105</v>
      </c>
      <c r="P228" s="38">
        <v>0.30725991979525247</v>
      </c>
    </row>
    <row r="229" spans="1:16">
      <c r="A229" s="2">
        <v>228</v>
      </c>
      <c r="B229" s="27" t="s">
        <v>240</v>
      </c>
      <c r="C229" s="38">
        <v>1.0691604610008276</v>
      </c>
      <c r="D229" s="38">
        <v>0.8709356573972048</v>
      </c>
      <c r="E229" s="38">
        <v>-0.42950968080553825</v>
      </c>
      <c r="F229" s="38">
        <v>-0.32285238304292652</v>
      </c>
      <c r="G229" s="38">
        <v>-0.73277224622224513</v>
      </c>
      <c r="H229" s="38">
        <v>-0.67364677420331498</v>
      </c>
      <c r="I229" s="38">
        <v>-0.45918123778118847</v>
      </c>
      <c r="J229" s="38">
        <v>-1.0478492298340232</v>
      </c>
      <c r="K229" s="38">
        <v>0.68367298174329294</v>
      </c>
      <c r="L229" s="38">
        <v>0.66811494870371246</v>
      </c>
      <c r="M229" s="38">
        <v>-1.1654530661166258</v>
      </c>
      <c r="N229" s="38">
        <v>-0.92038061327575171</v>
      </c>
      <c r="O229" s="38">
        <v>1.0266424335820727</v>
      </c>
      <c r="P229" s="38">
        <v>0.4712886155508853</v>
      </c>
    </row>
    <row r="230" spans="1:16">
      <c r="A230" s="2">
        <v>229</v>
      </c>
      <c r="B230" s="27" t="s">
        <v>241</v>
      </c>
      <c r="C230" s="38">
        <v>1.1389433435762715</v>
      </c>
      <c r="D230" s="38">
        <v>0.72338434780101113</v>
      </c>
      <c r="E230" s="38">
        <v>-0.72033025914212523</v>
      </c>
      <c r="F230" s="38">
        <v>-0.29420362685714596</v>
      </c>
      <c r="G230" s="38">
        <v>-0.6585215119732003</v>
      </c>
      <c r="H230" s="38">
        <v>-0.76593347523808986</v>
      </c>
      <c r="I230" s="38">
        <v>-0.40349478145602918</v>
      </c>
      <c r="J230" s="38">
        <v>-1.0052279751258655</v>
      </c>
      <c r="K230" s="38">
        <v>0.57115779152236978</v>
      </c>
      <c r="L230" s="38">
        <v>0.56317817500086986</v>
      </c>
      <c r="M230" s="38">
        <v>-0.94671263530433147</v>
      </c>
      <c r="N230" s="38">
        <v>-0.86575516043151135</v>
      </c>
      <c r="O230" s="38">
        <v>1.0266424335820727</v>
      </c>
      <c r="P230" s="38">
        <v>0.28675633282579654</v>
      </c>
    </row>
    <row r="231" spans="1:16">
      <c r="A231" s="2">
        <v>230</v>
      </c>
      <c r="B231" s="27" t="s">
        <v>242</v>
      </c>
      <c r="C231" s="38">
        <v>1.2975408039750085</v>
      </c>
      <c r="D231" s="38">
        <v>0.69176621003039873</v>
      </c>
      <c r="E231" s="38">
        <v>-0.79303540372627113</v>
      </c>
      <c r="F231" s="38">
        <v>-0.29420362685714596</v>
      </c>
      <c r="G231" s="38">
        <v>-0.76989761334676843</v>
      </c>
      <c r="H231" s="38">
        <v>-0.92743520204894414</v>
      </c>
      <c r="I231" s="38">
        <v>-0.59839737859408459</v>
      </c>
      <c r="J231" s="38">
        <v>-0.90293696382628708</v>
      </c>
      <c r="K231" s="38">
        <v>0.53024317689658063</v>
      </c>
      <c r="L231" s="38">
        <v>0.62314204568820797</v>
      </c>
      <c r="M231" s="38">
        <v>-0.98316937377304692</v>
      </c>
      <c r="N231" s="38">
        <v>-0.77835443588072695</v>
      </c>
      <c r="O231" s="38">
        <v>0.88322657361391066</v>
      </c>
      <c r="P231" s="38">
        <v>6.1216876161801687E-2</v>
      </c>
    </row>
    <row r="232" spans="1:16">
      <c r="A232" s="2">
        <v>231</v>
      </c>
      <c r="B232" s="27" t="s">
        <v>243</v>
      </c>
      <c r="C232" s="38">
        <v>1.177006734071969</v>
      </c>
      <c r="D232" s="38">
        <v>0.53367552117733474</v>
      </c>
      <c r="E232" s="38">
        <v>-1.1565611266470042</v>
      </c>
      <c r="F232" s="38">
        <v>-0.38014989541447941</v>
      </c>
      <c r="G232" s="38">
        <v>-0.83177322522097308</v>
      </c>
      <c r="H232" s="38">
        <v>-0.92743520204894414</v>
      </c>
      <c r="I232" s="38">
        <v>-0.90467288838245463</v>
      </c>
      <c r="J232" s="38">
        <v>-0.83474295629323514</v>
      </c>
      <c r="K232" s="38">
        <v>0.33589875742407782</v>
      </c>
      <c r="L232" s="38">
        <v>0.51070978814944856</v>
      </c>
      <c r="M232" s="38">
        <v>-1.0743112199448364</v>
      </c>
      <c r="N232" s="38">
        <v>-0.86575516043151135</v>
      </c>
      <c r="O232" s="38">
        <v>0.59639485367759171</v>
      </c>
      <c r="P232" s="38">
        <v>0.53279937645924724</v>
      </c>
    </row>
    <row r="233" spans="1:16">
      <c r="A233" s="2">
        <v>232</v>
      </c>
      <c r="B233" s="27" t="s">
        <v>244</v>
      </c>
      <c r="C233" s="38">
        <v>1.1516311404081707</v>
      </c>
      <c r="D233" s="38">
        <v>0.57583303820481913</v>
      </c>
      <c r="E233" s="38">
        <v>-1.0596209338681442</v>
      </c>
      <c r="F233" s="38">
        <v>-0.35150113922870296</v>
      </c>
      <c r="G233" s="38">
        <v>-0.84414834759581414</v>
      </c>
      <c r="H233" s="38">
        <v>-0.97357855256632819</v>
      </c>
      <c r="I233" s="38">
        <v>-0.98820257287019153</v>
      </c>
      <c r="J233" s="38">
        <v>-0.87736421100139272</v>
      </c>
      <c r="K233" s="38">
        <v>0.26429818182894516</v>
      </c>
      <c r="L233" s="38">
        <v>0.5856646265086215</v>
      </c>
      <c r="M233" s="38">
        <v>-1.0196261122417631</v>
      </c>
      <c r="N233" s="38">
        <v>-0.86575516043151135</v>
      </c>
      <c r="O233" s="38">
        <v>0.3812710637253538</v>
      </c>
      <c r="P233" s="38">
        <v>0.63531731130651814</v>
      </c>
    </row>
    <row r="234" spans="1:16">
      <c r="A234" s="2">
        <v>233</v>
      </c>
      <c r="B234" s="27" t="s">
        <v>245</v>
      </c>
      <c r="C234" s="38">
        <v>1.0374409689210802</v>
      </c>
      <c r="D234" s="38">
        <v>0.71284496854414081</v>
      </c>
      <c r="E234" s="38">
        <v>-0.93844569289456636</v>
      </c>
      <c r="F234" s="38">
        <v>-0.35150113922870296</v>
      </c>
      <c r="G234" s="38">
        <v>-0.71420956265998392</v>
      </c>
      <c r="H234" s="38">
        <v>-0.92743520204894414</v>
      </c>
      <c r="I234" s="38">
        <v>-0.96035934470761386</v>
      </c>
      <c r="J234" s="38">
        <v>-0.91998546570955031</v>
      </c>
      <c r="K234" s="38">
        <v>-2.2104120551584196E-2</v>
      </c>
      <c r="L234" s="38">
        <v>0.6381330133600428</v>
      </c>
      <c r="M234" s="38">
        <v>-1.0500067276323597</v>
      </c>
      <c r="N234" s="38">
        <v>-0.88760534156920778</v>
      </c>
      <c r="O234" s="38">
        <v>0.45297899370943479</v>
      </c>
      <c r="P234" s="38">
        <v>0.81984959403160695</v>
      </c>
    </row>
    <row r="235" spans="1:16">
      <c r="A235" s="2">
        <v>234</v>
      </c>
      <c r="B235" s="27" t="s">
        <v>246</v>
      </c>
      <c r="C235" s="38">
        <v>0.92325079743398974</v>
      </c>
      <c r="D235" s="38">
        <v>0.66014807225978622</v>
      </c>
      <c r="E235" s="38">
        <v>-0.76880035553155701</v>
      </c>
      <c r="F235" s="38">
        <v>-0.35150113922870296</v>
      </c>
      <c r="G235" s="38">
        <v>-0.65233395078577927</v>
      </c>
      <c r="H235" s="38">
        <v>-0.83514850101416926</v>
      </c>
      <c r="I235" s="38">
        <v>-0.90467288838245463</v>
      </c>
      <c r="J235" s="38">
        <v>-1.107518986425444</v>
      </c>
      <c r="K235" s="38">
        <v>1.8810494074206333E-2</v>
      </c>
      <c r="L235" s="38">
        <v>0.6381330133600428</v>
      </c>
      <c r="M235" s="38">
        <v>-1.1046918353354327</v>
      </c>
      <c r="N235" s="38">
        <v>-0.74557916417418146</v>
      </c>
      <c r="O235" s="38">
        <v>0.45297899370943479</v>
      </c>
      <c r="P235" s="38">
        <v>0.96337470281778392</v>
      </c>
    </row>
    <row r="236" spans="1:16">
      <c r="A236" s="2">
        <v>235</v>
      </c>
      <c r="B236" s="27" t="s">
        <v>247</v>
      </c>
      <c r="C236" s="38">
        <v>0.97400198476158539</v>
      </c>
      <c r="D236" s="38">
        <v>0.61799055523230184</v>
      </c>
      <c r="E236" s="38">
        <v>-0.79303540372627113</v>
      </c>
      <c r="F236" s="38">
        <v>-0.20825735829981254</v>
      </c>
      <c r="G236" s="38">
        <v>-0.68327175672288165</v>
      </c>
      <c r="H236" s="38">
        <v>-0.99665022782502355</v>
      </c>
      <c r="I236" s="38">
        <v>-1.0717322573579284</v>
      </c>
      <c r="J236" s="38">
        <v>-1.2268584996082845</v>
      </c>
      <c r="K236" s="38">
        <v>-8.3476042490268534E-2</v>
      </c>
      <c r="L236" s="38">
        <v>0.71308785171921585</v>
      </c>
      <c r="M236" s="38">
        <v>-1.031778358398002</v>
      </c>
      <c r="N236" s="38">
        <v>-0.61447807734800564</v>
      </c>
      <c r="O236" s="38">
        <v>0.27370916874923484</v>
      </c>
      <c r="P236" s="38">
        <v>1.3529428552374145</v>
      </c>
    </row>
    <row r="237" spans="1:16">
      <c r="A237" s="2">
        <v>236</v>
      </c>
      <c r="B237" s="27" t="s">
        <v>248</v>
      </c>
      <c r="C237" s="38">
        <v>0.88518740693829223</v>
      </c>
      <c r="D237" s="38">
        <v>0.8182387611128501</v>
      </c>
      <c r="E237" s="38">
        <v>-0.76880035553155701</v>
      </c>
      <c r="F237" s="38">
        <v>2.0932691186411303E-2</v>
      </c>
      <c r="G237" s="38">
        <v>-0.51002004347510888</v>
      </c>
      <c r="H237" s="38">
        <v>-0.8582201762728614</v>
      </c>
      <c r="I237" s="38">
        <v>-0.90467288838245463</v>
      </c>
      <c r="J237" s="38">
        <v>-1.3206252599662318</v>
      </c>
      <c r="K237" s="38">
        <v>-0.24713450099342921</v>
      </c>
      <c r="L237" s="38">
        <v>0.7955381739143057</v>
      </c>
      <c r="M237" s="38">
        <v>-1.1654530661166258</v>
      </c>
      <c r="N237" s="38">
        <v>-0.69095371132994099</v>
      </c>
      <c r="O237" s="38">
        <v>0.34541709873331072</v>
      </c>
      <c r="P237" s="38">
        <v>0.96337470281778392</v>
      </c>
    </row>
    <row r="238" spans="1:16">
      <c r="A238" s="2">
        <v>237</v>
      </c>
      <c r="B238" s="27" t="s">
        <v>249</v>
      </c>
      <c r="C238" s="38">
        <v>0.89787520377019137</v>
      </c>
      <c r="D238" s="38">
        <v>0.82877814036972042</v>
      </c>
      <c r="E238" s="38">
        <v>-0.88997559650513469</v>
      </c>
      <c r="F238" s="38">
        <v>-0.32285238304292652</v>
      </c>
      <c r="G238" s="38">
        <v>-0.57189565534931341</v>
      </c>
      <c r="H238" s="38">
        <v>-1.0197219030837157</v>
      </c>
      <c r="I238" s="38">
        <v>-1.1552619418456693</v>
      </c>
      <c r="J238" s="38">
        <v>-1.1416159901919694</v>
      </c>
      <c r="K238" s="38">
        <v>-5.2790081520926367E-2</v>
      </c>
      <c r="L238" s="38">
        <v>0.81802462542205845</v>
      </c>
      <c r="M238" s="38">
        <v>-1.1229202045697915</v>
      </c>
      <c r="N238" s="38">
        <v>-0.70187880189879004</v>
      </c>
      <c r="O238" s="38">
        <v>-1.3122551187089172E-2</v>
      </c>
      <c r="P238" s="38">
        <v>1.0248854637261489</v>
      </c>
    </row>
    <row r="239" spans="1:16">
      <c r="A239" s="2">
        <v>238</v>
      </c>
      <c r="B239" s="27" t="s">
        <v>250</v>
      </c>
      <c r="C239" s="38">
        <v>0.95497028951373708</v>
      </c>
      <c r="D239" s="38">
        <v>0.75500248557162364</v>
      </c>
      <c r="E239" s="38">
        <v>-0.93844569289456636</v>
      </c>
      <c r="F239" s="38">
        <v>-0.26555487067136951</v>
      </c>
      <c r="G239" s="38">
        <v>-0.62758370603609803</v>
      </c>
      <c r="H239" s="38">
        <v>-1.0889369288597952</v>
      </c>
      <c r="I239" s="38">
        <v>-1.2944780826585653</v>
      </c>
      <c r="J239" s="38">
        <v>-1.0222764770091288</v>
      </c>
      <c r="K239" s="38">
        <v>-1.6468132386889315E-3</v>
      </c>
      <c r="L239" s="38">
        <v>0.75806075473471923</v>
      </c>
      <c r="M239" s="38">
        <v>-1.0560828507104787</v>
      </c>
      <c r="N239" s="38">
        <v>-0.69095371132994099</v>
      </c>
      <c r="O239" s="38">
        <v>5.8585378796991827E-2</v>
      </c>
      <c r="P239" s="38">
        <v>1.2094177464512348</v>
      </c>
    </row>
    <row r="240" spans="1:16">
      <c r="A240" s="2">
        <v>239</v>
      </c>
      <c r="B240" s="27" t="s">
        <v>251</v>
      </c>
      <c r="C240" s="38">
        <v>1.0691604610008276</v>
      </c>
      <c r="D240" s="38">
        <v>0.69176621003039873</v>
      </c>
      <c r="E240" s="38">
        <v>-1.205031223036436</v>
      </c>
      <c r="F240" s="38">
        <v>-0.43744740778603641</v>
      </c>
      <c r="G240" s="38">
        <v>-0.70183444028514286</v>
      </c>
      <c r="H240" s="38">
        <v>-1.1120086041184905</v>
      </c>
      <c r="I240" s="38">
        <v>-1.3780077671463022</v>
      </c>
      <c r="J240" s="38">
        <v>-0.83474295629323514</v>
      </c>
      <c r="K240" s="38">
        <v>2.9039147730653237E-2</v>
      </c>
      <c r="L240" s="38">
        <v>0.72058333555513265</v>
      </c>
      <c r="M240" s="38">
        <v>-1.0196261122417631</v>
      </c>
      <c r="N240" s="38">
        <v>-0.78927952644957433</v>
      </c>
      <c r="O240" s="38">
        <v>2.2731413804953877E-2</v>
      </c>
      <c r="P240" s="38">
        <v>1.1684105725123257</v>
      </c>
    </row>
    <row r="241" spans="1:16">
      <c r="A241" s="2">
        <v>240</v>
      </c>
      <c r="B241" s="27" t="s">
        <v>252</v>
      </c>
      <c r="C241" s="38">
        <v>1.0374409689210802</v>
      </c>
      <c r="D241" s="38">
        <v>0.58637241746168944</v>
      </c>
      <c r="E241" s="38">
        <v>-1.1323260784522899</v>
      </c>
      <c r="F241" s="38">
        <v>-0.49474492015759336</v>
      </c>
      <c r="G241" s="38">
        <v>-0.72039712384740495</v>
      </c>
      <c r="H241" s="38">
        <v>-1.0427935783424109</v>
      </c>
      <c r="I241" s="38">
        <v>-1.3780077671463022</v>
      </c>
      <c r="J241" s="38">
        <v>-0.75802469781855097</v>
      </c>
      <c r="K241" s="38">
        <v>-5.2790081520926367E-2</v>
      </c>
      <c r="L241" s="38">
        <v>0.71308785171921585</v>
      </c>
      <c r="M241" s="38">
        <v>-0.95278875838245047</v>
      </c>
      <c r="N241" s="38">
        <v>-0.73465407360533397</v>
      </c>
      <c r="O241" s="38">
        <v>-1.3122551187089172E-2</v>
      </c>
      <c r="P241" s="38">
        <v>1.4144536161457766</v>
      </c>
    </row>
    <row r="242" spans="1:16">
      <c r="A242" s="2">
        <v>241</v>
      </c>
      <c r="B242" s="27" t="s">
        <v>253</v>
      </c>
      <c r="C242" s="38">
        <v>1.2023823277357664</v>
      </c>
      <c r="D242" s="38">
        <v>0.53367552117733474</v>
      </c>
      <c r="E242" s="38">
        <v>-1.3746765603994453</v>
      </c>
      <c r="F242" s="38">
        <v>-0.78123248201537421</v>
      </c>
      <c r="G242" s="38">
        <v>-0.76989761334676843</v>
      </c>
      <c r="H242" s="38">
        <v>-1.2042953051532621</v>
      </c>
      <c r="I242" s="38">
        <v>-1.3780077671463022</v>
      </c>
      <c r="J242" s="38">
        <v>-0.84326720723486615</v>
      </c>
      <c r="K242" s="38">
        <v>-1.6468132386889315E-3</v>
      </c>
      <c r="L242" s="38">
        <v>0.67561043253962927</v>
      </c>
      <c r="M242" s="38">
        <v>-0.86772303528878081</v>
      </c>
      <c r="N242" s="38">
        <v>-0.71280389246763742</v>
      </c>
      <c r="O242" s="38">
        <v>0.20200123876515383</v>
      </c>
      <c r="P242" s="38">
        <v>1.2299213334206907</v>
      </c>
    </row>
    <row r="243" spans="1:16">
      <c r="A243" s="2">
        <v>242</v>
      </c>
      <c r="B243" s="27" t="s">
        <v>254</v>
      </c>
      <c r="C243" s="38">
        <v>1.3038847023909585</v>
      </c>
      <c r="D243" s="38">
        <v>0.66014807225978622</v>
      </c>
      <c r="E243" s="38">
        <v>-1.4473817049835911</v>
      </c>
      <c r="F243" s="38">
        <v>-0.78123248201537421</v>
      </c>
      <c r="G243" s="38">
        <v>-0.77608517453418857</v>
      </c>
      <c r="H243" s="38">
        <v>-1.319653681446729</v>
      </c>
      <c r="I243" s="38">
        <v>-1.6007535924469354</v>
      </c>
      <c r="J243" s="38">
        <v>-0.73245194499365673</v>
      </c>
      <c r="K243" s="38">
        <v>-0.19599123271119176</v>
      </c>
      <c r="L243" s="38">
        <v>0.70559236788329893</v>
      </c>
      <c r="M243" s="38">
        <v>-0.83734241989818436</v>
      </c>
      <c r="N243" s="38">
        <v>-0.7674293453118779</v>
      </c>
      <c r="O243" s="38">
        <v>-1.3122551187089172E-2</v>
      </c>
      <c r="P243" s="38">
        <v>1.1889141594817816</v>
      </c>
    </row>
    <row r="244" spans="1:16">
      <c r="A244" s="2">
        <v>243</v>
      </c>
      <c r="B244" s="27" t="s">
        <v>255</v>
      </c>
      <c r="C244" s="38">
        <v>1.2848530071431095</v>
      </c>
      <c r="D244" s="38">
        <v>1.1028020010483655</v>
      </c>
      <c r="E244" s="38">
        <v>-0.88997559650513469</v>
      </c>
      <c r="F244" s="38">
        <v>-0.15095984592825556</v>
      </c>
      <c r="G244" s="38">
        <v>-0.58427077772415459</v>
      </c>
      <c r="H244" s="38">
        <v>-0.95050687730763617</v>
      </c>
      <c r="I244" s="38">
        <v>-1.0717322573579284</v>
      </c>
      <c r="J244" s="38">
        <v>-1.116043237367075</v>
      </c>
      <c r="K244" s="38">
        <v>-0.27782046196277138</v>
      </c>
      <c r="L244" s="38">
        <v>0.89297946378123139</v>
      </c>
      <c r="M244" s="38">
        <v>-1.6454667892880503</v>
      </c>
      <c r="N244" s="38">
        <v>-1.0296315189642327</v>
      </c>
      <c r="O244" s="38">
        <v>0.59639485367759171</v>
      </c>
      <c r="P244" s="38">
        <v>0.5738065503981562</v>
      </c>
    </row>
    <row r="245" spans="1:16">
      <c r="A245" s="2">
        <v>244</v>
      </c>
      <c r="B245" s="27" t="s">
        <v>256</v>
      </c>
      <c r="C245" s="38">
        <v>1.2467896166474128</v>
      </c>
      <c r="D245" s="38">
        <v>1.3452077239563967</v>
      </c>
      <c r="E245" s="38">
        <v>-0.76880035553155701</v>
      </c>
      <c r="F245" s="38">
        <v>-6.5013577370922129E-2</v>
      </c>
      <c r="G245" s="38">
        <v>-0.50383248228768873</v>
      </c>
      <c r="H245" s="38">
        <v>-0.95050687730763617</v>
      </c>
      <c r="I245" s="38">
        <v>-1.0438890291953506</v>
      </c>
      <c r="J245" s="38">
        <v>-0.90293696382628708</v>
      </c>
      <c r="K245" s="38">
        <v>-0.21644854002408556</v>
      </c>
      <c r="L245" s="38">
        <v>1.1028530111869146</v>
      </c>
      <c r="M245" s="38">
        <v>-1.9978819278189692</v>
      </c>
      <c r="N245" s="38">
        <v>-1.0514817001019292</v>
      </c>
      <c r="O245" s="38">
        <v>0.52468692369351067</v>
      </c>
      <c r="P245" s="38">
        <v>0.53279937645924724</v>
      </c>
    </row>
    <row r="246" spans="1:16">
      <c r="A246" s="2">
        <v>245</v>
      </c>
      <c r="B246" s="27" t="s">
        <v>257</v>
      </c>
      <c r="C246" s="38">
        <v>1.1199116483284233</v>
      </c>
      <c r="D246" s="38">
        <v>1.3030502069289123</v>
      </c>
      <c r="E246" s="38">
        <v>-0.74456530733683945</v>
      </c>
      <c r="F246" s="38">
        <v>-3.6364821185145675E-2</v>
      </c>
      <c r="G246" s="38">
        <v>-0.48526979872542664</v>
      </c>
      <c r="H246" s="38">
        <v>-0.88129185153155665</v>
      </c>
      <c r="I246" s="38">
        <v>-1.0438890291953506</v>
      </c>
      <c r="J246" s="38">
        <v>-1.0222764770091288</v>
      </c>
      <c r="K246" s="38">
        <v>-0.27782046196277138</v>
      </c>
      <c r="L246" s="38">
        <v>1.0578801081714111</v>
      </c>
      <c r="M246" s="38">
        <v>-1.8277504816316292</v>
      </c>
      <c r="N246" s="38">
        <v>-1.0514817001019292</v>
      </c>
      <c r="O246" s="38">
        <v>0.52468692369351067</v>
      </c>
      <c r="P246" s="38">
        <v>0.79934600706215109</v>
      </c>
    </row>
    <row r="247" spans="1:16">
      <c r="A247" s="2">
        <v>246</v>
      </c>
      <c r="B247" s="27" t="s">
        <v>258</v>
      </c>
      <c r="C247" s="38">
        <v>1.0057214768413327</v>
      </c>
      <c r="D247" s="38">
        <v>0.99740820847965617</v>
      </c>
      <c r="E247" s="38">
        <v>-0.45374472900025586</v>
      </c>
      <c r="F247" s="38">
        <v>0.19282522830108226</v>
      </c>
      <c r="G247" s="38">
        <v>-0.60283346128641579</v>
      </c>
      <c r="H247" s="38">
        <v>-0.78900515049678188</v>
      </c>
      <c r="I247" s="38">
        <v>-0.87682966021987696</v>
      </c>
      <c r="J247" s="38">
        <v>-1.107518986425444</v>
      </c>
      <c r="K247" s="38">
        <v>-0.21644854002408556</v>
      </c>
      <c r="L247" s="38">
        <v>0.96793430214040443</v>
      </c>
      <c r="M247" s="38">
        <v>-1.609010050819335</v>
      </c>
      <c r="N247" s="38">
        <v>-0.90945552270690277</v>
      </c>
      <c r="O247" s="38">
        <v>0.73981071364575368</v>
      </c>
      <c r="P247" s="38">
        <v>0.63531731130651814</v>
      </c>
    </row>
    <row r="248" spans="1:16">
      <c r="A248" s="2">
        <v>247</v>
      </c>
      <c r="B248" s="27" t="s">
        <v>259</v>
      </c>
      <c r="C248" s="38">
        <v>1.0564726641689284</v>
      </c>
      <c r="D248" s="38">
        <v>0.97632944996591409</v>
      </c>
      <c r="E248" s="38">
        <v>-0.52644987358440176</v>
      </c>
      <c r="F248" s="38">
        <v>0.62255657108775353</v>
      </c>
      <c r="G248" s="38">
        <v>-0.61520858366125686</v>
      </c>
      <c r="H248" s="38">
        <v>-0.58136007316854343</v>
      </c>
      <c r="I248" s="38">
        <v>-0.84898643205729529</v>
      </c>
      <c r="J248" s="38">
        <v>-1.1245674883087071</v>
      </c>
      <c r="K248" s="38">
        <v>-0.26759180830632301</v>
      </c>
      <c r="L248" s="38">
        <v>0.83301559309389217</v>
      </c>
      <c r="M248" s="38">
        <v>-1.663695158522408</v>
      </c>
      <c r="N248" s="38">
        <v>-0.84390497929381481</v>
      </c>
      <c r="O248" s="38">
        <v>0.91908053860595362</v>
      </c>
      <c r="P248" s="38">
        <v>0.94287111584833094</v>
      </c>
    </row>
    <row r="249" spans="1:16">
      <c r="A249" s="2">
        <v>248</v>
      </c>
      <c r="B249" s="27" t="s">
        <v>260</v>
      </c>
      <c r="C249" s="38">
        <v>1.0755043594167766</v>
      </c>
      <c r="D249" s="38">
        <v>0.80769938185597834</v>
      </c>
      <c r="E249" s="38">
        <v>-0.33256948802667818</v>
      </c>
      <c r="F249" s="38">
        <v>0.67985408345930642</v>
      </c>
      <c r="G249" s="38">
        <v>-0.62758370603609803</v>
      </c>
      <c r="H249" s="38">
        <v>-0.44293002161638123</v>
      </c>
      <c r="I249" s="38">
        <v>-0.51486769410634381</v>
      </c>
      <c r="J249" s="38">
        <v>-0.90293696382628708</v>
      </c>
      <c r="K249" s="38">
        <v>-0.23690584733698083</v>
      </c>
      <c r="L249" s="38">
        <v>0.42825946595435871</v>
      </c>
      <c r="M249" s="38">
        <v>-1.6393906662099313</v>
      </c>
      <c r="N249" s="38">
        <v>-0.80020461701842183</v>
      </c>
      <c r="O249" s="38">
        <v>1.2417662235343105</v>
      </c>
      <c r="P249" s="38">
        <v>0.881360354939969</v>
      </c>
    </row>
    <row r="250" spans="1:16">
      <c r="A250" s="2">
        <v>249</v>
      </c>
      <c r="B250" s="27" t="s">
        <v>261</v>
      </c>
      <c r="C250" s="38">
        <v>1.2087262261517162</v>
      </c>
      <c r="D250" s="38">
        <v>0.733923727057883</v>
      </c>
      <c r="E250" s="38">
        <v>-0.38103958441610652</v>
      </c>
      <c r="F250" s="38">
        <v>0.65120532727352998</v>
      </c>
      <c r="G250" s="38">
        <v>-0.63995882841093821</v>
      </c>
      <c r="H250" s="38">
        <v>-0.58136007316854343</v>
      </c>
      <c r="I250" s="38">
        <v>-0.70977029124439917</v>
      </c>
      <c r="J250" s="38">
        <v>-1.0819462336005496</v>
      </c>
      <c r="K250" s="38">
        <v>-0.15507661808540124</v>
      </c>
      <c r="L250" s="38">
        <v>0.54069172349311811</v>
      </c>
      <c r="M250" s="38">
        <v>-1.5300204508037833</v>
      </c>
      <c r="N250" s="38">
        <v>-0.86575516043151135</v>
      </c>
      <c r="O250" s="38">
        <v>1.1342043285581915</v>
      </c>
      <c r="P250" s="38">
        <v>1.3119356812985057</v>
      </c>
    </row>
    <row r="251" spans="1:16">
      <c r="A251" s="2">
        <v>250</v>
      </c>
      <c r="B251" s="27" t="s">
        <v>262</v>
      </c>
      <c r="C251" s="38">
        <v>1.2594774134793121</v>
      </c>
      <c r="D251" s="38">
        <v>0.63906931374604403</v>
      </c>
      <c r="E251" s="38">
        <v>-0.40527463261082408</v>
      </c>
      <c r="F251" s="38">
        <v>0.73715159583086343</v>
      </c>
      <c r="G251" s="38">
        <v>-0.64614638959835924</v>
      </c>
      <c r="H251" s="38">
        <v>-0.65057509894462295</v>
      </c>
      <c r="I251" s="38">
        <v>-0.70977029124439917</v>
      </c>
      <c r="J251" s="38">
        <v>-1.0734219826589173</v>
      </c>
      <c r="K251" s="38">
        <v>3.9267801387101599E-2</v>
      </c>
      <c r="L251" s="38">
        <v>0.32332269225151605</v>
      </c>
      <c r="M251" s="38">
        <v>-1.4388786046319941</v>
      </c>
      <c r="N251" s="38">
        <v>-0.83297988872496731</v>
      </c>
      <c r="O251" s="38">
        <v>1.1342043285581915</v>
      </c>
      <c r="P251" s="38">
        <v>1.4964679640235945</v>
      </c>
    </row>
    <row r="252" spans="1:16">
      <c r="A252" s="2">
        <v>251</v>
      </c>
      <c r="B252" s="27" t="s">
        <v>263</v>
      </c>
      <c r="C252" s="38">
        <v>1.2848530071431095</v>
      </c>
      <c r="D252" s="38">
        <v>0.44936048712236765</v>
      </c>
      <c r="E252" s="38">
        <v>-0.72033025914212523</v>
      </c>
      <c r="F252" s="38">
        <v>0.42201527778730608</v>
      </c>
      <c r="G252" s="38">
        <v>-0.68327175672288165</v>
      </c>
      <c r="H252" s="38">
        <v>-0.6275034236859276</v>
      </c>
      <c r="I252" s="38">
        <v>-0.79329997573213606</v>
      </c>
      <c r="J252" s="38">
        <v>-0.94555821853444466</v>
      </c>
      <c r="K252" s="38">
        <v>0.21315491354670771</v>
      </c>
      <c r="L252" s="38">
        <v>0.45074591746211035</v>
      </c>
      <c r="M252" s="38">
        <v>-1.2565949122884152</v>
      </c>
      <c r="N252" s="38">
        <v>-0.78927952644957433</v>
      </c>
      <c r="O252" s="38">
        <v>1.0266424335820727</v>
      </c>
      <c r="P252" s="38">
        <v>1.1274033985734198</v>
      </c>
    </row>
    <row r="253" spans="1:16">
      <c r="A253" s="2">
        <v>252</v>
      </c>
      <c r="B253" s="27" t="s">
        <v>264</v>
      </c>
      <c r="C253" s="38">
        <v>1.2975408039750085</v>
      </c>
      <c r="D253" s="38">
        <v>0.20695476421433659</v>
      </c>
      <c r="E253" s="38">
        <v>-0.50221482538968409</v>
      </c>
      <c r="F253" s="38">
        <v>0.59390781490197297</v>
      </c>
      <c r="G253" s="38">
        <v>-0.76371005215934751</v>
      </c>
      <c r="H253" s="38">
        <v>-0.51214504739246069</v>
      </c>
      <c r="I253" s="38">
        <v>-0.65408383491923994</v>
      </c>
      <c r="J253" s="38">
        <v>-1.0393249788923919</v>
      </c>
      <c r="K253" s="38">
        <v>0.25406952817249823</v>
      </c>
      <c r="L253" s="38">
        <v>0.33081817608743402</v>
      </c>
      <c r="M253" s="38">
        <v>-1.1776053122728645</v>
      </c>
      <c r="N253" s="38">
        <v>-0.68002862076109349</v>
      </c>
      <c r="O253" s="38">
        <v>1.1700582935502346</v>
      </c>
      <c r="P253" s="38">
        <v>0.73783524615378915</v>
      </c>
    </row>
    <row r="254" spans="1:16">
      <c r="A254" s="2">
        <v>253</v>
      </c>
      <c r="B254" s="27" t="s">
        <v>265</v>
      </c>
      <c r="C254" s="38">
        <v>1.3926992802142506</v>
      </c>
      <c r="D254" s="38">
        <v>0.16479724718685226</v>
      </c>
      <c r="E254" s="38">
        <v>-0.45374472900025586</v>
      </c>
      <c r="F254" s="38">
        <v>0.36471776541574913</v>
      </c>
      <c r="G254" s="38">
        <v>-0.81321054165871187</v>
      </c>
      <c r="H254" s="38">
        <v>-0.58136007316854343</v>
      </c>
      <c r="I254" s="38">
        <v>-0.68192706308182149</v>
      </c>
      <c r="J254" s="38">
        <v>-0.95408246947607689</v>
      </c>
      <c r="K254" s="38">
        <v>0.20292625989026081</v>
      </c>
      <c r="L254" s="38">
        <v>9.0962693338080242E-2</v>
      </c>
      <c r="M254" s="38">
        <v>-1.1533008199603878</v>
      </c>
      <c r="N254" s="38">
        <v>-0.65817843962339706</v>
      </c>
      <c r="O254" s="38">
        <v>1.1700582935502346</v>
      </c>
      <c r="P254" s="38">
        <v>0.61481372433706516</v>
      </c>
    </row>
    <row r="255" spans="1:16">
      <c r="A255" s="2">
        <v>254</v>
      </c>
      <c r="B255" s="27" t="s">
        <v>266</v>
      </c>
      <c r="C255" s="38">
        <v>1.5132333501172903</v>
      </c>
      <c r="D255" s="38">
        <v>0.20695476421433659</v>
      </c>
      <c r="E255" s="38">
        <v>-0.52644987358440176</v>
      </c>
      <c r="F255" s="38">
        <v>0.36471776541574913</v>
      </c>
      <c r="G255" s="38">
        <v>-0.89364883709517773</v>
      </c>
      <c r="H255" s="38">
        <v>-0.78900515049678188</v>
      </c>
      <c r="I255" s="38">
        <v>-0.82114320389471773</v>
      </c>
      <c r="J255" s="38">
        <v>-0.79212170158507755</v>
      </c>
      <c r="K255" s="38">
        <v>8.0182416012890667E-2</v>
      </c>
      <c r="L255" s="38">
        <v>0.44325043362619349</v>
      </c>
      <c r="M255" s="38">
        <v>-1.2383665430540574</v>
      </c>
      <c r="N255" s="38">
        <v>-0.60355298677915659</v>
      </c>
      <c r="O255" s="38">
        <v>0.91908053860595362</v>
      </c>
      <c r="P255" s="38">
        <v>0.65582089827597123</v>
      </c>
    </row>
    <row r="256" spans="1:16">
      <c r="A256" s="2">
        <v>255</v>
      </c>
      <c r="B256" s="27" t="s">
        <v>267</v>
      </c>
      <c r="C256" s="38">
        <v>1.4688260612056447</v>
      </c>
      <c r="D256" s="38">
        <v>0.43882110786549583</v>
      </c>
      <c r="E256" s="38">
        <v>-0.47797977719496998</v>
      </c>
      <c r="F256" s="38">
        <v>0.30742025304419213</v>
      </c>
      <c r="G256" s="38">
        <v>-0.98646225490648465</v>
      </c>
      <c r="H256" s="38">
        <v>-0.7428617999793945</v>
      </c>
      <c r="I256" s="38">
        <v>-0.84898643205729529</v>
      </c>
      <c r="J256" s="38">
        <v>-0.72392769405202573</v>
      </c>
      <c r="K256" s="38">
        <v>4.94964550435485E-2</v>
      </c>
      <c r="L256" s="38">
        <v>0.37579107910293735</v>
      </c>
      <c r="M256" s="38">
        <v>-1.3052038969133701</v>
      </c>
      <c r="N256" s="38">
        <v>-0.54892753393491611</v>
      </c>
      <c r="O256" s="38">
        <v>0.81151864362983472</v>
      </c>
      <c r="P256" s="38">
        <v>0.90186394190942198</v>
      </c>
    </row>
    <row r="257" spans="1:16">
      <c r="A257" s="2">
        <v>256</v>
      </c>
      <c r="B257" s="27" t="s">
        <v>268</v>
      </c>
      <c r="C257" s="38">
        <v>1.3609797881345034</v>
      </c>
      <c r="D257" s="38">
        <v>0.43882110786549583</v>
      </c>
      <c r="E257" s="38">
        <v>-0.33256948802667818</v>
      </c>
      <c r="F257" s="38">
        <v>0.39336652160152558</v>
      </c>
      <c r="G257" s="38">
        <v>-0.99264981609390479</v>
      </c>
      <c r="H257" s="38">
        <v>-0.76593347523808986</v>
      </c>
      <c r="I257" s="38">
        <v>-0.76545674756955839</v>
      </c>
      <c r="J257" s="38">
        <v>-0.77507319970181432</v>
      </c>
      <c r="K257" s="38">
        <v>0.18246895257736553</v>
      </c>
      <c r="L257" s="38">
        <v>0.40577301444660702</v>
      </c>
      <c r="M257" s="38">
        <v>-1.1289963276479102</v>
      </c>
      <c r="N257" s="38">
        <v>-0.52707735279721968</v>
      </c>
      <c r="O257" s="38">
        <v>0.88322657361391066</v>
      </c>
      <c r="P257" s="38">
        <v>0.49179220252033834</v>
      </c>
    </row>
    <row r="258" spans="1:16">
      <c r="A258" s="2">
        <v>257</v>
      </c>
      <c r="B258" s="27" t="s">
        <v>269</v>
      </c>
      <c r="C258" s="38">
        <v>1.3482919913026041</v>
      </c>
      <c r="D258" s="38">
        <v>0.35450607381052868</v>
      </c>
      <c r="E258" s="38">
        <v>-0.2356292952478147</v>
      </c>
      <c r="F258" s="38">
        <v>0.39336652160152558</v>
      </c>
      <c r="G258" s="38">
        <v>-1.0730881115303705</v>
      </c>
      <c r="H258" s="38">
        <v>-0.69671844946201034</v>
      </c>
      <c r="I258" s="38">
        <v>-0.79329997573213606</v>
      </c>
      <c r="J258" s="38">
        <v>-0.68983069028549915</v>
      </c>
      <c r="K258" s="38">
        <v>1.8810494074206333E-2</v>
      </c>
      <c r="L258" s="38">
        <v>0.27834978923601272</v>
      </c>
      <c r="M258" s="38">
        <v>-1.1593769430385068</v>
      </c>
      <c r="N258" s="38">
        <v>-0.18839954516292953</v>
      </c>
      <c r="O258" s="38">
        <v>0.91908053860595362</v>
      </c>
      <c r="P258" s="38">
        <v>0.96337470281778392</v>
      </c>
    </row>
    <row r="259" spans="1:16">
      <c r="A259" s="2">
        <v>258</v>
      </c>
      <c r="B259" s="27" t="s">
        <v>270</v>
      </c>
      <c r="C259" s="38">
        <v>1.3292602960547559</v>
      </c>
      <c r="D259" s="38">
        <v>0.45989986637923796</v>
      </c>
      <c r="E259" s="38">
        <v>-0.35680453622139235</v>
      </c>
      <c r="F259" s="38">
        <v>0.2214739844868587</v>
      </c>
      <c r="G259" s="38">
        <v>-1.0916507950926326</v>
      </c>
      <c r="H259" s="38">
        <v>-0.83514850101416926</v>
      </c>
      <c r="I259" s="38">
        <v>-0.96035934470761386</v>
      </c>
      <c r="J259" s="38">
        <v>-0.61311243181081621</v>
      </c>
      <c r="K259" s="38">
        <v>-1.6468132386889315E-3</v>
      </c>
      <c r="L259" s="38">
        <v>0.30083624074376442</v>
      </c>
      <c r="M259" s="38">
        <v>-1.1715291891947455</v>
      </c>
      <c r="N259" s="38">
        <v>-0.21024972630062602</v>
      </c>
      <c r="O259" s="38">
        <v>0.70395674865371072</v>
      </c>
      <c r="P259" s="38">
        <v>0.92236752887887785</v>
      </c>
    </row>
    <row r="260" spans="1:16">
      <c r="A260" s="2">
        <v>259</v>
      </c>
      <c r="B260" s="27" t="s">
        <v>271</v>
      </c>
      <c r="C260" s="38">
        <v>1.3800114833823516</v>
      </c>
      <c r="D260" s="38">
        <v>0.63906931374604403</v>
      </c>
      <c r="E260" s="38">
        <v>-0.30833443983196063</v>
      </c>
      <c r="F260" s="38">
        <v>0.13552771592952526</v>
      </c>
      <c r="G260" s="38">
        <v>-1.0483378667806893</v>
      </c>
      <c r="H260" s="38">
        <v>-0.99665022782502355</v>
      </c>
      <c r="I260" s="38">
        <v>-1.0438890291953506</v>
      </c>
      <c r="J260" s="38">
        <v>-0.60458818086918398</v>
      </c>
      <c r="K260" s="38">
        <v>-0.12439065711605907</v>
      </c>
      <c r="L260" s="38">
        <v>0.10595366100991506</v>
      </c>
      <c r="M260" s="38">
        <v>-1.1168440814916716</v>
      </c>
      <c r="N260" s="38">
        <v>-0.49430208109067569</v>
      </c>
      <c r="O260" s="38">
        <v>0.77566467863779165</v>
      </c>
      <c r="P260" s="38">
        <v>1.004381876756693</v>
      </c>
    </row>
    <row r="261" spans="1:16">
      <c r="A261" s="2">
        <v>260</v>
      </c>
      <c r="B261" s="27" t="s">
        <v>272</v>
      </c>
      <c r="C261" s="38">
        <v>1.3863553817983016</v>
      </c>
      <c r="D261" s="38">
        <v>0.69176621003039873</v>
      </c>
      <c r="E261" s="38">
        <v>-0.40527463261082408</v>
      </c>
      <c r="F261" s="38">
        <v>0.19282522830108226</v>
      </c>
      <c r="G261" s="38">
        <v>-1.0545254279681093</v>
      </c>
      <c r="H261" s="38">
        <v>-0.95050687730763617</v>
      </c>
      <c r="I261" s="38">
        <v>-1.0438890291953506</v>
      </c>
      <c r="J261" s="38">
        <v>-0.69835494122713138</v>
      </c>
      <c r="K261" s="38">
        <v>-0.21644854002408556</v>
      </c>
      <c r="L261" s="38">
        <v>0.54069172349311811</v>
      </c>
      <c r="M261" s="38">
        <v>-1.1350724507260292</v>
      </c>
      <c r="N261" s="38">
        <v>-0.51615226222837218</v>
      </c>
      <c r="O261" s="38">
        <v>0.81151864362983472</v>
      </c>
      <c r="P261" s="38">
        <v>1.1479069855428727</v>
      </c>
    </row>
    <row r="262" spans="1:16">
      <c r="A262" s="2">
        <v>261</v>
      </c>
      <c r="B262" s="27" t="s">
        <v>273</v>
      </c>
      <c r="C262" s="38">
        <v>1.3990431786302007</v>
      </c>
      <c r="D262" s="38">
        <v>0.66014807225978622</v>
      </c>
      <c r="E262" s="38">
        <v>-0.50221482538968409</v>
      </c>
      <c r="F262" s="38">
        <v>0.10687895974374474</v>
      </c>
      <c r="G262" s="38">
        <v>-1.1040259174674729</v>
      </c>
      <c r="H262" s="38">
        <v>-1.0427935783424109</v>
      </c>
      <c r="I262" s="38">
        <v>-1.1831051700082469</v>
      </c>
      <c r="J262" s="38">
        <v>-0.63016093369407822</v>
      </c>
      <c r="K262" s="38">
        <v>-0.30850642293211356</v>
      </c>
      <c r="L262" s="38">
        <v>0.12844011251766674</v>
      </c>
      <c r="M262" s="38">
        <v>-1.1046918353354327</v>
      </c>
      <c r="N262" s="38">
        <v>-0.55985262450376516</v>
      </c>
      <c r="O262" s="38">
        <v>0.59639485367759171</v>
      </c>
      <c r="P262" s="38">
        <v>1.2709285073595966</v>
      </c>
    </row>
    <row r="263" spans="1:16">
      <c r="A263" s="2">
        <v>262</v>
      </c>
      <c r="B263" s="27" t="s">
        <v>274</v>
      </c>
      <c r="C263" s="38">
        <v>1.5195772485332413</v>
      </c>
      <c r="D263" s="38">
        <v>0.76554186482849551</v>
      </c>
      <c r="E263" s="38">
        <v>-0.64762511455797933</v>
      </c>
      <c r="F263" s="38">
        <v>0.13552771592952526</v>
      </c>
      <c r="G263" s="38">
        <v>-1.209214457653621</v>
      </c>
      <c r="H263" s="38">
        <v>-1.2042953051532621</v>
      </c>
      <c r="I263" s="38">
        <v>-1.3223213108211431</v>
      </c>
      <c r="J263" s="38">
        <v>-0.65573368651897379</v>
      </c>
      <c r="K263" s="38">
        <v>-0.39033565218369315</v>
      </c>
      <c r="L263" s="38">
        <v>0.32332269225151605</v>
      </c>
      <c r="M263" s="38">
        <v>-1.1958336815072221</v>
      </c>
      <c r="N263" s="38">
        <v>-0.37412608483334736</v>
      </c>
      <c r="O263" s="38">
        <v>0.73981071364575368</v>
      </c>
      <c r="P263" s="38">
        <v>1.1479069855428727</v>
      </c>
    </row>
    <row r="264" spans="1:16">
      <c r="A264" s="2">
        <v>263</v>
      </c>
      <c r="B264" s="27" t="s">
        <v>275</v>
      </c>
      <c r="C264" s="38">
        <v>1.6083918263565324</v>
      </c>
      <c r="D264" s="38">
        <v>0.8709356573972048</v>
      </c>
      <c r="E264" s="38">
        <v>-0.88997559650513469</v>
      </c>
      <c r="F264" s="38">
        <v>0.19282522830108226</v>
      </c>
      <c r="G264" s="38">
        <v>-1.2649025083404055</v>
      </c>
      <c r="H264" s="38">
        <v>-1.2965820061880369</v>
      </c>
      <c r="I264" s="38">
        <v>-1.2944780826585653</v>
      </c>
      <c r="J264" s="38">
        <v>-0.6642579374606048</v>
      </c>
      <c r="K264" s="38">
        <v>-0.35964969121435097</v>
      </c>
      <c r="L264" s="38">
        <v>0.33081817608743402</v>
      </c>
      <c r="M264" s="38">
        <v>-1.2505187892102962</v>
      </c>
      <c r="N264" s="38">
        <v>-0.43967662824643527</v>
      </c>
      <c r="O264" s="38">
        <v>0.91908053860595362</v>
      </c>
      <c r="P264" s="38">
        <v>1.4759643770541384</v>
      </c>
    </row>
    <row r="265" spans="1:16">
      <c r="A265" s="2">
        <v>264</v>
      </c>
      <c r="B265" s="27" t="s">
        <v>276</v>
      </c>
      <c r="C265" s="38">
        <v>1.659143013684129</v>
      </c>
      <c r="D265" s="38">
        <v>0.94471131219530158</v>
      </c>
      <c r="E265" s="38">
        <v>-0.88997559650513469</v>
      </c>
      <c r="F265" s="38">
        <v>0.2214739844868587</v>
      </c>
      <c r="G265" s="38">
        <v>-1.2463398247781443</v>
      </c>
      <c r="H265" s="38">
        <v>-1.3657970319641164</v>
      </c>
      <c r="I265" s="38">
        <v>-1.3501645389837207</v>
      </c>
      <c r="J265" s="38">
        <v>-0.60458818086918398</v>
      </c>
      <c r="K265" s="38">
        <v>-0.3289637302450088</v>
      </c>
      <c r="L265" s="38">
        <v>0.28584527307192958</v>
      </c>
      <c r="M265" s="38">
        <v>-1.2383665430540574</v>
      </c>
      <c r="N265" s="38">
        <v>-0.62540316791685302</v>
      </c>
      <c r="O265" s="38">
        <v>0.73981071364575368</v>
      </c>
      <c r="P265" s="38">
        <v>1.1684105725123257</v>
      </c>
    </row>
    <row r="266" spans="1:16">
      <c r="A266" s="2">
        <v>265</v>
      </c>
      <c r="B266" s="27" t="s">
        <v>277</v>
      </c>
      <c r="C266" s="38">
        <v>1.5957040295246343</v>
      </c>
      <c r="D266" s="38">
        <v>0.93417193293842971</v>
      </c>
      <c r="E266" s="38">
        <v>-1.0838559820628582</v>
      </c>
      <c r="F266" s="38">
        <v>7.8230203557968281E-2</v>
      </c>
      <c r="G266" s="38">
        <v>-1.2772776307152467</v>
      </c>
      <c r="H266" s="38">
        <v>-1.5272987587749707</v>
      </c>
      <c r="I266" s="38">
        <v>-1.1831051700082469</v>
      </c>
      <c r="J266" s="38">
        <v>-0.51934567145286881</v>
      </c>
      <c r="K266" s="38">
        <v>-0.43125026680948364</v>
      </c>
      <c r="L266" s="38">
        <v>0.40577301444660702</v>
      </c>
      <c r="M266" s="38">
        <v>-1.1533008199603878</v>
      </c>
      <c r="N266" s="38">
        <v>-0.51615226222837218</v>
      </c>
      <c r="O266" s="38">
        <v>1.2776201885263536</v>
      </c>
      <c r="P266" s="38">
        <v>1.2299213334206907</v>
      </c>
    </row>
    <row r="267" spans="1:16">
      <c r="A267" s="2">
        <v>266</v>
      </c>
      <c r="B267" s="27" t="s">
        <v>278</v>
      </c>
      <c r="C267" s="38">
        <v>1.6718308105160273</v>
      </c>
      <c r="D267" s="38">
        <v>0.93417193293842971</v>
      </c>
      <c r="E267" s="38">
        <v>-1.0353858856734264</v>
      </c>
      <c r="F267" s="38">
        <v>7.8230203557968281E-2</v>
      </c>
      <c r="G267" s="38">
        <v>-1.3453408037768713</v>
      </c>
      <c r="H267" s="38">
        <v>-1.5042270835162785</v>
      </c>
      <c r="I267" s="38">
        <v>-1.1274187136830875</v>
      </c>
      <c r="J267" s="38">
        <v>-0.61311243181081621</v>
      </c>
      <c r="K267" s="38">
        <v>-0.47216488143527274</v>
      </c>
      <c r="L267" s="38">
        <v>0.24836785389234309</v>
      </c>
      <c r="M267" s="38">
        <v>-1.1472246968822681</v>
      </c>
      <c r="N267" s="38">
        <v>-0.59262789621030909</v>
      </c>
      <c r="O267" s="38">
        <v>1.2776201885263536</v>
      </c>
      <c r="P267" s="38">
        <v>0.96337470281778392</v>
      </c>
    </row>
    <row r="268" spans="1:16">
      <c r="A268" s="2">
        <v>267</v>
      </c>
      <c r="B268" s="27" t="s">
        <v>279</v>
      </c>
      <c r="C268" s="38">
        <v>1.7035503025957748</v>
      </c>
      <c r="D268" s="38">
        <v>1.1449595180758483</v>
      </c>
      <c r="E268" s="38">
        <v>-0.86574054831041702</v>
      </c>
      <c r="F268" s="38">
        <v>0.59390781490197297</v>
      </c>
      <c r="G268" s="38">
        <v>-1.4319666604007582</v>
      </c>
      <c r="H268" s="38">
        <v>-1.6657288103271295</v>
      </c>
      <c r="I268" s="38">
        <v>-1.3780077671463022</v>
      </c>
      <c r="J268" s="38">
        <v>-0.64720943557734156</v>
      </c>
      <c r="K268" s="38">
        <v>-0.55399411068685378</v>
      </c>
      <c r="L268" s="38">
        <v>0.31582720841559919</v>
      </c>
      <c r="M268" s="38">
        <v>-1.1533008199603878</v>
      </c>
      <c r="N268" s="38">
        <v>-0.51615226222837218</v>
      </c>
      <c r="O268" s="38">
        <v>0.73981071364575368</v>
      </c>
      <c r="P268" s="38">
        <v>0.90186394190942198</v>
      </c>
    </row>
    <row r="269" spans="1:16">
      <c r="A269" s="2">
        <v>268</v>
      </c>
      <c r="B269" s="27" t="s">
        <v>280</v>
      </c>
      <c r="C269" s="38">
        <v>1.6274235216043818</v>
      </c>
      <c r="D269" s="38">
        <v>1.2292745521308155</v>
      </c>
      <c r="E269" s="38">
        <v>-1.1080910302575724</v>
      </c>
      <c r="F269" s="38">
        <v>0.19282522830108226</v>
      </c>
      <c r="G269" s="38">
        <v>-1.6918442302724173</v>
      </c>
      <c r="H269" s="38">
        <v>-1.8503022123966792</v>
      </c>
      <c r="I269" s="38">
        <v>-1.8791858740727276</v>
      </c>
      <c r="J269" s="38">
        <v>-0.55344267521939539</v>
      </c>
      <c r="K269" s="38">
        <v>-0.52330814971751016</v>
      </c>
      <c r="L269" s="38">
        <v>0.39078204677477218</v>
      </c>
      <c r="M269" s="38">
        <v>-1.0013977430074055</v>
      </c>
      <c r="N269" s="38">
        <v>-0.36320099426449831</v>
      </c>
      <c r="O269" s="38">
        <v>0.2378552037571918</v>
      </c>
      <c r="P269" s="38">
        <v>1.2504249203901436</v>
      </c>
    </row>
    <row r="270" spans="1:16">
      <c r="A270" s="2">
        <v>269</v>
      </c>
      <c r="B270" s="27" t="s">
        <v>281</v>
      </c>
      <c r="C270" s="38">
        <v>1.3102286008069077</v>
      </c>
      <c r="D270" s="38">
        <v>1.6086922053781698</v>
      </c>
      <c r="E270" s="38">
        <v>-1.0353858856734264</v>
      </c>
      <c r="F270" s="38">
        <v>-0.20825735829981254</v>
      </c>
      <c r="G270" s="38">
        <v>-1.6361561795856332</v>
      </c>
      <c r="H270" s="38">
        <v>-1.8503022123966792</v>
      </c>
      <c r="I270" s="38">
        <v>-1.8791858740727276</v>
      </c>
      <c r="J270" s="38">
        <v>-0.70687919216876238</v>
      </c>
      <c r="K270" s="38">
        <v>-0.52330814971751016</v>
      </c>
      <c r="L270" s="38">
        <v>0.48072785280578001</v>
      </c>
      <c r="M270" s="38">
        <v>-0.95278875838245047</v>
      </c>
      <c r="N270" s="38">
        <v>-0.43967662824643527</v>
      </c>
      <c r="O270" s="38">
        <v>0.16614727377311078</v>
      </c>
      <c r="P270" s="38">
        <v>1.4349572031152324</v>
      </c>
    </row>
    <row r="271" spans="1:16">
      <c r="A271" s="2">
        <v>270</v>
      </c>
      <c r="B271" s="27" t="s">
        <v>282</v>
      </c>
      <c r="C271" s="38">
        <v>1.3229163976388068</v>
      </c>
      <c r="D271" s="38">
        <v>1.7667828942312338</v>
      </c>
      <c r="E271" s="38">
        <v>-1.1565611266470042</v>
      </c>
      <c r="F271" s="38">
        <v>-0.38014989541447941</v>
      </c>
      <c r="G271" s="38">
        <v>-1.7970327704585649</v>
      </c>
      <c r="H271" s="38">
        <v>-1.8041588618792919</v>
      </c>
      <c r="I271" s="38">
        <v>-1.7399697332598316</v>
      </c>
      <c r="J271" s="38">
        <v>-0.80064595252670856</v>
      </c>
      <c r="K271" s="38">
        <v>-0.56422276434330065</v>
      </c>
      <c r="L271" s="38">
        <v>0.45074591746211035</v>
      </c>
      <c r="M271" s="38">
        <v>-0.94063651222621258</v>
      </c>
      <c r="N271" s="38">
        <v>-0.3850511754021948</v>
      </c>
      <c r="O271" s="38">
        <v>0.27370916874923484</v>
      </c>
      <c r="P271" s="38">
        <v>1.2504249203901436</v>
      </c>
    </row>
    <row r="272" spans="1:16">
      <c r="A272" s="2">
        <v>271</v>
      </c>
      <c r="B272" s="27" t="s">
        <v>283</v>
      </c>
      <c r="C272" s="38">
        <v>1.4815138580375429</v>
      </c>
      <c r="D272" s="38">
        <v>1.9775704793686508</v>
      </c>
      <c r="E272" s="38">
        <v>-1.3504415122047277</v>
      </c>
      <c r="F272" s="38">
        <v>-0.17960860211403609</v>
      </c>
      <c r="G272" s="38">
        <v>-1.8279705763956673</v>
      </c>
      <c r="H272" s="38">
        <v>-2.0579472897249178</v>
      </c>
      <c r="I272" s="38">
        <v>-2.0184020148856239</v>
      </c>
      <c r="J272" s="38">
        <v>-0.8176944544099719</v>
      </c>
      <c r="K272" s="38">
        <v>-0.625594686281985</v>
      </c>
      <c r="L272" s="38">
        <v>0.60065559418045633</v>
      </c>
      <c r="M272" s="38">
        <v>-1.0013977430074055</v>
      </c>
      <c r="N272" s="38">
        <v>-0.37412608483334736</v>
      </c>
      <c r="O272" s="38">
        <v>2.2731413804953877E-2</v>
      </c>
      <c r="P272" s="38">
        <v>1.2299213334206907</v>
      </c>
    </row>
    <row r="273" spans="1:16">
      <c r="A273" s="2">
        <v>272</v>
      </c>
      <c r="B273" s="27" t="s">
        <v>284</v>
      </c>
      <c r="C273" s="38">
        <v>1.3482919913026041</v>
      </c>
      <c r="D273" s="38">
        <v>1.9037948245705554</v>
      </c>
      <c r="E273" s="38">
        <v>-1.4473817049835911</v>
      </c>
      <c r="F273" s="38">
        <v>0.16417647211530173</v>
      </c>
      <c r="G273" s="38">
        <v>-1.753719842146622</v>
      </c>
      <c r="H273" s="38">
        <v>-2.1271623155009971</v>
      </c>
      <c r="I273" s="38">
        <v>-1.9905587867230463</v>
      </c>
      <c r="J273" s="38">
        <v>-0.74097619593528896</v>
      </c>
      <c r="K273" s="38">
        <v>-0.74833853015935514</v>
      </c>
      <c r="L273" s="38">
        <v>0.57816914267270469</v>
      </c>
      <c r="M273" s="38">
        <v>-0.86164691221066103</v>
      </c>
      <c r="N273" s="38">
        <v>-0.34135081312680338</v>
      </c>
      <c r="O273" s="38">
        <v>2.2731413804953877E-2</v>
      </c>
      <c r="P273" s="38">
        <v>1.3324392682679616</v>
      </c>
    </row>
    <row r="274" spans="1:16">
      <c r="A274" s="2">
        <v>273</v>
      </c>
      <c r="B274" s="27" t="s">
        <v>285</v>
      </c>
      <c r="C274" s="38">
        <v>1.2911969055590593</v>
      </c>
      <c r="D274" s="38">
        <v>2.2305155815335538</v>
      </c>
      <c r="E274" s="38">
        <v>-1.1080910302575724</v>
      </c>
      <c r="F274" s="38">
        <v>0.70850283964508698</v>
      </c>
      <c r="G274" s="38">
        <v>-1.8712835047076106</v>
      </c>
      <c r="H274" s="38">
        <v>-2.3578790680879309</v>
      </c>
      <c r="I274" s="38">
        <v>-2.1019316993733606</v>
      </c>
      <c r="J274" s="38">
        <v>-1.0819462336005496</v>
      </c>
      <c r="K274" s="38">
        <v>-1.0551981398527799</v>
      </c>
      <c r="L274" s="38">
        <v>0.55568269116495295</v>
      </c>
      <c r="M274" s="38">
        <v>-0.75227669680451392</v>
      </c>
      <c r="N274" s="38">
        <v>-0.58170280564146004</v>
      </c>
      <c r="O274" s="38">
        <v>0.13029330878107284</v>
      </c>
      <c r="P274" s="38">
        <v>1.6604966597792272</v>
      </c>
    </row>
    <row r="275" spans="1:16">
      <c r="A275" s="2">
        <v>274</v>
      </c>
      <c r="B275" s="27" t="s">
        <v>286</v>
      </c>
      <c r="C275" s="38">
        <v>1.1579750388241197</v>
      </c>
      <c r="D275" s="38">
        <v>2.4623819251847157</v>
      </c>
      <c r="E275" s="38">
        <v>-0.96268074108928059</v>
      </c>
      <c r="F275" s="38">
        <v>0.88039537675975377</v>
      </c>
      <c r="G275" s="38">
        <v>-1.9455342389566563</v>
      </c>
      <c r="H275" s="38">
        <v>-2.2886640423118516</v>
      </c>
      <c r="I275" s="38">
        <v>-1.3223213108211431</v>
      </c>
      <c r="J275" s="38">
        <v>-0.9626067204177079</v>
      </c>
      <c r="K275" s="38">
        <v>-1.1267987154479124</v>
      </c>
      <c r="L275" s="38">
        <v>1.1628168818742537</v>
      </c>
      <c r="M275" s="38">
        <v>-0.67328709678896326</v>
      </c>
      <c r="N275" s="38">
        <v>-0.77835443588072695</v>
      </c>
      <c r="O275" s="38">
        <v>0.73981071364575368</v>
      </c>
      <c r="P275" s="38">
        <v>1.5579787249319563</v>
      </c>
    </row>
    <row r="276" spans="1:16">
      <c r="A276" s="2">
        <v>275</v>
      </c>
      <c r="B276" s="27" t="s">
        <v>287</v>
      </c>
      <c r="C276" s="38">
        <v>0.94862639109778712</v>
      </c>
      <c r="D276" s="38">
        <v>2.1040430304511037</v>
      </c>
      <c r="E276" s="38">
        <v>-0.91421064469984881</v>
      </c>
      <c r="F276" s="38">
        <v>0.16417647211530173</v>
      </c>
      <c r="G276" s="38">
        <v>-1.8465332599579289</v>
      </c>
      <c r="H276" s="38">
        <v>-2.0348756144662254</v>
      </c>
      <c r="I276" s="38">
        <v>-0.98820257287019153</v>
      </c>
      <c r="J276" s="38">
        <v>-0.74950044687691997</v>
      </c>
      <c r="K276" s="38">
        <v>-0.78925314478514574</v>
      </c>
      <c r="L276" s="38">
        <v>0.78054720624247198</v>
      </c>
      <c r="M276" s="38">
        <v>-0.53961238907033859</v>
      </c>
      <c r="N276" s="38">
        <v>-0.65817843962339706</v>
      </c>
      <c r="O276" s="38">
        <v>0.99078846859003467</v>
      </c>
      <c r="P276" s="38">
        <v>1.1684105725123257</v>
      </c>
    </row>
    <row r="277" spans="1:16">
      <c r="A277" s="2">
        <v>276</v>
      </c>
      <c r="B277" s="27" t="s">
        <v>288</v>
      </c>
      <c r="C277" s="38">
        <v>-0.5358458382343908</v>
      </c>
      <c r="D277" s="38">
        <v>-0.37271109491356447</v>
      </c>
      <c r="E277" s="38">
        <v>-0.28409939163724646</v>
      </c>
      <c r="F277" s="38">
        <v>0.30742025304419213</v>
      </c>
      <c r="G277" s="38">
        <v>-0.66470907316062045</v>
      </c>
      <c r="H277" s="38">
        <v>-0.7428617999793945</v>
      </c>
      <c r="I277" s="38">
        <v>0.62670466055940321</v>
      </c>
      <c r="J277" s="38">
        <v>-0.57901542804428963</v>
      </c>
      <c r="K277" s="38">
        <v>-1.167713330073703</v>
      </c>
      <c r="L277" s="38">
        <v>-1.1832695587678606</v>
      </c>
      <c r="M277" s="38">
        <v>0.97941838045948515</v>
      </c>
      <c r="N277" s="38">
        <v>1.1990869570807778</v>
      </c>
      <c r="O277" s="38">
        <v>0.66810278366167275</v>
      </c>
      <c r="P277" s="38">
        <v>0.14323122403961666</v>
      </c>
    </row>
    <row r="278" spans="1:16">
      <c r="A278" s="2">
        <v>277</v>
      </c>
      <c r="B278" s="27" t="s">
        <v>289</v>
      </c>
      <c r="C278" s="38">
        <v>-0.48509465090679516</v>
      </c>
      <c r="D278" s="38">
        <v>-0.54134116302350022</v>
      </c>
      <c r="E278" s="38">
        <v>-0.28409939163724646</v>
      </c>
      <c r="F278" s="38">
        <v>-0.17960860211403609</v>
      </c>
      <c r="G278" s="38">
        <v>-0.59045833891157462</v>
      </c>
      <c r="H278" s="38">
        <v>-0.71979012472070236</v>
      </c>
      <c r="I278" s="38">
        <v>0.57101820423424388</v>
      </c>
      <c r="J278" s="38">
        <v>-0.74950044687691997</v>
      </c>
      <c r="K278" s="38">
        <v>-0.93245429597540963</v>
      </c>
      <c r="L278" s="38">
        <v>-1.3331792354862064</v>
      </c>
      <c r="M278" s="38">
        <v>1.1434737035687064</v>
      </c>
      <c r="N278" s="38">
        <v>1.2427873193561694</v>
      </c>
      <c r="O278" s="38">
        <v>0.70395674865371072</v>
      </c>
      <c r="P278" s="38">
        <v>-0.14381899353274014</v>
      </c>
    </row>
    <row r="279" spans="1:16">
      <c r="A279" s="2">
        <v>278</v>
      </c>
      <c r="B279" s="27" t="s">
        <v>290</v>
      </c>
      <c r="C279" s="38">
        <v>-0.50412634615464347</v>
      </c>
      <c r="D279" s="38">
        <v>-0.52026240450975814</v>
      </c>
      <c r="E279" s="38">
        <v>-0.18715919885838295</v>
      </c>
      <c r="F279" s="38">
        <v>-7.7160649993651513E-3</v>
      </c>
      <c r="G279" s="38">
        <v>-0.63377126722351806</v>
      </c>
      <c r="H279" s="38">
        <v>-0.65057509894462295</v>
      </c>
      <c r="I279" s="38">
        <v>0.43180206342134775</v>
      </c>
      <c r="J279" s="38">
        <v>-0.8176944544099719</v>
      </c>
      <c r="K279" s="38">
        <v>-1.1472560227608077</v>
      </c>
      <c r="L279" s="38">
        <v>-1.2657198809629515</v>
      </c>
      <c r="M279" s="38">
        <v>1.3196812728341654</v>
      </c>
      <c r="N279" s="38">
        <v>1.2755625910627149</v>
      </c>
      <c r="O279" s="38">
        <v>0.20200123876515383</v>
      </c>
      <c r="P279" s="38">
        <v>-0.12331540656328711</v>
      </c>
    </row>
    <row r="280" spans="1:16">
      <c r="A280" s="2">
        <v>279</v>
      </c>
      <c r="B280" s="27" t="s">
        <v>291</v>
      </c>
      <c r="C280" s="38">
        <v>-0.57390922873008832</v>
      </c>
      <c r="D280" s="38">
        <v>-0.4464867497116613</v>
      </c>
      <c r="E280" s="38">
        <v>6.7211866993405877E-3</v>
      </c>
      <c r="F280" s="38">
        <v>-6.5013577370922129E-2</v>
      </c>
      <c r="G280" s="38">
        <v>-0.67089663434804048</v>
      </c>
      <c r="H280" s="38">
        <v>-0.51214504739246069</v>
      </c>
      <c r="I280" s="38">
        <v>0.15336978179555544</v>
      </c>
      <c r="J280" s="38">
        <v>-0.6727821884022358</v>
      </c>
      <c r="K280" s="38">
        <v>-1.3006858276075199</v>
      </c>
      <c r="L280" s="38">
        <v>-1.2807108486347851</v>
      </c>
      <c r="M280" s="38">
        <v>1.4290514882403125</v>
      </c>
      <c r="N280" s="38">
        <v>1.155386594805385</v>
      </c>
      <c r="O280" s="38">
        <v>0.2378552037571918</v>
      </c>
      <c r="P280" s="38">
        <v>6.1216876161801687E-2</v>
      </c>
    </row>
    <row r="281" spans="1:16">
      <c r="A281" s="2">
        <v>280</v>
      </c>
      <c r="B281" s="27" t="s">
        <v>292</v>
      </c>
      <c r="C281" s="38">
        <v>-0.66906770496933043</v>
      </c>
      <c r="D281" s="38">
        <v>-0.53080178376662845</v>
      </c>
      <c r="E281" s="38">
        <v>0.24907166864649588</v>
      </c>
      <c r="F281" s="38">
        <v>0.36471776541574913</v>
      </c>
      <c r="G281" s="38">
        <v>-0.67708419553546151</v>
      </c>
      <c r="H281" s="38">
        <v>-0.30449997006422225</v>
      </c>
      <c r="I281" s="38">
        <v>0.40395883525877008</v>
      </c>
      <c r="J281" s="38">
        <v>-0.42557891109492257</v>
      </c>
      <c r="K281" s="38">
        <v>-1.4745729397671277</v>
      </c>
      <c r="L281" s="38">
        <v>-1.3406747193221245</v>
      </c>
      <c r="M281" s="38">
        <v>1.5201933344121019</v>
      </c>
      <c r="N281" s="38">
        <v>1.1881618665119289</v>
      </c>
      <c r="O281" s="38">
        <v>5.8585378796991827E-2</v>
      </c>
      <c r="P281" s="38">
        <v>6.1216876161801687E-2</v>
      </c>
    </row>
    <row r="282" spans="1:16">
      <c r="A282" s="2">
        <v>281</v>
      </c>
      <c r="B282" s="27" t="s">
        <v>293</v>
      </c>
      <c r="C282" s="38">
        <v>-0.75788228279262271</v>
      </c>
      <c r="D282" s="38">
        <v>-0.45702612896853312</v>
      </c>
      <c r="E282" s="38">
        <v>-1.7513861495373564E-2</v>
      </c>
      <c r="F282" s="38">
        <v>0.42201527778730608</v>
      </c>
      <c r="G282" s="38">
        <v>-0.7451473685970863</v>
      </c>
      <c r="H282" s="38">
        <v>-0.32757164532291433</v>
      </c>
      <c r="I282" s="38">
        <v>0.45964529158392936</v>
      </c>
      <c r="J282" s="38">
        <v>-0.39148190732839605</v>
      </c>
      <c r="K282" s="38">
        <v>-1.3825150568590996</v>
      </c>
      <c r="L282" s="38">
        <v>-1.2732153647988682</v>
      </c>
      <c r="M282" s="38">
        <v>1.6720964113650842</v>
      </c>
      <c r="N282" s="38">
        <v>1.3520382250446503</v>
      </c>
      <c r="O282" s="38">
        <v>0.16614727377311078</v>
      </c>
      <c r="P282" s="38">
        <v>0.20474198494798154</v>
      </c>
    </row>
    <row r="283" spans="1:16">
      <c r="A283" s="2">
        <v>282</v>
      </c>
      <c r="B283" s="27" t="s">
        <v>294</v>
      </c>
      <c r="C283" s="38">
        <v>-0.89110414952756234</v>
      </c>
      <c r="D283" s="38">
        <v>-0.40432923268417847</v>
      </c>
      <c r="E283" s="38">
        <v>0.10366137947820409</v>
      </c>
      <c r="F283" s="38">
        <v>0.33606900922997268</v>
      </c>
      <c r="G283" s="38">
        <v>-0.86889859234549549</v>
      </c>
      <c r="H283" s="38">
        <v>-0.25835661954683486</v>
      </c>
      <c r="I283" s="38">
        <v>0.48748851974650698</v>
      </c>
      <c r="J283" s="38">
        <v>-0.15280288096271383</v>
      </c>
      <c r="K283" s="38">
        <v>-1.0449694861963328</v>
      </c>
      <c r="L283" s="38">
        <v>-1.1907650426037784</v>
      </c>
      <c r="M283" s="38">
        <v>1.915141334489856</v>
      </c>
      <c r="N283" s="38">
        <v>1.4940644024396765</v>
      </c>
      <c r="O283" s="38">
        <v>9.4439343789034874E-2</v>
      </c>
      <c r="P283" s="38">
        <v>0.5738065503981562</v>
      </c>
    </row>
    <row r="284" spans="1:16">
      <c r="A284" s="2">
        <v>283</v>
      </c>
      <c r="B284" s="27" t="s">
        <v>295</v>
      </c>
      <c r="C284" s="38">
        <v>-0.93551143843920881</v>
      </c>
      <c r="D284" s="38">
        <v>-0.49918364599601595</v>
      </c>
      <c r="E284" s="38">
        <v>0.29754176503592761</v>
      </c>
      <c r="F284" s="38">
        <v>0.79444910820242043</v>
      </c>
      <c r="G284" s="38">
        <v>-0.86271103115807535</v>
      </c>
      <c r="H284" s="38">
        <v>-0.14299824325336796</v>
      </c>
      <c r="I284" s="38">
        <v>0.65454788872198078</v>
      </c>
      <c r="J284" s="38">
        <v>-8.4608873429661932E-2</v>
      </c>
      <c r="K284" s="38">
        <v>-0.98359756425764711</v>
      </c>
      <c r="L284" s="38">
        <v>-1.2357379456192819</v>
      </c>
      <c r="M284" s="38">
        <v>2.0731205345209576</v>
      </c>
      <c r="N284" s="38">
        <v>1.4503640401642837</v>
      </c>
      <c r="O284" s="38">
        <v>0.52468692369351067</v>
      </c>
      <c r="P284" s="38">
        <v>1.0453890506956018</v>
      </c>
    </row>
    <row r="285" spans="1:16">
      <c r="A285" s="2">
        <v>284</v>
      </c>
      <c r="B285" s="27" t="s">
        <v>296</v>
      </c>
      <c r="C285" s="38">
        <v>-0.90379194635946147</v>
      </c>
      <c r="D285" s="38">
        <v>-0.34109295714295201</v>
      </c>
      <c r="E285" s="38">
        <v>0.27330671684121005</v>
      </c>
      <c r="F285" s="38">
        <v>0.79444910820242043</v>
      </c>
      <c r="G285" s="38">
        <v>-0.93077420421970014</v>
      </c>
      <c r="H285" s="38">
        <v>-2.7639866959901067E-2</v>
      </c>
      <c r="I285" s="38">
        <v>0.59886143239682554</v>
      </c>
      <c r="J285" s="38">
        <v>-0.20394838661250245</v>
      </c>
      <c r="K285" s="38">
        <v>-1.0961127544785703</v>
      </c>
      <c r="L285" s="38">
        <v>-1.1832695587678606</v>
      </c>
      <c r="M285" s="38">
        <v>2.1217295191459122</v>
      </c>
      <c r="N285" s="38">
        <v>1.2646375004938659</v>
      </c>
      <c r="O285" s="38">
        <v>0.63224881866963478</v>
      </c>
      <c r="P285" s="38">
        <v>1.0248854637261489</v>
      </c>
    </row>
    <row r="286" spans="1:16">
      <c r="A286" s="2">
        <v>285</v>
      </c>
      <c r="B286" s="27" t="s">
        <v>297</v>
      </c>
      <c r="C286" s="38">
        <v>-0.87207245427971403</v>
      </c>
      <c r="D286" s="38">
        <v>-0.1935416475467599</v>
      </c>
      <c r="E286" s="38">
        <v>0.20060157225706413</v>
      </c>
      <c r="F286" s="38">
        <v>0.50796154634463953</v>
      </c>
      <c r="G286" s="38">
        <v>-0.98027469371906362</v>
      </c>
      <c r="H286" s="38">
        <v>-0.28142829480552689</v>
      </c>
      <c r="I286" s="38">
        <v>0.45964529158392936</v>
      </c>
      <c r="J286" s="38">
        <v>-0.27214239414555552</v>
      </c>
      <c r="K286" s="38">
        <v>-1.0449694861963328</v>
      </c>
      <c r="L286" s="38">
        <v>-1.1233056880805223</v>
      </c>
      <c r="M286" s="38">
        <v>2.0245115498960042</v>
      </c>
      <c r="N286" s="38">
        <v>1.3411131344758027</v>
      </c>
      <c r="O286" s="38">
        <v>0.20200123876515383</v>
      </c>
      <c r="P286" s="38">
        <v>0.90186394190942198</v>
      </c>
    </row>
    <row r="287" spans="1:16">
      <c r="A287" s="2">
        <v>286</v>
      </c>
      <c r="B287" s="27" t="s">
        <v>298</v>
      </c>
      <c r="C287" s="38">
        <v>-0.85938465744781489</v>
      </c>
      <c r="D287" s="38">
        <v>-1.4372200179953817E-2</v>
      </c>
      <c r="E287" s="38">
        <v>5.5191283088772337E-2</v>
      </c>
      <c r="F287" s="38">
        <v>0.50796154634463953</v>
      </c>
      <c r="G287" s="38">
        <v>-0.99264981609390479</v>
      </c>
      <c r="H287" s="38">
        <v>-0.35064332058160969</v>
      </c>
      <c r="I287" s="38">
        <v>0.29258592260845157</v>
      </c>
      <c r="J287" s="38">
        <v>-0.22099688849576571</v>
      </c>
      <c r="K287" s="38">
        <v>-1.0858841008221218</v>
      </c>
      <c r="L287" s="38">
        <v>-1.0408553658854325</v>
      </c>
      <c r="M287" s="38">
        <v>1.7146292729119204</v>
      </c>
      <c r="N287" s="38">
        <v>1.2864876816315622</v>
      </c>
      <c r="O287" s="38">
        <v>0.13029330878107284</v>
      </c>
      <c r="P287" s="38">
        <v>1.1274033985734198</v>
      </c>
    </row>
    <row r="288" spans="1:16">
      <c r="A288" s="2">
        <v>287</v>
      </c>
      <c r="B288" s="27" t="s">
        <v>299</v>
      </c>
      <c r="C288" s="38">
        <v>-0.91013584477541054</v>
      </c>
      <c r="D288" s="38">
        <v>-0.27785668160172705</v>
      </c>
      <c r="E288" s="38">
        <v>0.10366137947820409</v>
      </c>
      <c r="F288" s="38">
        <v>0.39336652160152558</v>
      </c>
      <c r="G288" s="38">
        <v>-1.0297751832184281</v>
      </c>
      <c r="H288" s="38">
        <v>-0.21221326902944743</v>
      </c>
      <c r="I288" s="38">
        <v>0.32042915077103318</v>
      </c>
      <c r="J288" s="38">
        <v>-0.30623939791208088</v>
      </c>
      <c r="K288" s="38">
        <v>-0.91199698866251588</v>
      </c>
      <c r="L288" s="38">
        <v>-1.0558463335572663</v>
      </c>
      <c r="M288" s="38">
        <v>2.0548921652866006</v>
      </c>
      <c r="N288" s="38">
        <v>1.1772367759430815</v>
      </c>
      <c r="O288" s="38">
        <v>0.45297899370943479</v>
      </c>
      <c r="P288" s="38">
        <v>0.94287111584833094</v>
      </c>
    </row>
    <row r="289" spans="1:16">
      <c r="A289" s="2">
        <v>288</v>
      </c>
      <c r="B289" s="27" t="s">
        <v>300</v>
      </c>
      <c r="C289" s="38">
        <v>-0.87841635269566309</v>
      </c>
      <c r="D289" s="38">
        <v>-0.45702612896853312</v>
      </c>
      <c r="E289" s="38">
        <v>7.9426331283486487E-2</v>
      </c>
      <c r="F289" s="38">
        <v>0.33606900922997268</v>
      </c>
      <c r="G289" s="38">
        <v>-0.90602395947001879</v>
      </c>
      <c r="H289" s="38">
        <v>-0.23528494428814278</v>
      </c>
      <c r="I289" s="38">
        <v>0.32042915077103318</v>
      </c>
      <c r="J289" s="38">
        <v>-0.25509389226229229</v>
      </c>
      <c r="K289" s="38">
        <v>-1.0347408325398846</v>
      </c>
      <c r="L289" s="38">
        <v>-1.145792139588274</v>
      </c>
      <c r="M289" s="38">
        <v>2.14603401145839</v>
      </c>
      <c r="N289" s="38">
        <v>1.2974127722004098</v>
      </c>
      <c r="O289" s="38">
        <v>0.56054088868555374</v>
      </c>
      <c r="P289" s="38">
        <v>0.65582089827597123</v>
      </c>
    </row>
    <row r="290" spans="1:16">
      <c r="A290" s="2">
        <v>289</v>
      </c>
      <c r="B290" s="27" t="s">
        <v>301</v>
      </c>
      <c r="C290" s="38">
        <v>-0.91013584477541054</v>
      </c>
      <c r="D290" s="38">
        <v>-0.35163233639982383</v>
      </c>
      <c r="E290" s="38">
        <v>6.7211866993405877E-3</v>
      </c>
      <c r="F290" s="38">
        <v>0.42201527778730608</v>
      </c>
      <c r="G290" s="38">
        <v>-0.94933688778196135</v>
      </c>
      <c r="H290" s="38">
        <v>-0.32757164532291433</v>
      </c>
      <c r="I290" s="38">
        <v>0.32042915077103318</v>
      </c>
      <c r="J290" s="38">
        <v>-0.28066664508718658</v>
      </c>
      <c r="K290" s="38">
        <v>-1.1370273691043593</v>
      </c>
      <c r="L290" s="38">
        <v>-1.0783327850650191</v>
      </c>
      <c r="M290" s="38">
        <v>2.2736325960988948</v>
      </c>
      <c r="N290" s="38">
        <v>1.3411131344758027</v>
      </c>
      <c r="O290" s="38">
        <v>0.70395674865371072</v>
      </c>
      <c r="P290" s="38">
        <v>0.92236752887887785</v>
      </c>
    </row>
    <row r="291" spans="1:16">
      <c r="A291" s="2">
        <v>290</v>
      </c>
      <c r="B291" s="27" t="s">
        <v>302</v>
      </c>
      <c r="C291" s="38">
        <v>-0.78960177487237004</v>
      </c>
      <c r="D291" s="38">
        <v>-0.29893544011546919</v>
      </c>
      <c r="E291" s="38">
        <v>6.7211866993405877E-3</v>
      </c>
      <c r="F291" s="38">
        <v>0.42201527778730608</v>
      </c>
      <c r="G291" s="38">
        <v>-1.1102134786548938</v>
      </c>
      <c r="H291" s="38">
        <v>-0.28142829480552689</v>
      </c>
      <c r="I291" s="38">
        <v>0.18121300995813702</v>
      </c>
      <c r="J291" s="38">
        <v>-0.18689988472924038</v>
      </c>
      <c r="K291" s="38">
        <v>-1.1063414081350171</v>
      </c>
      <c r="L291" s="38">
        <v>-1.1158102042446054</v>
      </c>
      <c r="M291" s="38">
        <v>2.2614803499426568</v>
      </c>
      <c r="N291" s="38">
        <v>1.2427873193561694</v>
      </c>
      <c r="O291" s="38">
        <v>0.73981071364575368</v>
      </c>
      <c r="P291" s="38">
        <v>0.86085676797051303</v>
      </c>
    </row>
    <row r="292" spans="1:16">
      <c r="A292" s="2">
        <v>291</v>
      </c>
      <c r="B292" s="27" t="s">
        <v>303</v>
      </c>
      <c r="C292" s="38">
        <v>-0.89744804794351141</v>
      </c>
      <c r="D292" s="38">
        <v>-0.26731730234485518</v>
      </c>
      <c r="E292" s="38">
        <v>0.15213147586763237</v>
      </c>
      <c r="F292" s="38">
        <v>0.59390781490197297</v>
      </c>
      <c r="G292" s="38">
        <v>-1.0730881115303705</v>
      </c>
      <c r="H292" s="38">
        <v>-0.21221326902944743</v>
      </c>
      <c r="I292" s="38">
        <v>0.20905623812071469</v>
      </c>
      <c r="J292" s="38">
        <v>-0.16132713190434486</v>
      </c>
      <c r="K292" s="38">
        <v>-1.1063414081350171</v>
      </c>
      <c r="L292" s="38">
        <v>-1.0933237527368527</v>
      </c>
      <c r="M292" s="38">
        <v>2.4012311807393996</v>
      </c>
      <c r="N292" s="38">
        <v>1.1990869570807778</v>
      </c>
      <c r="O292" s="38">
        <v>0.91908053860595362</v>
      </c>
      <c r="P292" s="38">
        <v>0.79934600706215109</v>
      </c>
    </row>
    <row r="293" spans="1:16">
      <c r="A293" s="2">
        <v>292</v>
      </c>
      <c r="B293" s="27" t="s">
        <v>304</v>
      </c>
      <c r="C293" s="38">
        <v>-0.89554487841872654</v>
      </c>
      <c r="D293" s="38">
        <v>-0.13030537200553344</v>
      </c>
      <c r="E293" s="38">
        <v>0.17636652406234998</v>
      </c>
      <c r="F293" s="38">
        <v>0.67985408345930642</v>
      </c>
      <c r="G293" s="38">
        <v>-1.1368199917608015</v>
      </c>
      <c r="H293" s="38">
        <v>-0.19837026387423087</v>
      </c>
      <c r="I293" s="38">
        <v>7.2624420124077868E-2</v>
      </c>
      <c r="J293" s="38">
        <v>-0.22525901396658124</v>
      </c>
      <c r="K293" s="38">
        <v>-1.2802285202946249</v>
      </c>
      <c r="L293" s="38">
        <v>-1.0843291721337527</v>
      </c>
      <c r="M293" s="38">
        <v>2.4455868792096718</v>
      </c>
      <c r="N293" s="38">
        <v>1.1859768483981596</v>
      </c>
      <c r="O293" s="38">
        <v>0.56054088868555374</v>
      </c>
      <c r="P293" s="38">
        <v>0.96337470281778392</v>
      </c>
    </row>
    <row r="294" spans="1:16">
      <c r="A294" s="2">
        <v>293</v>
      </c>
      <c r="B294" s="27" t="s">
        <v>305</v>
      </c>
      <c r="C294" s="38">
        <v>-0.93424265875601831</v>
      </c>
      <c r="D294" s="38">
        <v>-0.14295262711377901</v>
      </c>
      <c r="E294" s="38">
        <v>0.18848404815970707</v>
      </c>
      <c r="F294" s="38">
        <v>0.73715159583086343</v>
      </c>
      <c r="G294" s="38">
        <v>-1.2123082382473311</v>
      </c>
      <c r="H294" s="38">
        <v>-0.19606309634836364</v>
      </c>
      <c r="I294" s="38">
        <v>0.13109519926549251</v>
      </c>
      <c r="J294" s="38">
        <v>-0.14768833039773471</v>
      </c>
      <c r="K294" s="38">
        <v>-1.2597712129817296</v>
      </c>
      <c r="L294" s="38">
        <v>-1.1015687849563618</v>
      </c>
      <c r="M294" s="38">
        <v>2.4073073038175186</v>
      </c>
      <c r="N294" s="38">
        <v>1.1958094299101234</v>
      </c>
      <c r="O294" s="38">
        <v>0.66810278366167275</v>
      </c>
      <c r="P294" s="38">
        <v>0.9838782897872399</v>
      </c>
    </row>
    <row r="295" spans="1:16">
      <c r="A295" s="2">
        <v>294</v>
      </c>
      <c r="B295" s="27" t="s">
        <v>306</v>
      </c>
      <c r="C295" s="38">
        <v>-0.93170509938963897</v>
      </c>
      <c r="D295" s="38">
        <v>9.8683721108497376E-3</v>
      </c>
      <c r="E295" s="38">
        <v>0.16182549514552011</v>
      </c>
      <c r="F295" s="38">
        <v>0.71136771526366216</v>
      </c>
      <c r="G295" s="38">
        <v>-1.2302521656908507</v>
      </c>
      <c r="H295" s="38">
        <v>-0.23067060923640173</v>
      </c>
      <c r="I295" s="38">
        <v>9.2114679837881436E-2</v>
      </c>
      <c r="J295" s="38">
        <v>-9.1428274182966993E-2</v>
      </c>
      <c r="K295" s="38">
        <v>-1.3610348841805606</v>
      </c>
      <c r="L295" s="38">
        <v>-1.0918246559696696</v>
      </c>
      <c r="M295" s="38">
        <v>1.7723524421540529</v>
      </c>
      <c r="N295" s="38">
        <v>1.231862228787322</v>
      </c>
      <c r="O295" s="38">
        <v>0.63583421516883554</v>
      </c>
      <c r="P295" s="38">
        <v>1.2934824530259961</v>
      </c>
    </row>
    <row r="296" spans="1:16">
      <c r="A296" s="2">
        <v>295</v>
      </c>
      <c r="B296" s="27" t="s">
        <v>307</v>
      </c>
      <c r="C296" s="38">
        <v>-0.92345803144890404</v>
      </c>
      <c r="D296" s="38">
        <v>-5.0206089653315335E-2</v>
      </c>
      <c r="E296" s="38">
        <v>0.24422465900755375</v>
      </c>
      <c r="F296" s="38">
        <v>1.1554234361432256</v>
      </c>
      <c r="G296" s="38">
        <v>-1.2314896779283346</v>
      </c>
      <c r="H296" s="38">
        <v>-0.21221326902944743</v>
      </c>
      <c r="I296" s="38">
        <v>0.19235030122316651</v>
      </c>
      <c r="J296" s="38">
        <v>-8.6313723617987892E-2</v>
      </c>
      <c r="K296" s="38">
        <v>-1.4009266334407058</v>
      </c>
      <c r="L296" s="38">
        <v>-1.1015687849563618</v>
      </c>
      <c r="M296" s="38">
        <v>1.8805074329445766</v>
      </c>
      <c r="N296" s="38">
        <v>1.2482498646405946</v>
      </c>
      <c r="O296" s="38">
        <v>0.8545434016202792</v>
      </c>
      <c r="P296" s="38">
        <v>1.453410431387739</v>
      </c>
    </row>
    <row r="297" spans="1:16">
      <c r="A297" s="2">
        <v>296</v>
      </c>
      <c r="B297" s="27" t="s">
        <v>308</v>
      </c>
      <c r="C297" s="38">
        <v>-0.92345803144890404</v>
      </c>
      <c r="D297" s="38">
        <v>-0.17667864073576528</v>
      </c>
      <c r="E297" s="38">
        <v>0.16909600960393503</v>
      </c>
      <c r="F297" s="38">
        <v>1.2069911972776242</v>
      </c>
      <c r="G297" s="38">
        <v>-0.96418703463177102</v>
      </c>
      <c r="H297" s="38">
        <v>-0.10377639531358882</v>
      </c>
      <c r="I297" s="38">
        <v>0.21740920656948876</v>
      </c>
      <c r="J297" s="38">
        <v>-0.13660680417361412</v>
      </c>
      <c r="K297" s="38">
        <v>-1.3528519612554013</v>
      </c>
      <c r="L297" s="38">
        <v>-1.195262332905328</v>
      </c>
      <c r="M297" s="38">
        <v>1.367075032843496</v>
      </c>
      <c r="N297" s="38">
        <v>1.2449723374699402</v>
      </c>
      <c r="O297" s="38">
        <v>0.83303102262505446</v>
      </c>
      <c r="P297" s="38">
        <v>1.0310365398169854</v>
      </c>
    </row>
    <row r="298" spans="1:16">
      <c r="A298" s="2">
        <v>297</v>
      </c>
      <c r="B298" s="27" t="s">
        <v>309</v>
      </c>
      <c r="C298" s="38">
        <v>-0.92092047208252481</v>
      </c>
      <c r="D298" s="38">
        <v>-0.23569916457424273</v>
      </c>
      <c r="E298" s="38">
        <v>0.17636652406234998</v>
      </c>
      <c r="F298" s="38">
        <v>1.0494230382558454</v>
      </c>
      <c r="G298" s="38">
        <v>-0.89241132485769392</v>
      </c>
      <c r="H298" s="38">
        <v>-0.37832933089203952</v>
      </c>
      <c r="I298" s="38">
        <v>0.19791894685568126</v>
      </c>
      <c r="J298" s="38">
        <v>4.4959740883136784E-2</v>
      </c>
      <c r="K298" s="38">
        <v>-1.302731558338809</v>
      </c>
      <c r="L298" s="38">
        <v>-1.2589739455106257</v>
      </c>
      <c r="M298" s="38">
        <v>1.1501574389546374</v>
      </c>
      <c r="N298" s="38">
        <v>1.224214665389129</v>
      </c>
      <c r="O298" s="38">
        <v>0.70395674865371072</v>
      </c>
      <c r="P298" s="38">
        <v>0.60251157215539219</v>
      </c>
    </row>
    <row r="299" spans="1:16">
      <c r="A299" s="2">
        <v>298</v>
      </c>
      <c r="B299" s="27" t="s">
        <v>310</v>
      </c>
      <c r="C299" s="38">
        <v>-0.87778196285406784</v>
      </c>
      <c r="D299" s="38">
        <v>-9.5525420457859542E-2</v>
      </c>
      <c r="E299" s="38">
        <v>0.15213147586763237</v>
      </c>
      <c r="F299" s="38">
        <v>1.0293689089257987</v>
      </c>
      <c r="G299" s="38">
        <v>-1.0396752811183005</v>
      </c>
      <c r="H299" s="38">
        <v>-0.46600169687507653</v>
      </c>
      <c r="I299" s="38">
        <v>2.5290932247692702E-2</v>
      </c>
      <c r="J299" s="38">
        <v>-2.2381841555751517E-2</v>
      </c>
      <c r="K299" s="38">
        <v>-1.4193382100223104</v>
      </c>
      <c r="L299" s="38">
        <v>-1.1165597526281965</v>
      </c>
      <c r="M299" s="38">
        <v>1.1957283620405321</v>
      </c>
      <c r="N299" s="38">
        <v>1.0701708883683698</v>
      </c>
      <c r="O299" s="38">
        <v>0.67527357666007926</v>
      </c>
      <c r="P299" s="38">
        <v>1.3877989530854871</v>
      </c>
    </row>
    <row r="300" spans="1:16">
      <c r="A300" s="2">
        <v>299</v>
      </c>
      <c r="B300" s="27" t="s">
        <v>311</v>
      </c>
      <c r="C300" s="38">
        <v>-0.90506072604265109</v>
      </c>
      <c r="D300" s="38">
        <v>0.16901299888960131</v>
      </c>
      <c r="E300" s="38">
        <v>9.1446915188133811E-3</v>
      </c>
      <c r="F300" s="38">
        <v>0.76866522763521916</v>
      </c>
      <c r="G300" s="38">
        <v>-1.0885570144989218</v>
      </c>
      <c r="H300" s="38">
        <v>-0.56290273296158588</v>
      </c>
      <c r="I300" s="38">
        <v>-7.2160366321336988E-2</v>
      </c>
      <c r="J300" s="38">
        <v>-7.8906149549777937E-3</v>
      </c>
      <c r="K300" s="38">
        <v>-1.4766186704984168</v>
      </c>
      <c r="L300" s="38">
        <v>-1.0348589788166977</v>
      </c>
      <c r="M300" s="38">
        <v>1.0723830635547105</v>
      </c>
      <c r="N300" s="38">
        <v>1.0658008521408313</v>
      </c>
      <c r="O300" s="38">
        <v>0.6465904046664479</v>
      </c>
      <c r="P300" s="38">
        <v>1.6871513228395167</v>
      </c>
    </row>
    <row r="301" spans="1:16">
      <c r="A301" s="2">
        <v>300</v>
      </c>
      <c r="B301" s="27" t="s">
        <v>349</v>
      </c>
      <c r="C301" s="38">
        <v>-0.91013584477541054</v>
      </c>
      <c r="D301" s="38">
        <v>0.26913710182987394</v>
      </c>
      <c r="E301" s="38">
        <v>-1.2666851856431422E-2</v>
      </c>
      <c r="F301" s="38">
        <v>0.61109706861344049</v>
      </c>
      <c r="G301" s="38">
        <v>-1.047719110661947</v>
      </c>
      <c r="H301" s="38">
        <v>-0.65288226647049019</v>
      </c>
      <c r="I301" s="38">
        <v>-0.2308667668480367</v>
      </c>
      <c r="J301" s="38">
        <v>6.1155817672237683E-2</v>
      </c>
      <c r="K301" s="38">
        <v>-1.6863060704555899</v>
      </c>
      <c r="L301" s="38">
        <v>-0.97114736621140108</v>
      </c>
      <c r="M301" s="38">
        <v>1.1592716235718159</v>
      </c>
      <c r="N301" s="38">
        <v>0.83418893208125144</v>
      </c>
      <c r="O301" s="38">
        <v>0.57488247468236686</v>
      </c>
      <c r="P301" s="38">
        <v>1.5477269314472299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5233-B37B-4E54-8F67-29029969D455}">
  <dimension ref="A1:P301"/>
  <sheetViews>
    <sheetView topLeftCell="F1" workbookViewId="0">
      <selection activeCell="E160" sqref="E160"/>
    </sheetView>
  </sheetViews>
  <sheetFormatPr defaultRowHeight="13.9"/>
  <cols>
    <col min="3" max="16" width="14.59765625" customWidth="1"/>
  </cols>
  <sheetData>
    <row r="1" spans="1:16">
      <c r="A1" s="26" t="s">
        <v>15</v>
      </c>
      <c r="C1" s="39" t="s">
        <v>0</v>
      </c>
      <c r="D1" s="39" t="s">
        <v>326</v>
      </c>
      <c r="E1" s="39" t="s">
        <v>320</v>
      </c>
      <c r="F1" s="39" t="s">
        <v>327</v>
      </c>
      <c r="G1" s="39" t="s">
        <v>321</v>
      </c>
      <c r="H1" s="39" t="s">
        <v>329</v>
      </c>
      <c r="I1" s="39" t="s">
        <v>328</v>
      </c>
      <c r="J1" s="39" t="s">
        <v>330</v>
      </c>
      <c r="K1" s="39" t="s">
        <v>322</v>
      </c>
      <c r="L1" s="37" t="s">
        <v>373</v>
      </c>
      <c r="M1" s="30" t="s">
        <v>323</v>
      </c>
      <c r="N1" s="30" t="s">
        <v>374</v>
      </c>
      <c r="O1" s="30" t="s">
        <v>375</v>
      </c>
      <c r="P1" s="30" t="s">
        <v>376</v>
      </c>
    </row>
    <row r="2" spans="1:16">
      <c r="A2" s="2">
        <v>1</v>
      </c>
      <c r="B2" s="27" t="s">
        <v>331</v>
      </c>
      <c r="C2" s="38">
        <v>-1.7430507862651941</v>
      </c>
      <c r="D2" s="38">
        <v>-1.6880799100335597</v>
      </c>
      <c r="E2" s="38">
        <v>-2.0167342132461354</v>
      </c>
      <c r="F2" s="38">
        <v>-1.74150142478868</v>
      </c>
      <c r="G2" s="38">
        <v>-2.0917370674156932</v>
      </c>
      <c r="H2" s="38">
        <v>-1.9711848441006183</v>
      </c>
      <c r="I2" s="38">
        <v>-1.8721473979314294</v>
      </c>
      <c r="J2" s="38">
        <v>-1.7676594874108853</v>
      </c>
      <c r="K2" s="38">
        <v>-1.7304277768227752</v>
      </c>
      <c r="L2" s="38">
        <v>-1.484549290386963</v>
      </c>
      <c r="M2" s="38">
        <v>-1.6415562021242778</v>
      </c>
      <c r="N2" s="38">
        <v>-1.677415672681813</v>
      </c>
      <c r="O2" s="38">
        <v>-1.9947788616286142</v>
      </c>
      <c r="P2" s="38">
        <v>-1.4547736969700571</v>
      </c>
    </row>
    <row r="3" spans="1:16">
      <c r="A3" s="2">
        <v>2</v>
      </c>
      <c r="B3" s="27" t="s">
        <v>332</v>
      </c>
      <c r="C3" s="38">
        <v>-1.7876346475309379</v>
      </c>
      <c r="D3" s="38">
        <v>-1.5744078826112493</v>
      </c>
      <c r="E3" s="38">
        <v>-1.9668997277998408</v>
      </c>
      <c r="F3" s="38">
        <v>-1.6857415457716856</v>
      </c>
      <c r="G3" s="38">
        <v>-1.9190057538379213</v>
      </c>
      <c r="H3" s="38">
        <v>-1.798063353253379</v>
      </c>
      <c r="I3" s="38">
        <v>-1.5539411013788227</v>
      </c>
      <c r="J3" s="38">
        <v>-1.6080335265466212</v>
      </c>
      <c r="K3" s="38">
        <v>-1.7444977938881456</v>
      </c>
      <c r="L3" s="38">
        <v>-1.3129143366270057</v>
      </c>
      <c r="M3" s="38">
        <v>-1.9490555553908302</v>
      </c>
      <c r="N3" s="38">
        <v>-1.5439174675700909</v>
      </c>
      <c r="O3" s="38">
        <v>-1.8535854865851025</v>
      </c>
      <c r="P3" s="38">
        <v>-1.4603570820016054</v>
      </c>
    </row>
    <row r="4" spans="1:16">
      <c r="A4" s="2">
        <v>3</v>
      </c>
      <c r="B4" s="27" t="s">
        <v>333</v>
      </c>
      <c r="C4" s="38">
        <v>-1.6917698748410832</v>
      </c>
      <c r="D4" s="38">
        <v>-1.6458461868207874</v>
      </c>
      <c r="E4" s="38">
        <v>-1.7205423600961938</v>
      </c>
      <c r="F4" s="38">
        <v>-1.5267086221618922</v>
      </c>
      <c r="G4" s="38">
        <v>-1.230066160412834</v>
      </c>
      <c r="H4" s="38">
        <v>-1.4529124209393531</v>
      </c>
      <c r="I4" s="38">
        <v>-1.2609010406197143</v>
      </c>
      <c r="J4" s="38">
        <v>-1.2716067393488344</v>
      </c>
      <c r="K4" s="38">
        <v>-1.668540614367817</v>
      </c>
      <c r="L4" s="38">
        <v>-1.281366533902847</v>
      </c>
      <c r="M4" s="38">
        <v>-1.6020347586194243</v>
      </c>
      <c r="N4" s="38">
        <v>-1.1483418140488175</v>
      </c>
      <c r="O4" s="38">
        <v>-1.6336564473681807</v>
      </c>
      <c r="P4" s="38">
        <v>-1.4180228647385236</v>
      </c>
    </row>
    <row r="5" spans="1:16">
      <c r="A5" s="2">
        <v>4</v>
      </c>
      <c r="B5" s="27" t="s">
        <v>334</v>
      </c>
      <c r="C5" s="38">
        <v>-1.6777640174365207</v>
      </c>
      <c r="D5" s="38">
        <v>-1.4992301707165514</v>
      </c>
      <c r="E5" s="38">
        <v>-2.0413568807155702</v>
      </c>
      <c r="F5" s="38">
        <v>-1.7468100292714821</v>
      </c>
      <c r="G5" s="38">
        <v>-1.4985715156888766</v>
      </c>
      <c r="H5" s="38">
        <v>-1.9958534325089174</v>
      </c>
      <c r="I5" s="38">
        <v>-1.8459982859321074</v>
      </c>
      <c r="J5" s="38">
        <v>-1.7329748204344479</v>
      </c>
      <c r="K5" s="38">
        <v>-1.6520885140733699</v>
      </c>
      <c r="L5" s="38">
        <v>-1.3913561706823041</v>
      </c>
      <c r="M5" s="38">
        <v>-1.6030617113270424</v>
      </c>
      <c r="N5" s="38">
        <v>-1.5143312269318094</v>
      </c>
      <c r="O5" s="38">
        <v>-2.0234693631716354</v>
      </c>
      <c r="P5" s="38">
        <v>-1.4812952068801395</v>
      </c>
    </row>
    <row r="6" spans="1:16">
      <c r="A6" s="2">
        <v>5</v>
      </c>
      <c r="B6" s="27" t="s">
        <v>335</v>
      </c>
      <c r="C6" s="38">
        <v>-1.6980451295127568</v>
      </c>
      <c r="D6" s="38">
        <v>-1.423527783599956</v>
      </c>
      <c r="E6" s="38">
        <v>-1.8378631930297153</v>
      </c>
      <c r="F6" s="38">
        <v>-1.6519648092452948</v>
      </c>
      <c r="G6" s="38">
        <v>-1.8666262401720781</v>
      </c>
      <c r="H6" s="38">
        <v>-1.715623497283554</v>
      </c>
      <c r="I6" s="38">
        <v>-1.5322256053280179</v>
      </c>
      <c r="J6" s="38">
        <v>-1.63997111081072</v>
      </c>
      <c r="K6" s="38">
        <v>-1.5630118220946412</v>
      </c>
      <c r="L6" s="38">
        <v>-1.1700664189418299</v>
      </c>
      <c r="M6" s="38">
        <v>-1.4947063852610778</v>
      </c>
      <c r="N6" s="38">
        <v>-1.3035936204723511</v>
      </c>
      <c r="O6" s="38">
        <v>-1.8297232879958869</v>
      </c>
      <c r="P6" s="38">
        <v>-1.4399696101313284</v>
      </c>
    </row>
    <row r="7" spans="1:16">
      <c r="A7" s="2">
        <v>6</v>
      </c>
      <c r="B7" s="27" t="s">
        <v>336</v>
      </c>
      <c r="C7" s="38">
        <v>-1.6499943033446038</v>
      </c>
      <c r="D7" s="38">
        <v>-1.3561166688026376</v>
      </c>
      <c r="E7" s="38">
        <v>-1.9111053612631355</v>
      </c>
      <c r="F7" s="38">
        <v>-1.6634104933231442</v>
      </c>
      <c r="G7" s="38">
        <v>-1.5185476788851351</v>
      </c>
      <c r="H7" s="38">
        <v>-1.6792294974274349</v>
      </c>
      <c r="I7" s="38">
        <v>-1.4582152347177859</v>
      </c>
      <c r="J7" s="38">
        <v>-1.4848470449507034</v>
      </c>
      <c r="K7" s="38">
        <v>-1.5580284312791699</v>
      </c>
      <c r="L7" s="38">
        <v>-1.2325401832632139</v>
      </c>
      <c r="M7" s="38">
        <v>-1.5831896128497454</v>
      </c>
      <c r="N7" s="38">
        <v>-1.227691097291348</v>
      </c>
      <c r="O7" s="38">
        <v>-1.8700693685670204</v>
      </c>
      <c r="P7" s="38">
        <v>-1.4879504588947421</v>
      </c>
    </row>
    <row r="8" spans="1:16">
      <c r="A8" s="2">
        <v>7</v>
      </c>
      <c r="B8" s="27" t="s">
        <v>337</v>
      </c>
      <c r="C8" s="38">
        <v>-1.6688692296388914</v>
      </c>
      <c r="D8" s="38">
        <v>-1.5168796134651827</v>
      </c>
      <c r="E8" s="38">
        <v>-1.9065197310834254</v>
      </c>
      <c r="F8" s="38">
        <v>-1.7394198967903631</v>
      </c>
      <c r="G8" s="38">
        <v>-1.6480982928579457</v>
      </c>
      <c r="H8" s="38">
        <v>-1.902920892256216</v>
      </c>
      <c r="I8" s="38">
        <v>-1.5615957343394471</v>
      </c>
      <c r="J8" s="38">
        <v>-1.6988490259034059</v>
      </c>
      <c r="K8" s="38">
        <v>-1.6486754129241856</v>
      </c>
      <c r="L8" s="38">
        <v>-1.2893186197797621</v>
      </c>
      <c r="M8" s="38">
        <v>-1.4947485519316548</v>
      </c>
      <c r="N8" s="38">
        <v>-1.8076353670568077</v>
      </c>
      <c r="O8" s="38">
        <v>-2.0063708549175105</v>
      </c>
      <c r="P8" s="38">
        <v>-1.4767362487828073</v>
      </c>
    </row>
    <row r="9" spans="1:16">
      <c r="A9" s="2">
        <v>8</v>
      </c>
      <c r="B9" s="27" t="s">
        <v>338</v>
      </c>
      <c r="C9" s="38">
        <v>-1.6364933082068058</v>
      </c>
      <c r="D9" s="38">
        <v>-1.308216804146703</v>
      </c>
      <c r="E9" s="38">
        <v>-2.0720299018564075</v>
      </c>
      <c r="F9" s="38">
        <v>-1.7357527246121243</v>
      </c>
      <c r="G9" s="38">
        <v>-1.6029202776806097</v>
      </c>
      <c r="H9" s="38">
        <v>-2.2636670356678485</v>
      </c>
      <c r="I9" s="38">
        <v>-2.2954864081459014</v>
      </c>
      <c r="J9" s="38">
        <v>-1.7772073527533352</v>
      </c>
      <c r="K9" s="38">
        <v>-1.5480085350893942</v>
      </c>
      <c r="L9" s="38">
        <v>-1.1066815236188141</v>
      </c>
      <c r="M9" s="38">
        <v>-1.3683401450200625</v>
      </c>
      <c r="N9" s="38">
        <v>-1.3781019352851311</v>
      </c>
      <c r="O9" s="38">
        <v>-2.118436829920376</v>
      </c>
      <c r="P9" s="38">
        <v>-1.4785152743408045</v>
      </c>
    </row>
    <row r="10" spans="1:16">
      <c r="A10" s="2">
        <v>9</v>
      </c>
      <c r="B10" s="27" t="s">
        <v>339</v>
      </c>
      <c r="C10" s="38">
        <v>-1.6405438191219619</v>
      </c>
      <c r="D10" s="38">
        <v>-1.3475516528893281</v>
      </c>
      <c r="E10" s="38">
        <v>-2.0817932216518651</v>
      </c>
      <c r="F10" s="38">
        <v>-1.6777619445089069</v>
      </c>
      <c r="G10" s="38">
        <v>-1.3972688751394511</v>
      </c>
      <c r="H10" s="38">
        <v>-1.8287564892474961</v>
      </c>
      <c r="I10" s="38">
        <v>-1.4841801249561719</v>
      </c>
      <c r="J10" s="38">
        <v>-1.7062664423987468</v>
      </c>
      <c r="K10" s="38">
        <v>-1.5850313604436366</v>
      </c>
      <c r="L10" s="38">
        <v>-1.2286690389695287</v>
      </c>
      <c r="M10" s="38">
        <v>-1.3118999273202898</v>
      </c>
      <c r="N10" s="38">
        <v>-1.3950284138576672</v>
      </c>
      <c r="O10" s="38">
        <v>-1.8558646049628749</v>
      </c>
      <c r="P10" s="38">
        <v>-1.4757203542873985</v>
      </c>
    </row>
    <row r="11" spans="1:16">
      <c r="A11" s="2">
        <v>10</v>
      </c>
      <c r="B11" s="27" t="s">
        <v>340</v>
      </c>
      <c r="C11" s="38">
        <v>-1.6574005916788537</v>
      </c>
      <c r="D11" s="38">
        <v>-1.2057384330470728</v>
      </c>
      <c r="E11" s="38">
        <v>-1.8428373393043269</v>
      </c>
      <c r="F11" s="38">
        <v>-1.6321760030049937</v>
      </c>
      <c r="G11" s="38">
        <v>-1.3537673727936725</v>
      </c>
      <c r="H11" s="38">
        <v>-1.6146152748285878</v>
      </c>
      <c r="I11" s="38">
        <v>-1.6053541462281291</v>
      </c>
      <c r="J11" s="38">
        <v>-1.5143331870889369</v>
      </c>
      <c r="K11" s="38">
        <v>-1.5182120333096967</v>
      </c>
      <c r="L11" s="38">
        <v>-1.0302870297458213</v>
      </c>
      <c r="M11" s="38">
        <v>-1.2815214076378911</v>
      </c>
      <c r="N11" s="38">
        <v>-1.2341368364433869</v>
      </c>
      <c r="O11" s="38">
        <v>-1.8522215732761169</v>
      </c>
      <c r="P11" s="38">
        <v>-1.4648183608074417</v>
      </c>
    </row>
    <row r="12" spans="1:16">
      <c r="A12" s="2">
        <v>11</v>
      </c>
      <c r="B12" s="27" t="s">
        <v>341</v>
      </c>
      <c r="C12" s="38">
        <v>-1.6375258215052031</v>
      </c>
      <c r="D12" s="38">
        <v>-1.3202545032176523</v>
      </c>
      <c r="E12" s="38">
        <v>-1.788714459711898</v>
      </c>
      <c r="F12" s="38">
        <v>-1.5925330236396715</v>
      </c>
      <c r="G12" s="38">
        <v>-1.4947676012101831</v>
      </c>
      <c r="H12" s="38">
        <v>-1.6369925972615704</v>
      </c>
      <c r="I12" s="38">
        <v>-1.6299606287159158</v>
      </c>
      <c r="J12" s="38">
        <v>-1.4806598094013812</v>
      </c>
      <c r="K12" s="38">
        <v>-1.5408488251233801</v>
      </c>
      <c r="L12" s="38">
        <v>-1.1598311228878515</v>
      </c>
      <c r="M12" s="38">
        <v>-1.4981918681595467</v>
      </c>
      <c r="N12" s="38">
        <v>-1.3504072730217742</v>
      </c>
      <c r="O12" s="38">
        <v>-1.8546178773132607</v>
      </c>
      <c r="P12" s="38">
        <v>-1.5071151741379898</v>
      </c>
    </row>
    <row r="13" spans="1:16">
      <c r="A13" s="2">
        <v>12</v>
      </c>
      <c r="B13" s="27" t="s">
        <v>342</v>
      </c>
      <c r="C13" s="38">
        <v>-1.6372287692773582</v>
      </c>
      <c r="D13" s="38">
        <v>-1.4490245427108743</v>
      </c>
      <c r="E13" s="38">
        <v>-1.931061990420794</v>
      </c>
      <c r="F13" s="38">
        <v>-1.6485257130423536</v>
      </c>
      <c r="G13" s="38">
        <v>-1.3699976761959387</v>
      </c>
      <c r="H13" s="38">
        <v>-1.7061537488338134</v>
      </c>
      <c r="I13" s="38">
        <v>-1.5081345622839046</v>
      </c>
      <c r="J13" s="38">
        <v>-1.8598036194914294</v>
      </c>
      <c r="K13" s="38">
        <v>-1.6306673298954319</v>
      </c>
      <c r="L13" s="38">
        <v>-1.2270261761971319</v>
      </c>
      <c r="M13" s="38">
        <v>-1.5198444021428723</v>
      </c>
      <c r="N13" s="38">
        <v>-1.5727502876902506</v>
      </c>
      <c r="O13" s="38">
        <v>-1.9036120708620448</v>
      </c>
      <c r="P13" s="38">
        <v>-1.4915716815487288</v>
      </c>
    </row>
    <row r="14" spans="1:16">
      <c r="A14" s="2">
        <v>13</v>
      </c>
      <c r="B14" s="27" t="s">
        <v>27</v>
      </c>
      <c r="C14" s="38">
        <v>-1.7542233209016747</v>
      </c>
      <c r="D14" s="38">
        <v>-1.4663002201676527</v>
      </c>
      <c r="E14" s="38">
        <v>-1.7922875715979745</v>
      </c>
      <c r="F14" s="38">
        <v>-1.5878067831295848</v>
      </c>
      <c r="G14" s="38">
        <v>-2.015429524389813</v>
      </c>
      <c r="H14" s="38">
        <v>-1.6678966267239439</v>
      </c>
      <c r="I14" s="38">
        <v>-1.6141225409284401</v>
      </c>
      <c r="J14" s="38">
        <v>-1.5844037897795233</v>
      </c>
      <c r="K14" s="38">
        <v>-1.7003740031414305</v>
      </c>
      <c r="L14" s="38">
        <v>-1.325507275799223</v>
      </c>
      <c r="M14" s="38">
        <v>-1.6821402420194007</v>
      </c>
      <c r="N14" s="38">
        <v>-1.3932680646967377</v>
      </c>
      <c r="O14" s="38">
        <v>-1.7352535457220992</v>
      </c>
      <c r="P14" s="38">
        <v>-1.4713625743375938</v>
      </c>
    </row>
    <row r="15" spans="1:16">
      <c r="A15" s="2">
        <v>14</v>
      </c>
      <c r="B15" s="27" t="s">
        <v>28</v>
      </c>
      <c r="C15" s="38">
        <v>-1.6944485262103346</v>
      </c>
      <c r="D15" s="38">
        <v>-1.5618911322507414</v>
      </c>
      <c r="E15" s="38">
        <v>-1.8736791744563841</v>
      </c>
      <c r="F15" s="38">
        <v>-1.6783072272478949</v>
      </c>
      <c r="G15" s="38">
        <v>-1.8712915222265387</v>
      </c>
      <c r="H15" s="38">
        <v>-1.8084674101161247</v>
      </c>
      <c r="I15" s="38">
        <v>-1.5863031518357014</v>
      </c>
      <c r="J15" s="38">
        <v>-1.706369215644429</v>
      </c>
      <c r="K15" s="38">
        <v>-1.7684366101198639</v>
      </c>
      <c r="L15" s="38">
        <v>-1.3724586033583539</v>
      </c>
      <c r="M15" s="38">
        <v>-1.7767770549126554</v>
      </c>
      <c r="N15" s="38">
        <v>-1.6750100893147084</v>
      </c>
      <c r="O15" s="38">
        <v>-1.8225946907224033</v>
      </c>
      <c r="P15" s="38">
        <v>-1.495742966984112</v>
      </c>
    </row>
    <row r="16" spans="1:16">
      <c r="A16" s="2">
        <v>15</v>
      </c>
      <c r="B16" s="27" t="s">
        <v>29</v>
      </c>
      <c r="C16" s="38">
        <v>-1.6344323634046443</v>
      </c>
      <c r="D16" s="38">
        <v>-1.3342961457782561</v>
      </c>
      <c r="E16" s="38">
        <v>-1.8101286183502623</v>
      </c>
      <c r="F16" s="38">
        <v>-1.5310754710046344</v>
      </c>
      <c r="G16" s="38">
        <v>-1.4127740999742961</v>
      </c>
      <c r="H16" s="38">
        <v>-1.4100048088117478</v>
      </c>
      <c r="I16" s="38">
        <v>-1.2487468943631135</v>
      </c>
      <c r="J16" s="38">
        <v>-1.5390364252391191</v>
      </c>
      <c r="K16" s="38">
        <v>-1.6694612366911654</v>
      </c>
      <c r="L16" s="38">
        <v>-1.2114456540161487</v>
      </c>
      <c r="M16" s="38">
        <v>-1.6128510485237639</v>
      </c>
      <c r="N16" s="38">
        <v>-1.3083513213581592</v>
      </c>
      <c r="O16" s="38">
        <v>-1.6529845044217726</v>
      </c>
      <c r="P16" s="38">
        <v>-1.4600412963500535</v>
      </c>
    </row>
    <row r="17" spans="1:16">
      <c r="A17" s="2">
        <v>16</v>
      </c>
      <c r="B17" s="27" t="s">
        <v>30</v>
      </c>
      <c r="C17" s="38">
        <v>-1.6245172775685706</v>
      </c>
      <c r="D17" s="38">
        <v>-1.5028625376373774</v>
      </c>
      <c r="E17" s="38">
        <v>-1.8827245349806914</v>
      </c>
      <c r="F17" s="38">
        <v>-1.7433135422678065</v>
      </c>
      <c r="G17" s="38">
        <v>-1.8796731893148224</v>
      </c>
      <c r="H17" s="38">
        <v>-1.9292063938222401</v>
      </c>
      <c r="I17" s="38">
        <v>-1.7653919988208153</v>
      </c>
      <c r="J17" s="38">
        <v>-1.8488798574062313</v>
      </c>
      <c r="K17" s="38">
        <v>-1.8252474772886595</v>
      </c>
      <c r="L17" s="38">
        <v>-1.2913336090239482</v>
      </c>
      <c r="M17" s="38">
        <v>-1.6216621698724176</v>
      </c>
      <c r="N17" s="38">
        <v>-1.4829501342816254</v>
      </c>
      <c r="O17" s="38">
        <v>-1.9456687686315941</v>
      </c>
      <c r="P17" s="38">
        <v>-1.5081795995624785</v>
      </c>
    </row>
    <row r="18" spans="1:16">
      <c r="A18" s="2">
        <v>17</v>
      </c>
      <c r="B18" s="27" t="s">
        <v>31</v>
      </c>
      <c r="C18" s="38">
        <v>-1.6717544107793734</v>
      </c>
      <c r="D18" s="38">
        <v>-1.4722892386704443</v>
      </c>
      <c r="E18" s="38">
        <v>-1.8918359087257099</v>
      </c>
      <c r="F18" s="38">
        <v>-1.6837771033222755</v>
      </c>
      <c r="G18" s="38">
        <v>-2.0523907623757296</v>
      </c>
      <c r="H18" s="38">
        <v>-1.8715968352152721</v>
      </c>
      <c r="I18" s="38">
        <v>-1.5542288975796277</v>
      </c>
      <c r="J18" s="38">
        <v>-1.7798502920431432</v>
      </c>
      <c r="K18" s="38">
        <v>-1.7944274978013501</v>
      </c>
      <c r="L18" s="38">
        <v>-1.2392684568463754</v>
      </c>
      <c r="M18" s="38">
        <v>-1.5637242290113791</v>
      </c>
      <c r="N18" s="38">
        <v>-1.3305505866120413</v>
      </c>
      <c r="O18" s="38">
        <v>-1.890605071584283</v>
      </c>
      <c r="P18" s="38">
        <v>-1.4821679829313879</v>
      </c>
    </row>
    <row r="19" spans="1:16">
      <c r="A19" s="2">
        <v>18</v>
      </c>
      <c r="B19" s="27" t="s">
        <v>32</v>
      </c>
      <c r="C19" s="38">
        <v>-1.6392369821126966</v>
      </c>
      <c r="D19" s="38">
        <v>-1.4918180364781126</v>
      </c>
      <c r="E19" s="38">
        <v>-1.9969313720237341</v>
      </c>
      <c r="F19" s="38">
        <v>-1.7218905486496443</v>
      </c>
      <c r="G19" s="38">
        <v>-2.0476361786464827</v>
      </c>
      <c r="H19" s="38">
        <v>-1.8427060045681349</v>
      </c>
      <c r="I19" s="38">
        <v>-1.5834459669594565</v>
      </c>
      <c r="J19" s="38">
        <v>-1.783830313274648</v>
      </c>
      <c r="K19" s="38">
        <v>-1.8128135341723242</v>
      </c>
      <c r="L19" s="38">
        <v>-1.3196355790598842</v>
      </c>
      <c r="M19" s="38">
        <v>-1.6860374955383437</v>
      </c>
      <c r="N19" s="38">
        <v>-1.3969641879806054</v>
      </c>
      <c r="O19" s="38">
        <v>-1.8973862303031686</v>
      </c>
      <c r="P19" s="38">
        <v>-1.496601309502978</v>
      </c>
    </row>
    <row r="20" spans="1:16">
      <c r="A20" s="2">
        <v>19</v>
      </c>
      <c r="B20" s="27" t="s">
        <v>33</v>
      </c>
      <c r="C20" s="38">
        <v>-1.6374489451959584</v>
      </c>
      <c r="D20" s="38">
        <v>-1.640976709426927</v>
      </c>
      <c r="E20" s="38">
        <v>-1.9725372576573175</v>
      </c>
      <c r="F20" s="38">
        <v>-1.8127455817211575</v>
      </c>
      <c r="G20" s="38">
        <v>-2.0828237990562517</v>
      </c>
      <c r="H20" s="38">
        <v>-1.9401856322638482</v>
      </c>
      <c r="I20" s="38">
        <v>-1.6041318099038673</v>
      </c>
      <c r="J20" s="38">
        <v>-1.9089141227617992</v>
      </c>
      <c r="K20" s="38">
        <v>-1.7934530579971866</v>
      </c>
      <c r="L20" s="38">
        <v>-1.3606627595769283</v>
      </c>
      <c r="M20" s="38">
        <v>-1.4847155895615549</v>
      </c>
      <c r="N20" s="38">
        <v>-1.8481144352721004</v>
      </c>
      <c r="O20" s="38">
        <v>-2.0492169102378353</v>
      </c>
      <c r="P20" s="38">
        <v>-1.469975531453432</v>
      </c>
    </row>
    <row r="21" spans="1:16">
      <c r="A21" s="2">
        <v>20</v>
      </c>
      <c r="B21" s="27" t="s">
        <v>312</v>
      </c>
      <c r="C21" s="38">
        <v>-1.6195533634360333</v>
      </c>
      <c r="D21" s="38">
        <v>-1.5155828409267813</v>
      </c>
      <c r="E21" s="38">
        <v>-2.031933737638933</v>
      </c>
      <c r="F21" s="38">
        <v>-1.7936866789684782</v>
      </c>
      <c r="G21" s="38">
        <v>-2.1164755978217067</v>
      </c>
      <c r="H21" s="38">
        <v>-2.2871904214551417</v>
      </c>
      <c r="I21" s="38">
        <v>-2.3625973489578107</v>
      </c>
      <c r="J21" s="38">
        <v>-2.107362070475101</v>
      </c>
      <c r="K21" s="38">
        <v>-1.8174582151796559</v>
      </c>
      <c r="L21" s="38">
        <v>-1.3050662111892275</v>
      </c>
      <c r="M21" s="38">
        <v>-1.5061026631010956</v>
      </c>
      <c r="N21" s="38">
        <v>-1.5842909984592031</v>
      </c>
      <c r="O21" s="38">
        <v>-2.1064522936996783</v>
      </c>
      <c r="P21" s="38">
        <v>-1.4738973307968426</v>
      </c>
    </row>
    <row r="22" spans="1:16">
      <c r="A22" s="2">
        <v>21</v>
      </c>
      <c r="B22" s="27" t="s">
        <v>313</v>
      </c>
      <c r="C22" s="38">
        <v>-1.6142944003180355</v>
      </c>
      <c r="D22" s="38">
        <v>-1.6708972352080873</v>
      </c>
      <c r="E22" s="38">
        <v>-2.0497236135546197</v>
      </c>
      <c r="F22" s="38">
        <v>-1.7236847260827535</v>
      </c>
      <c r="G22" s="38">
        <v>-2.0788823122984499</v>
      </c>
      <c r="H22" s="38">
        <v>-1.9181850947665688</v>
      </c>
      <c r="I22" s="38">
        <v>-1.6080883559564485</v>
      </c>
      <c r="J22" s="38">
        <v>-2.0127505529543592</v>
      </c>
      <c r="K22" s="38">
        <v>-1.7883682368940954</v>
      </c>
      <c r="L22" s="38">
        <v>-1.3867933894288258</v>
      </c>
      <c r="M22" s="38">
        <v>-1.4745880988615017</v>
      </c>
      <c r="N22" s="38">
        <v>-1.8226449454175033</v>
      </c>
      <c r="O22" s="38">
        <v>-1.8714197823253902</v>
      </c>
      <c r="P22" s="38">
        <v>-1.4835593917769658</v>
      </c>
    </row>
    <row r="23" spans="1:16">
      <c r="A23" s="2">
        <v>22</v>
      </c>
      <c r="B23" s="27" t="s">
        <v>34</v>
      </c>
      <c r="C23" s="38">
        <v>-1.6559348357944244</v>
      </c>
      <c r="D23" s="38">
        <v>-1.4510635815330968</v>
      </c>
      <c r="E23" s="38">
        <v>-1.7976903064238858</v>
      </c>
      <c r="F23" s="38">
        <v>-1.6439505869026638</v>
      </c>
      <c r="G23" s="38">
        <v>-1.9253989567087593</v>
      </c>
      <c r="H23" s="38">
        <v>-1.6302196694376678</v>
      </c>
      <c r="I23" s="38">
        <v>-1.4710163076550973</v>
      </c>
      <c r="J23" s="38">
        <v>-1.7223025078090237</v>
      </c>
      <c r="K23" s="38">
        <v>-1.7248363217139502</v>
      </c>
      <c r="L23" s="38">
        <v>-1.2033219686618031</v>
      </c>
      <c r="M23" s="38">
        <v>-1.5228110578498482</v>
      </c>
      <c r="N23" s="38">
        <v>-1.584390829207331</v>
      </c>
      <c r="O23" s="38">
        <v>-1.7935229065543949</v>
      </c>
      <c r="P23" s="38">
        <v>-1.4719525613111799</v>
      </c>
    </row>
    <row r="24" spans="1:16">
      <c r="A24" s="2">
        <v>23</v>
      </c>
      <c r="B24" s="27" t="s">
        <v>35</v>
      </c>
      <c r="C24" s="38">
        <v>-1.6263356191746112</v>
      </c>
      <c r="D24" s="38">
        <v>-1.6087820060953353</v>
      </c>
      <c r="E24" s="38">
        <v>-1.8964055895775795</v>
      </c>
      <c r="F24" s="38">
        <v>-1.7158051944467771</v>
      </c>
      <c r="G24" s="38">
        <v>-2.097931332817518</v>
      </c>
      <c r="H24" s="38">
        <v>-1.8330691905127454</v>
      </c>
      <c r="I24" s="38">
        <v>-1.7050593137182526</v>
      </c>
      <c r="J24" s="38">
        <v>-1.9169802933265987</v>
      </c>
      <c r="K24" s="38">
        <v>-1.7557649363728032</v>
      </c>
      <c r="L24" s="38">
        <v>-1.3497643315444217</v>
      </c>
      <c r="M24" s="38">
        <v>-1.6625418943604449</v>
      </c>
      <c r="N24" s="38">
        <v>-1.6891958688198376</v>
      </c>
      <c r="O24" s="38">
        <v>-1.9126381933750478</v>
      </c>
      <c r="P24" s="38">
        <v>-1.5007821303108968</v>
      </c>
    </row>
    <row r="25" spans="1:16">
      <c r="A25" s="2">
        <v>24</v>
      </c>
      <c r="B25" s="27" t="s">
        <v>36</v>
      </c>
      <c r="C25" s="38">
        <v>-1.6103558299848355</v>
      </c>
      <c r="D25" s="38">
        <v>-1.7744828640502497</v>
      </c>
      <c r="E25" s="38">
        <v>-2.1426036599382954</v>
      </c>
      <c r="F25" s="38">
        <v>-1.8179465135067334</v>
      </c>
      <c r="G25" s="38">
        <v>-2.2688888575846327</v>
      </c>
      <c r="H25" s="38">
        <v>-2.2988034186017736</v>
      </c>
      <c r="I25" s="38">
        <v>-1.6611651446120721</v>
      </c>
      <c r="J25" s="38">
        <v>-2.3239521412444288</v>
      </c>
      <c r="K25" s="38">
        <v>-1.8021324480434737</v>
      </c>
      <c r="L25" s="38">
        <v>-1.4051977292072222</v>
      </c>
      <c r="M25" s="38">
        <v>-1.6919197251906279</v>
      </c>
      <c r="N25" s="38">
        <v>-2.0162698520070292</v>
      </c>
      <c r="O25" s="38">
        <v>-1.9721739617392211</v>
      </c>
      <c r="P25" s="38">
        <v>-1.4916609525027158</v>
      </c>
    </row>
    <row r="26" spans="1:16">
      <c r="A26" s="2">
        <v>25</v>
      </c>
      <c r="B26" s="27" t="s">
        <v>37</v>
      </c>
      <c r="C26" s="38">
        <v>-1.6713824704226958</v>
      </c>
      <c r="D26" s="38">
        <v>-1.7516515954478988</v>
      </c>
      <c r="E26" s="38">
        <v>-2.0905143864613658</v>
      </c>
      <c r="F26" s="38">
        <v>-1.7426453943417435</v>
      </c>
      <c r="G26" s="38">
        <v>-2.5139513541007497</v>
      </c>
      <c r="H26" s="38">
        <v>-2.0272786845639379</v>
      </c>
      <c r="I26" s="38">
        <v>-1.853318028978578</v>
      </c>
      <c r="J26" s="38">
        <v>-1.9780195528388143</v>
      </c>
      <c r="K26" s="38">
        <v>-1.8558360337878956</v>
      </c>
      <c r="L26" s="38">
        <v>-1.4925657457976835</v>
      </c>
      <c r="M26" s="38">
        <v>-1.8207237656660826</v>
      </c>
      <c r="N26" s="38">
        <v>-1.8887611879065818</v>
      </c>
      <c r="O26" s="38">
        <v>-1.90033634127844</v>
      </c>
      <c r="P26" s="38">
        <v>-1.4384485868344579</v>
      </c>
    </row>
    <row r="27" spans="1:16">
      <c r="A27" s="2">
        <v>26</v>
      </c>
      <c r="B27" s="27" t="s">
        <v>38</v>
      </c>
      <c r="C27" s="38">
        <v>-1.7237097822841387</v>
      </c>
      <c r="D27" s="38">
        <v>-1.7462591975987696</v>
      </c>
      <c r="E27" s="38">
        <v>-2.0698372919454964</v>
      </c>
      <c r="F27" s="38">
        <v>-1.791363493761736</v>
      </c>
      <c r="G27" s="38">
        <v>-2.3960812332479171</v>
      </c>
      <c r="H27" s="38">
        <v>-2.0944655073367033</v>
      </c>
      <c r="I27" s="38">
        <v>-1.7867350499609429</v>
      </c>
      <c r="J27" s="38">
        <v>-2.0572028748352058</v>
      </c>
      <c r="K27" s="38">
        <v>-1.8861211229078607</v>
      </c>
      <c r="L27" s="38">
        <v>-1.4416159083632512</v>
      </c>
      <c r="M27" s="38">
        <v>-1.9616295950368225</v>
      </c>
      <c r="N27" s="38">
        <v>-1.8587097808269841</v>
      </c>
      <c r="O27" s="38">
        <v>-1.9148600478855307</v>
      </c>
      <c r="P27" s="38">
        <v>-1.4855238421196917</v>
      </c>
    </row>
    <row r="28" spans="1:16">
      <c r="A28" s="2">
        <v>27</v>
      </c>
      <c r="B28" s="27" t="s">
        <v>39</v>
      </c>
      <c r="C28" s="38">
        <v>-1.6159796091463703</v>
      </c>
      <c r="D28" s="38">
        <v>-1.5842995020956434</v>
      </c>
      <c r="E28" s="38">
        <v>-1.988914454933185</v>
      </c>
      <c r="F28" s="38">
        <v>-1.6639257844749864</v>
      </c>
      <c r="G28" s="38">
        <v>-1.8837244114457761</v>
      </c>
      <c r="H28" s="38">
        <v>-1.8618177009791999</v>
      </c>
      <c r="I28" s="38">
        <v>-1.5741592760996912</v>
      </c>
      <c r="J28" s="38">
        <v>-1.8928790620021128</v>
      </c>
      <c r="K28" s="38">
        <v>-1.7048607835602043</v>
      </c>
      <c r="L28" s="38">
        <v>-1.3509936799376807</v>
      </c>
      <c r="M28" s="38">
        <v>-1.609352544316504</v>
      </c>
      <c r="N28" s="38">
        <v>-1.6277228708053577</v>
      </c>
      <c r="O28" s="38">
        <v>-1.713761970870928</v>
      </c>
      <c r="P28" s="38">
        <v>-1.4218439881011067</v>
      </c>
    </row>
    <row r="29" spans="1:16">
      <c r="A29" s="2">
        <v>28</v>
      </c>
      <c r="B29" s="27" t="s">
        <v>40</v>
      </c>
      <c r="C29" s="38">
        <v>-1.553289283439327</v>
      </c>
      <c r="D29" s="38">
        <v>-1.5377104481111363</v>
      </c>
      <c r="E29" s="38">
        <v>-1.8916616356292486</v>
      </c>
      <c r="F29" s="38">
        <v>-1.7151566749028464</v>
      </c>
      <c r="G29" s="38">
        <v>-2.0372162836539935</v>
      </c>
      <c r="H29" s="38">
        <v>-1.8600095172971842</v>
      </c>
      <c r="I29" s="38">
        <v>-1.7865220739442367</v>
      </c>
      <c r="J29" s="38">
        <v>-1.7593814989888263</v>
      </c>
      <c r="K29" s="38">
        <v>-1.702562293342774</v>
      </c>
      <c r="L29" s="38">
        <v>-1.2266676590990508</v>
      </c>
      <c r="M29" s="38">
        <v>-1.6216317904466173</v>
      </c>
      <c r="N29" s="38">
        <v>-1.5335046659231293</v>
      </c>
      <c r="O29" s="38">
        <v>-1.7975983691148423</v>
      </c>
      <c r="P29" s="38">
        <v>-1.43714994212778</v>
      </c>
    </row>
    <row r="30" spans="1:16">
      <c r="A30" s="2">
        <v>29</v>
      </c>
      <c r="B30" s="27" t="s">
        <v>41</v>
      </c>
      <c r="C30" s="38">
        <v>-1.6154982736811414</v>
      </c>
      <c r="D30" s="38">
        <v>-1.5030783739326723</v>
      </c>
      <c r="E30" s="38">
        <v>-2.0704798683260597</v>
      </c>
      <c r="F30" s="38">
        <v>-1.675829324538195</v>
      </c>
      <c r="G30" s="38">
        <v>-2.0712777261429078</v>
      </c>
      <c r="H30" s="38">
        <v>-1.9994805865741778</v>
      </c>
      <c r="I30" s="38">
        <v>-1.5274755301572913</v>
      </c>
      <c r="J30" s="38">
        <v>-1.6494204682994915</v>
      </c>
      <c r="K30" s="38">
        <v>-1.6561632233431143</v>
      </c>
      <c r="L30" s="38">
        <v>-1.2698413796037153</v>
      </c>
      <c r="M30" s="38">
        <v>-1.5894461825274102</v>
      </c>
      <c r="N30" s="38">
        <v>-1.4537600179729118</v>
      </c>
      <c r="O30" s="38">
        <v>-1.7480943769472268</v>
      </c>
      <c r="P30" s="38">
        <v>-1.4221538702186352</v>
      </c>
    </row>
    <row r="31" spans="1:16">
      <c r="A31" s="2">
        <v>30</v>
      </c>
      <c r="B31" s="27" t="s">
        <v>42</v>
      </c>
      <c r="C31" s="38">
        <v>-1.5921946002103835</v>
      </c>
      <c r="D31" s="38">
        <v>-1.5207962525798122</v>
      </c>
      <c r="E31" s="38">
        <v>-1.7448462194212966</v>
      </c>
      <c r="F31" s="38">
        <v>-1.626304858238407</v>
      </c>
      <c r="G31" s="38">
        <v>-2.0022228680938379</v>
      </c>
      <c r="H31" s="38">
        <v>-1.7777198861664323</v>
      </c>
      <c r="I31" s="38">
        <v>-1.5027667128018307</v>
      </c>
      <c r="J31" s="38">
        <v>-1.8660788519816855</v>
      </c>
      <c r="K31" s="38">
        <v>-1.6977865159917116</v>
      </c>
      <c r="L31" s="38">
        <v>-1.3504383023960023</v>
      </c>
      <c r="M31" s="38">
        <v>-1.5984911664178654</v>
      </c>
      <c r="N31" s="38">
        <v>-1.5587356583877978</v>
      </c>
      <c r="O31" s="38">
        <v>-1.6337838587851297</v>
      </c>
      <c r="P31" s="38">
        <v>-1.4375010952032294</v>
      </c>
    </row>
    <row r="32" spans="1:16">
      <c r="A32" s="2">
        <v>31</v>
      </c>
      <c r="B32" s="27" t="s">
        <v>43</v>
      </c>
      <c r="C32" s="38">
        <v>-1.5273026207511473</v>
      </c>
      <c r="D32" s="38">
        <v>-1.568938275030469</v>
      </c>
      <c r="E32" s="38">
        <v>-1.7433256656252123</v>
      </c>
      <c r="F32" s="38">
        <v>-1.612858775904821</v>
      </c>
      <c r="G32" s="38">
        <v>-1.6698408022209283</v>
      </c>
      <c r="H32" s="38">
        <v>-1.601513586333938</v>
      </c>
      <c r="I32" s="38">
        <v>-1.1793057575598507</v>
      </c>
      <c r="J32" s="38">
        <v>-1.3947305324780972</v>
      </c>
      <c r="K32" s="38">
        <v>-1.6134210986458919</v>
      </c>
      <c r="L32" s="38">
        <v>-1.2709781407277247</v>
      </c>
      <c r="M32" s="38">
        <v>-1.3682030394852729</v>
      </c>
      <c r="N32" s="38">
        <v>-1.8551842271272094</v>
      </c>
      <c r="O32" s="38">
        <v>-1.6399263958169312</v>
      </c>
      <c r="P32" s="38">
        <v>-1.3969437888047866</v>
      </c>
    </row>
    <row r="33" spans="1:16">
      <c r="A33" s="2">
        <v>32</v>
      </c>
      <c r="B33" s="27" t="s">
        <v>44</v>
      </c>
      <c r="C33" s="38">
        <v>-1.5170479024900823</v>
      </c>
      <c r="D33" s="38">
        <v>-1.4735649540093052</v>
      </c>
      <c r="E33" s="38">
        <v>-1.8752906765377009</v>
      </c>
      <c r="F33" s="38">
        <v>-1.7066462698336855</v>
      </c>
      <c r="G33" s="38">
        <v>-1.9583423461094167</v>
      </c>
      <c r="H33" s="38">
        <v>-2.2698730362236339</v>
      </c>
      <c r="I33" s="38">
        <v>-2.2908345005733812</v>
      </c>
      <c r="J33" s="38">
        <v>-2.0176431104475392</v>
      </c>
      <c r="K33" s="38">
        <v>-1.6860083898562135</v>
      </c>
      <c r="L33" s="38">
        <v>-1.2905051607027029</v>
      </c>
      <c r="M33" s="38">
        <v>-1.4332546397242338</v>
      </c>
      <c r="N33" s="38">
        <v>-1.5697352553403674</v>
      </c>
      <c r="O33" s="38">
        <v>-1.9004453637136127</v>
      </c>
      <c r="P33" s="38">
        <v>-1.4109575292475014</v>
      </c>
    </row>
    <row r="34" spans="1:16">
      <c r="A34" s="2">
        <v>33</v>
      </c>
      <c r="B34" s="27" t="s">
        <v>45</v>
      </c>
      <c r="C34" s="38">
        <v>-1.4725621398532787</v>
      </c>
      <c r="D34" s="38">
        <v>-1.5135964451034121</v>
      </c>
      <c r="E34" s="38">
        <v>-1.7819184002010384</v>
      </c>
      <c r="F34" s="38">
        <v>-1.5196102748706701</v>
      </c>
      <c r="G34" s="38">
        <v>-1.8217122912902299</v>
      </c>
      <c r="H34" s="38">
        <v>-1.6697099074068864</v>
      </c>
      <c r="I34" s="38">
        <v>-1.4220514592611155</v>
      </c>
      <c r="J34" s="38">
        <v>-1.6152935133057549</v>
      </c>
      <c r="K34" s="38">
        <v>-1.6252927685738303</v>
      </c>
      <c r="L34" s="38">
        <v>-1.3083207014469078</v>
      </c>
      <c r="M34" s="38">
        <v>-1.360730882077253</v>
      </c>
      <c r="N34" s="38">
        <v>-1.6279675663748172</v>
      </c>
      <c r="O34" s="38">
        <v>-1.4923106000720385</v>
      </c>
      <c r="P34" s="38">
        <v>-1.4020360953265381</v>
      </c>
    </row>
    <row r="35" spans="1:16">
      <c r="A35" s="2">
        <v>34</v>
      </c>
      <c r="B35" s="27" t="s">
        <v>46</v>
      </c>
      <c r="C35" s="38">
        <v>-1.5380392468324071</v>
      </c>
      <c r="D35" s="38">
        <v>-1.3775195573694561</v>
      </c>
      <c r="E35" s="38">
        <v>-1.6578952489368586</v>
      </c>
      <c r="F35" s="38">
        <v>-1.4736433460132408</v>
      </c>
      <c r="G35" s="38">
        <v>-1.7145493378247163</v>
      </c>
      <c r="H35" s="38">
        <v>-1.4446736496667045</v>
      </c>
      <c r="I35" s="38">
        <v>-1.2044819757045062</v>
      </c>
      <c r="J35" s="38">
        <v>-1.3896041180331222</v>
      </c>
      <c r="K35" s="38">
        <v>-1.5476386173510395</v>
      </c>
      <c r="L35" s="38">
        <v>-1.1789638180731561</v>
      </c>
      <c r="M35" s="38">
        <v>-1.3345822625370471</v>
      </c>
      <c r="N35" s="38">
        <v>-1.412309437948597</v>
      </c>
      <c r="O35" s="38">
        <v>-1.3874454518865076</v>
      </c>
      <c r="P35" s="38">
        <v>-1.3657887737890761</v>
      </c>
    </row>
    <row r="36" spans="1:16">
      <c r="A36" s="2">
        <v>35</v>
      </c>
      <c r="B36" s="27" t="s">
        <v>47</v>
      </c>
      <c r="C36" s="38">
        <v>-1.4891553730718374</v>
      </c>
      <c r="D36" s="38">
        <v>-1.4389679751634095</v>
      </c>
      <c r="E36" s="38">
        <v>-1.6011913547668595</v>
      </c>
      <c r="F36" s="38">
        <v>-1.5113881008074299</v>
      </c>
      <c r="G36" s="38">
        <v>-1.6195465124705637</v>
      </c>
      <c r="H36" s="38">
        <v>-1.6233441716620733</v>
      </c>
      <c r="I36" s="38">
        <v>-1.4387466308355874</v>
      </c>
      <c r="J36" s="38">
        <v>-1.7172266730722223</v>
      </c>
      <c r="K36" s="38">
        <v>-1.5443028688888405</v>
      </c>
      <c r="L36" s="38">
        <v>-1.3218450317646162</v>
      </c>
      <c r="M36" s="38">
        <v>-1.4450395130171318</v>
      </c>
      <c r="N36" s="38">
        <v>-1.5893900584255982</v>
      </c>
      <c r="O36" s="38">
        <v>-1.5640495451531331</v>
      </c>
      <c r="P36" s="38">
        <v>-1.4159130036478991</v>
      </c>
    </row>
    <row r="37" spans="1:16">
      <c r="A37" s="2">
        <v>36</v>
      </c>
      <c r="B37" s="27" t="s">
        <v>48</v>
      </c>
      <c r="C37" s="38">
        <v>-1.4822495639702633</v>
      </c>
      <c r="D37" s="38">
        <v>-1.5474423838323448</v>
      </c>
      <c r="E37" s="38">
        <v>-1.8052756144190709</v>
      </c>
      <c r="F37" s="38">
        <v>-1.5389197569300239</v>
      </c>
      <c r="G37" s="38">
        <v>-1.7168254539366548</v>
      </c>
      <c r="H37" s="38">
        <v>-1.7358873647868176</v>
      </c>
      <c r="I37" s="38">
        <v>-1.2565173945816601</v>
      </c>
      <c r="J37" s="38">
        <v>-1.9706322972508903</v>
      </c>
      <c r="K37" s="38">
        <v>-1.5157396267304168</v>
      </c>
      <c r="L37" s="38">
        <v>-1.2950460808825386</v>
      </c>
      <c r="M37" s="38">
        <v>-1.4870038079795778</v>
      </c>
      <c r="N37" s="38">
        <v>-1.7752278901266132</v>
      </c>
      <c r="O37" s="38">
        <v>-1.5847556504735398</v>
      </c>
      <c r="P37" s="38">
        <v>-1.3882692841094204</v>
      </c>
    </row>
    <row r="38" spans="1:16">
      <c r="A38" s="2">
        <v>37</v>
      </c>
      <c r="B38" s="27" t="s">
        <v>49</v>
      </c>
      <c r="C38" s="38">
        <v>-1.4977689237130767</v>
      </c>
      <c r="D38" s="38">
        <v>-1.584285463962616</v>
      </c>
      <c r="E38" s="38">
        <v>-1.6123357795454933</v>
      </c>
      <c r="F38" s="38">
        <v>-1.4276034813769194</v>
      </c>
      <c r="G38" s="38">
        <v>-1.9594840571396095</v>
      </c>
      <c r="H38" s="38">
        <v>-1.4192579531335141</v>
      </c>
      <c r="I38" s="38">
        <v>-1.4190718932247393</v>
      </c>
      <c r="J38" s="38">
        <v>-1.4937115775345227</v>
      </c>
      <c r="K38" s="38">
        <v>-1.5838347668873269</v>
      </c>
      <c r="L38" s="38">
        <v>-1.4242040715239959</v>
      </c>
      <c r="M38" s="38">
        <v>-1.5382407224457664</v>
      </c>
      <c r="N38" s="38">
        <v>-1.6613135312899194</v>
      </c>
      <c r="O38" s="38">
        <v>-1.4634813682665075</v>
      </c>
      <c r="P38" s="38">
        <v>-1.3561293731683997</v>
      </c>
    </row>
    <row r="39" spans="1:16">
      <c r="A39" s="2">
        <v>38</v>
      </c>
      <c r="B39" s="27" t="s">
        <v>50</v>
      </c>
      <c r="C39" s="38">
        <v>-1.6066061819766466</v>
      </c>
      <c r="D39" s="38">
        <v>-1.6124091087162766</v>
      </c>
      <c r="E39" s="38">
        <v>-1.5795428445633588</v>
      </c>
      <c r="F39" s="38">
        <v>-1.4556639353402756</v>
      </c>
      <c r="G39" s="38">
        <v>-1.9342590470014138</v>
      </c>
      <c r="H39" s="38">
        <v>-1.4895020775910413</v>
      </c>
      <c r="I39" s="38">
        <v>-1.3339802606656805</v>
      </c>
      <c r="J39" s="38">
        <v>-1.6667625946878513</v>
      </c>
      <c r="K39" s="38">
        <v>-1.5907144639517621</v>
      </c>
      <c r="L39" s="38">
        <v>-1.4034512412792075</v>
      </c>
      <c r="M39" s="38">
        <v>-1.8296445258057725</v>
      </c>
      <c r="N39" s="38">
        <v>-1.6713496137138106</v>
      </c>
      <c r="O39" s="38">
        <v>-1.4561121103151975</v>
      </c>
      <c r="P39" s="38">
        <v>-1.3850200987095687</v>
      </c>
    </row>
    <row r="40" spans="1:16">
      <c r="A40" s="2">
        <v>39</v>
      </c>
      <c r="B40" s="27" t="s">
        <v>51</v>
      </c>
      <c r="C40" s="38">
        <v>-1.4464167842195264</v>
      </c>
      <c r="D40" s="38">
        <v>-1.3911576036055233</v>
      </c>
      <c r="E40" s="38">
        <v>-1.4631202379831836</v>
      </c>
      <c r="F40" s="38">
        <v>-1.3134944782548208</v>
      </c>
      <c r="G40" s="38">
        <v>-1.4996487935703793</v>
      </c>
      <c r="H40" s="38">
        <v>-1.1149610045712417</v>
      </c>
      <c r="I40" s="38">
        <v>-1.1131853118912325</v>
      </c>
      <c r="J40" s="38">
        <v>-1.4635255618376151</v>
      </c>
      <c r="K40" s="38">
        <v>-1.4559065843431436</v>
      </c>
      <c r="L40" s="38">
        <v>-1.3127096362351633</v>
      </c>
      <c r="M40" s="38">
        <v>-1.4005223262963327</v>
      </c>
      <c r="N40" s="38">
        <v>-1.286472561023831</v>
      </c>
      <c r="O40" s="38">
        <v>-1.2526376153990528</v>
      </c>
      <c r="P40" s="38">
        <v>-1.3545274247072732</v>
      </c>
    </row>
    <row r="41" spans="1:16">
      <c r="A41" s="2">
        <v>40</v>
      </c>
      <c r="B41" s="27" t="s">
        <v>52</v>
      </c>
      <c r="C41" s="38">
        <v>-1.3905918864649425</v>
      </c>
      <c r="D41" s="38">
        <v>-1.4477540916718996</v>
      </c>
      <c r="E41" s="38">
        <v>-1.5641246635129369</v>
      </c>
      <c r="F41" s="38">
        <v>-1.4735277274592427</v>
      </c>
      <c r="G41" s="38">
        <v>-1.5857352180819131</v>
      </c>
      <c r="H41" s="38">
        <v>-1.4216414717679946</v>
      </c>
      <c r="I41" s="38">
        <v>-1.3390950477184391</v>
      </c>
      <c r="J41" s="38">
        <v>-1.3256162163578711</v>
      </c>
      <c r="K41" s="38">
        <v>-1.5240214294851435</v>
      </c>
      <c r="L41" s="38">
        <v>-1.3001682973925623</v>
      </c>
      <c r="M41" s="38">
        <v>-1.4870834273416822</v>
      </c>
      <c r="N41" s="38">
        <v>-1.4364189426365557</v>
      </c>
      <c r="O41" s="38">
        <v>-1.3987055608892145</v>
      </c>
      <c r="P41" s="38">
        <v>-1.37008799076091</v>
      </c>
    </row>
    <row r="42" spans="1:16">
      <c r="A42" s="2">
        <v>41</v>
      </c>
      <c r="B42" s="27" t="s">
        <v>53</v>
      </c>
      <c r="C42" s="38">
        <v>-1.4429176168192399</v>
      </c>
      <c r="D42" s="38">
        <v>-1.439945380175438</v>
      </c>
      <c r="E42" s="38">
        <v>-1.4611150887910309</v>
      </c>
      <c r="F42" s="38">
        <v>-1.4066032493646099</v>
      </c>
      <c r="G42" s="38">
        <v>-1.7083911051296814</v>
      </c>
      <c r="H42" s="38">
        <v>-1.4446390504399571</v>
      </c>
      <c r="I42" s="38">
        <v>-1.1292895758424801</v>
      </c>
      <c r="J42" s="38">
        <v>-1.3777972543894812</v>
      </c>
      <c r="K42" s="38">
        <v>-1.560619210039653</v>
      </c>
      <c r="L42" s="38">
        <v>-1.3487915593541095</v>
      </c>
      <c r="M42" s="38">
        <v>-1.4338597550256558</v>
      </c>
      <c r="N42" s="38">
        <v>-1.3253087489501563</v>
      </c>
      <c r="O42" s="38">
        <v>-1.3509927096773009</v>
      </c>
      <c r="P42" s="38">
        <v>-1.3551146985354272</v>
      </c>
    </row>
    <row r="43" spans="1:16">
      <c r="A43" s="2">
        <v>42</v>
      </c>
      <c r="B43" s="27" t="s">
        <v>54</v>
      </c>
      <c r="C43" s="38">
        <v>-1.4391060038548926</v>
      </c>
      <c r="D43" s="38">
        <v>-1.4363024846548416</v>
      </c>
      <c r="E43" s="38">
        <v>-1.4282140898311855</v>
      </c>
      <c r="F43" s="38">
        <v>-1.4079730501323666</v>
      </c>
      <c r="G43" s="38">
        <v>-1.7381516451247916</v>
      </c>
      <c r="H43" s="38">
        <v>-1.2796853381215691</v>
      </c>
      <c r="I43" s="38">
        <v>-1.1536381380085574</v>
      </c>
      <c r="J43" s="38">
        <v>-1.4524039304533092</v>
      </c>
      <c r="K43" s="38">
        <v>-1.4881928057740945</v>
      </c>
      <c r="L43" s="38">
        <v>-1.3252285983341476</v>
      </c>
      <c r="M43" s="38">
        <v>-1.4263228131675072</v>
      </c>
      <c r="N43" s="38">
        <v>-1.3717145469856344</v>
      </c>
      <c r="O43" s="38">
        <v>-1.1474926892106774</v>
      </c>
      <c r="P43" s="38">
        <v>-1.3551512732579734</v>
      </c>
    </row>
    <row r="44" spans="1:16">
      <c r="A44" s="2">
        <v>43</v>
      </c>
      <c r="B44" s="27" t="s">
        <v>55</v>
      </c>
      <c r="C44" s="38">
        <v>-1.3650073483269607</v>
      </c>
      <c r="D44" s="38">
        <v>-1.4820983841233031</v>
      </c>
      <c r="E44" s="38">
        <v>-1.4131735463940045</v>
      </c>
      <c r="F44" s="38">
        <v>-1.4315402770786942</v>
      </c>
      <c r="G44" s="38">
        <v>-1.5262130776062182</v>
      </c>
      <c r="H44" s="38">
        <v>-1.2848157235330229</v>
      </c>
      <c r="I44" s="38">
        <v>-0.93189063533853855</v>
      </c>
      <c r="J44" s="38">
        <v>-1.1846569631107544</v>
      </c>
      <c r="K44" s="38">
        <v>-1.4479908722923407</v>
      </c>
      <c r="L44" s="38">
        <v>-1.2906644742939999</v>
      </c>
      <c r="M44" s="38">
        <v>-1.2538278154841671</v>
      </c>
      <c r="N44" s="38">
        <v>-1.7325883770533883</v>
      </c>
      <c r="O44" s="38">
        <v>-1.3345143959102641</v>
      </c>
      <c r="P44" s="38">
        <v>-1.3249114758529748</v>
      </c>
    </row>
    <row r="45" spans="1:16">
      <c r="A45" s="2">
        <v>44</v>
      </c>
      <c r="B45" s="27" t="s">
        <v>56</v>
      </c>
      <c r="C45" s="38">
        <v>-1.394878614299746</v>
      </c>
      <c r="D45" s="38">
        <v>-1.5036574469200503</v>
      </c>
      <c r="E45" s="38">
        <v>-1.7798447206181982</v>
      </c>
      <c r="F45" s="38">
        <v>-1.6182472216221118</v>
      </c>
      <c r="G45" s="38">
        <v>-1.8385705846679046</v>
      </c>
      <c r="H45" s="38">
        <v>-2.1879065689410133</v>
      </c>
      <c r="I45" s="38">
        <v>-2.2521462648333013</v>
      </c>
      <c r="J45" s="38">
        <v>-1.8363566836905618</v>
      </c>
      <c r="K45" s="38">
        <v>-1.5708116589704337</v>
      </c>
      <c r="L45" s="38">
        <v>-1.3330431924789625</v>
      </c>
      <c r="M45" s="38">
        <v>-1.3237568059485445</v>
      </c>
      <c r="N45" s="38">
        <v>-1.6454285752356539</v>
      </c>
      <c r="O45" s="38">
        <v>-1.7707019006854514</v>
      </c>
      <c r="P45" s="38">
        <v>-1.3568047959771836</v>
      </c>
    </row>
    <row r="46" spans="1:16">
      <c r="A46" s="2">
        <v>45</v>
      </c>
      <c r="B46" s="27" t="s">
        <v>57</v>
      </c>
      <c r="C46" s="38">
        <v>-1.2906179063518739</v>
      </c>
      <c r="D46" s="38">
        <v>-1.391885831756317</v>
      </c>
      <c r="E46" s="38">
        <v>-1.4040782440012363</v>
      </c>
      <c r="F46" s="38">
        <v>-1.3412082243770056</v>
      </c>
      <c r="G46" s="38">
        <v>-1.4003274258186023</v>
      </c>
      <c r="H46" s="38">
        <v>-1.2038420389651412</v>
      </c>
      <c r="I46" s="38">
        <v>-1.1397204964764198</v>
      </c>
      <c r="J46" s="38">
        <v>-1.353782598411343</v>
      </c>
      <c r="K46" s="38">
        <v>-1.4568711281370661</v>
      </c>
      <c r="L46" s="38">
        <v>-1.24671184801962</v>
      </c>
      <c r="M46" s="38">
        <v>-1.2412231473899282</v>
      </c>
      <c r="N46" s="38">
        <v>-1.3613357035655391</v>
      </c>
      <c r="O46" s="38">
        <v>-1.1267714619019713</v>
      </c>
      <c r="P46" s="38">
        <v>-1.301596371193722</v>
      </c>
    </row>
    <row r="47" spans="1:16">
      <c r="A47" s="2">
        <v>46</v>
      </c>
      <c r="B47" s="27" t="s">
        <v>58</v>
      </c>
      <c r="C47" s="38">
        <v>-1.3447374122345519</v>
      </c>
      <c r="D47" s="38">
        <v>-1.1572086071715355</v>
      </c>
      <c r="E47" s="38">
        <v>-1.2268179684835792</v>
      </c>
      <c r="F47" s="38">
        <v>-1.1578650647887128</v>
      </c>
      <c r="G47" s="38">
        <v>-1.0365249508899306</v>
      </c>
      <c r="H47" s="38">
        <v>-0.86547134446138108</v>
      </c>
      <c r="I47" s="38">
        <v>-0.83558757533460315</v>
      </c>
      <c r="J47" s="38">
        <v>-1.0890329046707674</v>
      </c>
      <c r="K47" s="38">
        <v>-1.2438580583215293</v>
      </c>
      <c r="L47" s="38">
        <v>-1.1722502979451832</v>
      </c>
      <c r="M47" s="38">
        <v>-1.1636399433801374</v>
      </c>
      <c r="N47" s="38">
        <v>-1.2013280352278173</v>
      </c>
      <c r="O47" s="38">
        <v>-1.016384233228357</v>
      </c>
      <c r="P47" s="38">
        <v>-1.2986309030552434</v>
      </c>
    </row>
    <row r="48" spans="1:16">
      <c r="A48" s="2">
        <v>47</v>
      </c>
      <c r="B48" s="27" t="s">
        <v>59</v>
      </c>
      <c r="C48" s="38">
        <v>-1.3253345035452297</v>
      </c>
      <c r="D48" s="38">
        <v>-1.3284053942066552</v>
      </c>
      <c r="E48" s="38">
        <v>-1.2163151877351546</v>
      </c>
      <c r="F48" s="38">
        <v>-1.2706461966267573</v>
      </c>
      <c r="G48" s="38">
        <v>-1.3632765204910315</v>
      </c>
      <c r="H48" s="38">
        <v>-1.2281457529745743</v>
      </c>
      <c r="I48" s="38">
        <v>-1.1378807632193204</v>
      </c>
      <c r="J48" s="38">
        <v>-1.2755804778066016</v>
      </c>
      <c r="K48" s="38">
        <v>-1.2965104987304019</v>
      </c>
      <c r="L48" s="38">
        <v>-1.2751676661333513</v>
      </c>
      <c r="M48" s="38">
        <v>-1.275442249142583</v>
      </c>
      <c r="N48" s="38">
        <v>-1.4173875470534152</v>
      </c>
      <c r="O48" s="38">
        <v>-1.2225924029316761</v>
      </c>
      <c r="P48" s="38">
        <v>-1.3495662316141892</v>
      </c>
    </row>
    <row r="49" spans="1:16">
      <c r="A49" s="2">
        <v>48</v>
      </c>
      <c r="B49" s="27" t="s">
        <v>60</v>
      </c>
      <c r="C49" s="38">
        <v>-1.215827484536524</v>
      </c>
      <c r="D49" s="38">
        <v>-1.355413007384642</v>
      </c>
      <c r="E49" s="38">
        <v>-1.3002491476961511</v>
      </c>
      <c r="F49" s="38">
        <v>-1.1975175056617784</v>
      </c>
      <c r="G49" s="38">
        <v>-1.0306568710755015</v>
      </c>
      <c r="H49" s="38">
        <v>-1.0124344509500438</v>
      </c>
      <c r="I49" s="38">
        <v>-0.45105487905663361</v>
      </c>
      <c r="J49" s="38">
        <v>-1.353694841402729</v>
      </c>
      <c r="K49" s="38">
        <v>-1.1874366025614191</v>
      </c>
      <c r="L49" s="38">
        <v>-1.1609313675191464</v>
      </c>
      <c r="M49" s="38">
        <v>-1.2204085804473157</v>
      </c>
      <c r="N49" s="38">
        <v>-1.522802261998577</v>
      </c>
      <c r="O49" s="38">
        <v>-1.0875075340570513</v>
      </c>
      <c r="P49" s="38">
        <v>-1.2776032103015529</v>
      </c>
    </row>
    <row r="50" spans="1:16">
      <c r="A50" s="2">
        <v>49</v>
      </c>
      <c r="B50" s="27" t="s">
        <v>61</v>
      </c>
      <c r="C50" s="38">
        <v>-1.4098074287611699</v>
      </c>
      <c r="D50" s="38">
        <v>-1.4569087091723583</v>
      </c>
      <c r="E50" s="38">
        <v>-1.218879604222401</v>
      </c>
      <c r="F50" s="38">
        <v>-1.2373594540487729</v>
      </c>
      <c r="G50" s="38">
        <v>-1.3711509221428542</v>
      </c>
      <c r="H50" s="38">
        <v>-1.1244044048994255</v>
      </c>
      <c r="I50" s="38">
        <v>-1.1212795803040758</v>
      </c>
      <c r="J50" s="38">
        <v>-1.4018569676347006</v>
      </c>
      <c r="K50" s="38">
        <v>-1.3214647790404768</v>
      </c>
      <c r="L50" s="38">
        <v>-1.4048130139176993</v>
      </c>
      <c r="M50" s="38">
        <v>-1.5456041869980033</v>
      </c>
      <c r="N50" s="38">
        <v>-1.5480524744750725</v>
      </c>
      <c r="O50" s="38">
        <v>-1.1068707453860172</v>
      </c>
      <c r="P50" s="38">
        <v>-1.2953057156881715</v>
      </c>
    </row>
    <row r="51" spans="1:16">
      <c r="A51" s="2">
        <v>50</v>
      </c>
      <c r="B51" s="27" t="s">
        <v>62</v>
      </c>
      <c r="C51" s="38">
        <v>-1.3580986974829752</v>
      </c>
      <c r="D51" s="38">
        <v>-1.4049307668719784</v>
      </c>
      <c r="E51" s="38">
        <v>-1.1599532692360319</v>
      </c>
      <c r="F51" s="38">
        <v>-1.2223322627873223</v>
      </c>
      <c r="G51" s="38">
        <v>-1.3632235032626792</v>
      </c>
      <c r="H51" s="38">
        <v>-0.95930182846005518</v>
      </c>
      <c r="I51" s="38">
        <v>-0.8388843425233895</v>
      </c>
      <c r="J51" s="38">
        <v>-1.2200614901844846</v>
      </c>
      <c r="K51" s="38">
        <v>-1.2514055632013916</v>
      </c>
      <c r="L51" s="38">
        <v>-1.297367299662012</v>
      </c>
      <c r="M51" s="38">
        <v>-1.4351362486801686</v>
      </c>
      <c r="N51" s="38">
        <v>-1.3872986659865172</v>
      </c>
      <c r="O51" s="38">
        <v>-0.94371247878162312</v>
      </c>
      <c r="P51" s="38">
        <v>-1.2857325885186679</v>
      </c>
    </row>
    <row r="52" spans="1:16">
      <c r="A52" s="2">
        <v>51</v>
      </c>
      <c r="B52" s="27" t="s">
        <v>63</v>
      </c>
      <c r="C52" s="38">
        <v>-1.2001738722637592</v>
      </c>
      <c r="D52" s="38">
        <v>-1.0279331948893284</v>
      </c>
      <c r="E52" s="38">
        <v>-0.92547145957547494</v>
      </c>
      <c r="F52" s="38">
        <v>-0.96572950475564223</v>
      </c>
      <c r="G52" s="38">
        <v>-0.54544253794652253</v>
      </c>
      <c r="H52" s="38">
        <v>-0.53047780201250538</v>
      </c>
      <c r="I52" s="38">
        <v>-0.38313651276329341</v>
      </c>
      <c r="J52" s="38">
        <v>-0.84580202898007284</v>
      </c>
      <c r="K52" s="38">
        <v>-1.0405041477637911</v>
      </c>
      <c r="L52" s="38">
        <v>-1.0509468266570303</v>
      </c>
      <c r="M52" s="38">
        <v>-1.1776808064014908</v>
      </c>
      <c r="N52" s="38">
        <v>-0.92723257047099972</v>
      </c>
      <c r="O52" s="38">
        <v>-0.59053832608121026</v>
      </c>
      <c r="P52" s="38">
        <v>-1.2265480231176502</v>
      </c>
    </row>
    <row r="53" spans="1:16">
      <c r="A53" s="2">
        <v>52</v>
      </c>
      <c r="B53" s="27" t="s">
        <v>64</v>
      </c>
      <c r="C53" s="38">
        <v>-1.1632629929640068</v>
      </c>
      <c r="D53" s="38">
        <v>-1.1512143243688584</v>
      </c>
      <c r="E53" s="38">
        <v>-1.1230600082152791</v>
      </c>
      <c r="F53" s="38">
        <v>-1.2206828043288576</v>
      </c>
      <c r="G53" s="38">
        <v>-0.86165205834120828</v>
      </c>
      <c r="H53" s="38">
        <v>-0.92460863161428075</v>
      </c>
      <c r="I53" s="38">
        <v>-0.85060209253350172</v>
      </c>
      <c r="J53" s="38">
        <v>-1.2270807981025</v>
      </c>
      <c r="K53" s="38">
        <v>-1.1320318267195948</v>
      </c>
      <c r="L53" s="38">
        <v>-1.2094728085377711</v>
      </c>
      <c r="M53" s="38">
        <v>-1.1833060713610652</v>
      </c>
      <c r="N53" s="38">
        <v>-1.0738374022831898</v>
      </c>
      <c r="O53" s="38">
        <v>-0.96339980640680956</v>
      </c>
      <c r="P53" s="38">
        <v>-1.2810284197901709</v>
      </c>
    </row>
    <row r="54" spans="1:16">
      <c r="A54" s="2">
        <v>53</v>
      </c>
      <c r="B54" s="27" t="s">
        <v>65</v>
      </c>
      <c r="C54" s="38">
        <v>-1.2515358535214618</v>
      </c>
      <c r="D54" s="38">
        <v>-1.1613796874472861</v>
      </c>
      <c r="E54" s="38">
        <v>-1.1307267917472077</v>
      </c>
      <c r="F54" s="38">
        <v>-1.2766669672685076</v>
      </c>
      <c r="G54" s="38">
        <v>-1.3695568153818509</v>
      </c>
      <c r="H54" s="38">
        <v>-1.1045148879985667</v>
      </c>
      <c r="I54" s="38">
        <v>-0.84386753403446857</v>
      </c>
      <c r="J54" s="38">
        <v>-1.2673190806642833</v>
      </c>
      <c r="K54" s="38">
        <v>-1.0884935310798738</v>
      </c>
      <c r="L54" s="38">
        <v>-1.1112487615941538</v>
      </c>
      <c r="M54" s="38">
        <v>-1.1825897786675881</v>
      </c>
      <c r="N54" s="38">
        <v>-1.0467374671927479</v>
      </c>
      <c r="O54" s="38">
        <v>-1.1601061990890642</v>
      </c>
      <c r="P54" s="38">
        <v>-1.2931765937686954</v>
      </c>
    </row>
    <row r="55" spans="1:16">
      <c r="A55" s="2">
        <v>54</v>
      </c>
      <c r="B55" s="27" t="s">
        <v>66</v>
      </c>
      <c r="C55" s="38">
        <v>-1.1502550366853055</v>
      </c>
      <c r="D55" s="38">
        <v>-1.0601489554204611</v>
      </c>
      <c r="E55" s="38">
        <v>-0.96536078916258106</v>
      </c>
      <c r="F55" s="38">
        <v>-1.0422400674700079</v>
      </c>
      <c r="G55" s="38">
        <v>-0.81667885149352282</v>
      </c>
      <c r="H55" s="38">
        <v>-0.55414429432841095</v>
      </c>
      <c r="I55" s="38">
        <v>-0.63367090590895037</v>
      </c>
      <c r="J55" s="38">
        <v>-0.74348598135890831</v>
      </c>
      <c r="K55" s="38">
        <v>-1.0784281117957222</v>
      </c>
      <c r="L55" s="38">
        <v>-1.0760876760327449</v>
      </c>
      <c r="M55" s="38">
        <v>-1.1120557284163479</v>
      </c>
      <c r="N55" s="38">
        <v>-0.90803998297226218</v>
      </c>
      <c r="O55" s="38">
        <v>-0.64373858416442775</v>
      </c>
      <c r="P55" s="38">
        <v>-1.2483901392750789</v>
      </c>
    </row>
    <row r="56" spans="1:16">
      <c r="A56" s="2">
        <v>55</v>
      </c>
      <c r="B56" s="27" t="s">
        <v>67</v>
      </c>
      <c r="C56" s="38">
        <v>-1.1371074019214429</v>
      </c>
      <c r="D56" s="38">
        <v>-1.2018042462661582</v>
      </c>
      <c r="E56" s="38">
        <v>-0.95866963028049268</v>
      </c>
      <c r="F56" s="38">
        <v>-1.1479192679956693</v>
      </c>
      <c r="G56" s="38">
        <v>-0.84822914660702053</v>
      </c>
      <c r="H56" s="38">
        <v>-0.89284444321716483</v>
      </c>
      <c r="I56" s="38">
        <v>-0.53886602113460147</v>
      </c>
      <c r="J56" s="38">
        <v>-0.91949335817523337</v>
      </c>
      <c r="K56" s="38">
        <v>-1.0469619599907598</v>
      </c>
      <c r="L56" s="38">
        <v>-1.2104336389487191</v>
      </c>
      <c r="M56" s="38">
        <v>-0.96389292683958083</v>
      </c>
      <c r="N56" s="38">
        <v>-1.2894962114203246</v>
      </c>
      <c r="O56" s="38">
        <v>-1.0308575386005399</v>
      </c>
      <c r="P56" s="38">
        <v>-1.2210455702101535</v>
      </c>
    </row>
    <row r="57" spans="1:16">
      <c r="A57" s="2">
        <v>56</v>
      </c>
      <c r="B57" s="27" t="s">
        <v>68</v>
      </c>
      <c r="C57" s="38">
        <v>-1.1538431665435582</v>
      </c>
      <c r="D57" s="38">
        <v>-1.0972991197107049</v>
      </c>
      <c r="E57" s="38">
        <v>-1.2731994956487809</v>
      </c>
      <c r="F57" s="38">
        <v>-1.2467382690590896</v>
      </c>
      <c r="G57" s="38">
        <v>-1.2007299471781523</v>
      </c>
      <c r="H57" s="38">
        <v>-1.5969343589021925</v>
      </c>
      <c r="I57" s="38">
        <v>-1.7204164768132031</v>
      </c>
      <c r="J57" s="38">
        <v>-1.3143623114295651</v>
      </c>
      <c r="K57" s="38">
        <v>-1.1336241956911217</v>
      </c>
      <c r="L57" s="38">
        <v>-1.0397835462126126</v>
      </c>
      <c r="M57" s="38">
        <v>-0.97407686993826592</v>
      </c>
      <c r="N57" s="38">
        <v>-0.97435202052790393</v>
      </c>
      <c r="O57" s="38">
        <v>-1.3074433924516926</v>
      </c>
      <c r="P57" s="38">
        <v>-1.2581894864806522</v>
      </c>
    </row>
    <row r="58" spans="1:16">
      <c r="A58" s="2">
        <v>57</v>
      </c>
      <c r="B58" s="27" t="s">
        <v>69</v>
      </c>
      <c r="C58" s="38">
        <v>-1.0839785132397592</v>
      </c>
      <c r="D58" s="38">
        <v>-1.0504977389641601</v>
      </c>
      <c r="E58" s="38">
        <v>-0.98627778931990562</v>
      </c>
      <c r="F58" s="38">
        <v>-0.98281176204044296</v>
      </c>
      <c r="G58" s="38">
        <v>-0.76434502092649204</v>
      </c>
      <c r="H58" s="38">
        <v>-0.55265585473995538</v>
      </c>
      <c r="I58" s="38">
        <v>-0.61479396440699652</v>
      </c>
      <c r="J58" s="38">
        <v>-0.88085091820558903</v>
      </c>
      <c r="K58" s="38">
        <v>-1.0229593249757449</v>
      </c>
      <c r="L58" s="38">
        <v>-1.1361131128476651</v>
      </c>
      <c r="M58" s="38">
        <v>-0.99828464337146505</v>
      </c>
      <c r="N58" s="38">
        <v>-0.97854017369187218</v>
      </c>
      <c r="O58" s="38">
        <v>-0.6567390198341615</v>
      </c>
      <c r="P58" s="38">
        <v>-1.2262386397553771</v>
      </c>
    </row>
    <row r="59" spans="1:16">
      <c r="A59" s="2">
        <v>58</v>
      </c>
      <c r="B59" s="27" t="s">
        <v>70</v>
      </c>
      <c r="C59" s="38">
        <v>-1.1650546504175225</v>
      </c>
      <c r="D59" s="38">
        <v>-0.89559746960716102</v>
      </c>
      <c r="E59" s="38">
        <v>-0.80653874714239771</v>
      </c>
      <c r="F59" s="38">
        <v>-0.95407574838960629</v>
      </c>
      <c r="G59" s="38">
        <v>-0.6790556631557042</v>
      </c>
      <c r="H59" s="38">
        <v>-0.52690316155577233</v>
      </c>
      <c r="I59" s="38">
        <v>-0.53566281883781075</v>
      </c>
      <c r="J59" s="38">
        <v>-0.84254359908090026</v>
      </c>
      <c r="K59" s="38">
        <v>-1.0599055465058613</v>
      </c>
      <c r="L59" s="38">
        <v>-1.038910796350633</v>
      </c>
      <c r="M59" s="38">
        <v>-0.90571103614071369</v>
      </c>
      <c r="N59" s="38">
        <v>-0.86466991300278584</v>
      </c>
      <c r="O59" s="38">
        <v>-0.71097130365762928</v>
      </c>
      <c r="P59" s="38">
        <v>-1.1973722032697447</v>
      </c>
    </row>
    <row r="60" spans="1:16">
      <c r="A60" s="2">
        <v>59</v>
      </c>
      <c r="B60" s="27" t="s">
        <v>71</v>
      </c>
      <c r="C60" s="38">
        <v>-1.0327941626021013</v>
      </c>
      <c r="D60" s="38">
        <v>-0.97541127493414004</v>
      </c>
      <c r="E60" s="38">
        <v>-0.53184263880951888</v>
      </c>
      <c r="F60" s="38">
        <v>-0.8349010939605177</v>
      </c>
      <c r="G60" s="38">
        <v>-0.56419248412099376</v>
      </c>
      <c r="H60" s="38">
        <v>-0.45823355067474297</v>
      </c>
      <c r="I60" s="38">
        <v>-0.45185978778120162</v>
      </c>
      <c r="J60" s="38">
        <v>-0.64723851108455577</v>
      </c>
      <c r="K60" s="38">
        <v>-0.93436484584136104</v>
      </c>
      <c r="L60" s="38">
        <v>-0.95684841008003796</v>
      </c>
      <c r="M60" s="38">
        <v>-1.0304316851904152</v>
      </c>
      <c r="N60" s="38">
        <v>-0.83033303276422521</v>
      </c>
      <c r="O60" s="38">
        <v>-0.54447982281201068</v>
      </c>
      <c r="P60" s="38">
        <v>-1.2057030269086331</v>
      </c>
    </row>
    <row r="61" spans="1:16">
      <c r="A61" s="2">
        <v>60</v>
      </c>
      <c r="B61" s="27" t="s">
        <v>72</v>
      </c>
      <c r="C61" s="38">
        <v>-0.98136791518991029</v>
      </c>
      <c r="D61" s="38">
        <v>-1.0455387684722495</v>
      </c>
      <c r="E61" s="38">
        <v>-0.80740037190177827</v>
      </c>
      <c r="F61" s="38">
        <v>-0.80229734257662644</v>
      </c>
      <c r="G61" s="38">
        <v>-0.5497693957427936</v>
      </c>
      <c r="H61" s="38">
        <v>-0.46602909278969823</v>
      </c>
      <c r="I61" s="38">
        <v>-0.48520191260376255</v>
      </c>
      <c r="J61" s="38">
        <v>-0.74088108493952876</v>
      </c>
      <c r="K61" s="38">
        <v>-0.88677846692346207</v>
      </c>
      <c r="L61" s="38">
        <v>-1.1124520382625613</v>
      </c>
      <c r="M61" s="38">
        <v>-1.0237146651881088</v>
      </c>
      <c r="N61" s="38">
        <v>-1.0848426893394196</v>
      </c>
      <c r="O61" s="38">
        <v>-0.48017801874373806</v>
      </c>
      <c r="P61" s="38">
        <v>-1.1577075342823768</v>
      </c>
    </row>
    <row r="62" spans="1:16">
      <c r="A62" s="2">
        <v>61</v>
      </c>
      <c r="B62" s="27" t="s">
        <v>73</v>
      </c>
      <c r="C62" s="38">
        <v>-1.1899230150339921</v>
      </c>
      <c r="D62" s="38">
        <v>-1.1478855320747487</v>
      </c>
      <c r="E62" s="38">
        <v>-0.90688733648056419</v>
      </c>
      <c r="F62" s="38">
        <v>-0.97202097973881241</v>
      </c>
      <c r="G62" s="38">
        <v>-1.0936842866879648</v>
      </c>
      <c r="H62" s="38">
        <v>-0.84898676029242459</v>
      </c>
      <c r="I62" s="38">
        <v>-0.85676680745679235</v>
      </c>
      <c r="J62" s="38">
        <v>-1.0525554734144644</v>
      </c>
      <c r="K62" s="38">
        <v>-1.0240582345503864</v>
      </c>
      <c r="L62" s="38">
        <v>-1.270018983793288</v>
      </c>
      <c r="M62" s="38">
        <v>-1.0027411630191025</v>
      </c>
      <c r="N62" s="38">
        <v>-1.0490814507905397</v>
      </c>
      <c r="O62" s="38">
        <v>-0.73715463464060615</v>
      </c>
      <c r="P62" s="38">
        <v>-1.1265450223008933</v>
      </c>
    </row>
    <row r="63" spans="1:16">
      <c r="A63" s="2">
        <v>62</v>
      </c>
      <c r="B63" s="27" t="s">
        <v>74</v>
      </c>
      <c r="C63" s="38">
        <v>-1.2911980935446832</v>
      </c>
      <c r="D63" s="38">
        <v>-1.1215026158164791</v>
      </c>
      <c r="E63" s="38">
        <v>-0.93411854837992425</v>
      </c>
      <c r="F63" s="38">
        <v>-0.98364071381633711</v>
      </c>
      <c r="G63" s="38">
        <v>-1.1069882764421606</v>
      </c>
      <c r="H63" s="38">
        <v>-0.65721483616555021</v>
      </c>
      <c r="I63" s="38">
        <v>-0.5738215381346039</v>
      </c>
      <c r="J63" s="38">
        <v>-0.9413520807583462</v>
      </c>
      <c r="K63" s="38">
        <v>-1.1123327070584808</v>
      </c>
      <c r="L63" s="38">
        <v>-1.1772436802925632</v>
      </c>
      <c r="M63" s="38">
        <v>-1.5850255999418235</v>
      </c>
      <c r="N63" s="38">
        <v>-1.0234722321802225</v>
      </c>
      <c r="O63" s="38">
        <v>-0.6383152312641508</v>
      </c>
      <c r="P63" s="38">
        <v>-1.1156590267708539</v>
      </c>
    </row>
    <row r="64" spans="1:16">
      <c r="A64" s="2">
        <v>63</v>
      </c>
      <c r="B64" s="27" t="s">
        <v>75</v>
      </c>
      <c r="C64" s="38">
        <v>-0.9814616512238582</v>
      </c>
      <c r="D64" s="38">
        <v>-0.86510664467176412</v>
      </c>
      <c r="E64" s="38">
        <v>-0.68705496465381533</v>
      </c>
      <c r="F64" s="38">
        <v>-0.67969915783803503</v>
      </c>
      <c r="G64" s="38">
        <v>-0.29199305988624363</v>
      </c>
      <c r="H64" s="38">
        <v>-0.13670967459227465</v>
      </c>
      <c r="I64" s="38">
        <v>-8.0316878770644848E-2</v>
      </c>
      <c r="J64" s="38">
        <v>-0.41114529225419322</v>
      </c>
      <c r="K64" s="38">
        <v>-0.88204384595981089</v>
      </c>
      <c r="L64" s="38">
        <v>-1.0264884194337325</v>
      </c>
      <c r="M64" s="38">
        <v>-1.1001758117387233</v>
      </c>
      <c r="N64" s="38">
        <v>-0.57471662856552574</v>
      </c>
      <c r="O64" s="38">
        <v>-0.13573061890919624</v>
      </c>
      <c r="P64" s="38">
        <v>-1.009501346876533</v>
      </c>
    </row>
    <row r="65" spans="1:16">
      <c r="A65" s="2">
        <v>64</v>
      </c>
      <c r="B65" s="27" t="s">
        <v>76</v>
      </c>
      <c r="C65" s="38">
        <v>-0.97697196330538094</v>
      </c>
      <c r="D65" s="38">
        <v>-0.90679989976298347</v>
      </c>
      <c r="E65" s="38">
        <v>-0.71678091987373538</v>
      </c>
      <c r="F65" s="38">
        <v>-0.84678167557777728</v>
      </c>
      <c r="G65" s="38">
        <v>-0.51930700347032377</v>
      </c>
      <c r="H65" s="38">
        <v>-0.50289598956761306</v>
      </c>
      <c r="I65" s="38">
        <v>-0.44695696863434675</v>
      </c>
      <c r="J65" s="38">
        <v>-0.57518772924630679</v>
      </c>
      <c r="K65" s="38">
        <v>-0.95641014314744321</v>
      </c>
      <c r="L65" s="38">
        <v>-1.0070998666502153</v>
      </c>
      <c r="M65" s="38">
        <v>-1.0714528231429414</v>
      </c>
      <c r="N65" s="38">
        <v>-0.70376567397784562</v>
      </c>
      <c r="O65" s="38">
        <v>-0.47391333526509788</v>
      </c>
      <c r="P65" s="38">
        <v>-1.0348897251593026</v>
      </c>
    </row>
    <row r="66" spans="1:16">
      <c r="A66" s="2">
        <v>65</v>
      </c>
      <c r="B66" s="27" t="s">
        <v>77</v>
      </c>
      <c r="C66" s="38">
        <v>-1.0983396984884555</v>
      </c>
      <c r="D66" s="38">
        <v>-0.89959307322006976</v>
      </c>
      <c r="E66" s="38">
        <v>-0.82959037565972249</v>
      </c>
      <c r="F66" s="38">
        <v>-0.97486358903499848</v>
      </c>
      <c r="G66" s="38">
        <v>-0.95388627359351907</v>
      </c>
      <c r="H66" s="38">
        <v>-0.69091038845207209</v>
      </c>
      <c r="I66" s="38">
        <v>-0.46870009133817697</v>
      </c>
      <c r="J66" s="38">
        <v>-0.8321588301361903</v>
      </c>
      <c r="K66" s="38">
        <v>-0.90666090403001587</v>
      </c>
      <c r="L66" s="38">
        <v>-0.95213158663725339</v>
      </c>
      <c r="M66" s="38">
        <v>-0.84805831934370191</v>
      </c>
      <c r="N66" s="38">
        <v>-0.66372237516930044</v>
      </c>
      <c r="O66" s="38">
        <v>-0.65242105594701927</v>
      </c>
      <c r="P66" s="38">
        <v>-1.0134644455593704</v>
      </c>
    </row>
    <row r="67" spans="1:16">
      <c r="A67" s="2">
        <v>66</v>
      </c>
      <c r="B67" s="27" t="s">
        <v>78</v>
      </c>
      <c r="C67" s="38">
        <v>-0.96175599688096713</v>
      </c>
      <c r="D67" s="38">
        <v>-0.79375958832690352</v>
      </c>
      <c r="E67" s="38">
        <v>-0.78739728555429467</v>
      </c>
      <c r="F67" s="38">
        <v>-0.90862866416991162</v>
      </c>
      <c r="G67" s="38">
        <v>-0.60603226389780851</v>
      </c>
      <c r="H67" s="38">
        <v>-0.51553077799894076</v>
      </c>
      <c r="I67" s="38">
        <v>-0.50679166156359456</v>
      </c>
      <c r="J67" s="38">
        <v>-0.60638924087371426</v>
      </c>
      <c r="K67" s="38">
        <v>-0.8550665232579282</v>
      </c>
      <c r="L67" s="38">
        <v>-0.94770195901771537</v>
      </c>
      <c r="M67" s="38">
        <v>-0.88813647957371888</v>
      </c>
      <c r="N67" s="38">
        <v>-0.60232646714683713</v>
      </c>
      <c r="O67" s="38">
        <v>-0.48346990767848896</v>
      </c>
      <c r="P67" s="38">
        <v>-1.0493798433955723</v>
      </c>
    </row>
    <row r="68" spans="1:16">
      <c r="A68" s="2">
        <v>67</v>
      </c>
      <c r="B68" s="27" t="s">
        <v>79</v>
      </c>
      <c r="C68" s="38">
        <v>-0.9871022997949449</v>
      </c>
      <c r="D68" s="38">
        <v>-1.0118419849067335</v>
      </c>
      <c r="E68" s="38">
        <v>-0.97994882400686101</v>
      </c>
      <c r="F68" s="38">
        <v>-1.0281134233327009</v>
      </c>
      <c r="G68" s="38">
        <v>-0.73270326785497664</v>
      </c>
      <c r="H68" s="38">
        <v>-1.0064668681771203</v>
      </c>
      <c r="I68" s="38">
        <v>-0.52952190740401206</v>
      </c>
      <c r="J68" s="38">
        <v>-0.89128375152444694</v>
      </c>
      <c r="K68" s="38">
        <v>-0.95078397346512078</v>
      </c>
      <c r="L68" s="38">
        <v>-1.0916738284279048</v>
      </c>
      <c r="M68" s="38">
        <v>-0.80429467624120243</v>
      </c>
      <c r="N68" s="38">
        <v>-1.1054501158555632</v>
      </c>
      <c r="O68" s="38">
        <v>-0.98162051375098269</v>
      </c>
      <c r="P68" s="38">
        <v>-1.0216703545978194</v>
      </c>
    </row>
    <row r="69" spans="1:16">
      <c r="A69" s="2">
        <v>68</v>
      </c>
      <c r="B69" s="27" t="s">
        <v>80</v>
      </c>
      <c r="C69" s="38">
        <v>-0.9408226712579234</v>
      </c>
      <c r="D69" s="38">
        <v>-0.76517443994996892</v>
      </c>
      <c r="E69" s="38">
        <v>-0.98903086774931759</v>
      </c>
      <c r="F69" s="38">
        <v>-0.96050724240580554</v>
      </c>
      <c r="G69" s="38">
        <v>-0.67429846640331303</v>
      </c>
      <c r="H69" s="38">
        <v>-1.4006538014475176</v>
      </c>
      <c r="I69" s="38">
        <v>-1.5181978064975989</v>
      </c>
      <c r="J69" s="38">
        <v>-0.99582443636221007</v>
      </c>
      <c r="K69" s="38">
        <v>-0.94714369872625692</v>
      </c>
      <c r="L69" s="38">
        <v>-0.81909229319970767</v>
      </c>
      <c r="M69" s="38">
        <v>-0.71121427868781573</v>
      </c>
      <c r="N69" s="38">
        <v>-0.50038057244684064</v>
      </c>
      <c r="O69" s="38">
        <v>-0.90860829655173003</v>
      </c>
      <c r="P69" s="38">
        <v>-1.0056368818811212</v>
      </c>
    </row>
    <row r="70" spans="1:16">
      <c r="A70" s="2">
        <v>69</v>
      </c>
      <c r="B70" s="27" t="s">
        <v>81</v>
      </c>
      <c r="C70" s="38">
        <v>-0.87476269605482493</v>
      </c>
      <c r="D70" s="38">
        <v>-0.78752139296287638</v>
      </c>
      <c r="E70" s="38">
        <v>-0.72632575584515868</v>
      </c>
      <c r="F70" s="38">
        <v>-0.73482908076901032</v>
      </c>
      <c r="G70" s="38">
        <v>-0.40501432257492265</v>
      </c>
      <c r="H70" s="38">
        <v>-0.40300806148280111</v>
      </c>
      <c r="I70" s="38">
        <v>-0.44015267785836798</v>
      </c>
      <c r="J70" s="38">
        <v>-0.47383225687851566</v>
      </c>
      <c r="K70" s="38">
        <v>-0.92036200423083203</v>
      </c>
      <c r="L70" s="38">
        <v>-0.94454140990805358</v>
      </c>
      <c r="M70" s="38">
        <v>-0.66239726836743795</v>
      </c>
      <c r="N70" s="38">
        <v>-0.44697350766272897</v>
      </c>
      <c r="O70" s="38">
        <v>-0.40683424918627231</v>
      </c>
      <c r="P70" s="38">
        <v>-0.97947922387229991</v>
      </c>
    </row>
    <row r="71" spans="1:16">
      <c r="A71" s="2">
        <v>70</v>
      </c>
      <c r="B71" s="27" t="s">
        <v>82</v>
      </c>
      <c r="C71" s="38">
        <v>-0.94642304411370448</v>
      </c>
      <c r="D71" s="38">
        <v>-0.58596889802274699</v>
      </c>
      <c r="E71" s="38">
        <v>-0.76291019611428446</v>
      </c>
      <c r="F71" s="38">
        <v>-0.7963698871933933</v>
      </c>
      <c r="G71" s="38">
        <v>-0.51407350706204646</v>
      </c>
      <c r="H71" s="38">
        <v>-0.66135940437447893</v>
      </c>
      <c r="I71" s="38">
        <v>-0.63443519016961802</v>
      </c>
      <c r="J71" s="38">
        <v>-0.58490052887854715</v>
      </c>
      <c r="K71" s="38">
        <v>-0.82122672401794206</v>
      </c>
      <c r="L71" s="38">
        <v>-0.82622996756655476</v>
      </c>
      <c r="M71" s="38">
        <v>-0.67104253250797863</v>
      </c>
      <c r="N71" s="38">
        <v>-0.26957665065725372</v>
      </c>
      <c r="O71" s="38">
        <v>-0.68726387369678621</v>
      </c>
      <c r="P71" s="38">
        <v>-1.0219912400625297</v>
      </c>
    </row>
    <row r="72" spans="1:16">
      <c r="A72" s="2">
        <v>71</v>
      </c>
      <c r="B72" s="27" t="s">
        <v>83</v>
      </c>
      <c r="C72" s="38">
        <v>-0.86362805734194503</v>
      </c>
      <c r="D72" s="38">
        <v>-0.67991734854163555</v>
      </c>
      <c r="E72" s="38">
        <v>-0.67581286175097688</v>
      </c>
      <c r="F72" s="38">
        <v>-0.75986942865664153</v>
      </c>
      <c r="G72" s="38">
        <v>-0.47173232343026622</v>
      </c>
      <c r="H72" s="38">
        <v>-0.48362956960510095</v>
      </c>
      <c r="I72" s="38">
        <v>-0.52532175093736022</v>
      </c>
      <c r="J72" s="38">
        <v>-0.58445801936529773</v>
      </c>
      <c r="K72" s="38">
        <v>-0.77832098075262357</v>
      </c>
      <c r="L72" s="38">
        <v>-0.72703143868275089</v>
      </c>
      <c r="M72" s="38">
        <v>-0.79192228335526149</v>
      </c>
      <c r="N72" s="38">
        <v>-0.40208976213667291</v>
      </c>
      <c r="O72" s="38">
        <v>-0.47565545060734077</v>
      </c>
      <c r="P72" s="38">
        <v>-1.0352767103380198</v>
      </c>
    </row>
    <row r="73" spans="1:16">
      <c r="A73" s="2">
        <v>72</v>
      </c>
      <c r="B73" s="27" t="s">
        <v>84</v>
      </c>
      <c r="C73" s="38">
        <v>-0.8011866608596051</v>
      </c>
      <c r="D73" s="38">
        <v>-0.77004918164371483</v>
      </c>
      <c r="E73" s="38">
        <v>-0.82788380495685465</v>
      </c>
      <c r="F73" s="38">
        <v>-0.82385983497847681</v>
      </c>
      <c r="G73" s="38">
        <v>-0.30621521767041915</v>
      </c>
      <c r="H73" s="38">
        <v>-0.76683614605637473</v>
      </c>
      <c r="I73" s="38">
        <v>-0.79283316821909078</v>
      </c>
      <c r="J73" s="38">
        <v>-0.80438878815938908</v>
      </c>
      <c r="K73" s="38">
        <v>-0.75552000208484305</v>
      </c>
      <c r="L73" s="38">
        <v>-0.798534472476635</v>
      </c>
      <c r="M73" s="38">
        <v>-0.86414168377739553</v>
      </c>
      <c r="N73" s="38">
        <v>-0.51111865368058362</v>
      </c>
      <c r="O73" s="38">
        <v>-0.55033771335557924</v>
      </c>
      <c r="P73" s="38">
        <v>-1.0028229866216625</v>
      </c>
    </row>
    <row r="74" spans="1:16">
      <c r="A74" s="2">
        <v>73</v>
      </c>
      <c r="B74" s="27" t="s">
        <v>85</v>
      </c>
      <c r="C74" s="38">
        <v>-1.0123972715055707</v>
      </c>
      <c r="D74" s="38">
        <v>-0.79678480599429657</v>
      </c>
      <c r="E74" s="38">
        <v>-0.7623518706798843</v>
      </c>
      <c r="F74" s="38">
        <v>-0.77858472341761076</v>
      </c>
      <c r="G74" s="38">
        <v>-0.86148508957320258</v>
      </c>
      <c r="H74" s="38">
        <v>-0.61814801330951064</v>
      </c>
      <c r="I74" s="38">
        <v>-0.79584122416303926</v>
      </c>
      <c r="J74" s="38">
        <v>-0.66047254572654523</v>
      </c>
      <c r="K74" s="38">
        <v>-0.90886648207568299</v>
      </c>
      <c r="L74" s="38">
        <v>-0.91190181130512882</v>
      </c>
      <c r="M74" s="38">
        <v>-0.95616218907378059</v>
      </c>
      <c r="N74" s="38">
        <v>-0.52817954649369381</v>
      </c>
      <c r="O74" s="38">
        <v>-0.58292686715621078</v>
      </c>
      <c r="P74" s="38">
        <v>-0.97665072171826595</v>
      </c>
    </row>
    <row r="75" spans="1:16">
      <c r="A75" s="2">
        <v>74</v>
      </c>
      <c r="B75" s="27" t="s">
        <v>86</v>
      </c>
      <c r="C75" s="38">
        <v>-1.1281608382157151</v>
      </c>
      <c r="D75" s="38">
        <v>-0.87289605373531343</v>
      </c>
      <c r="E75" s="38">
        <v>-0.73866791886515981</v>
      </c>
      <c r="F75" s="38">
        <v>-0.87377191224299156</v>
      </c>
      <c r="G75" s="38">
        <v>-0.86216798310593934</v>
      </c>
      <c r="H75" s="38">
        <v>-0.65172127184860185</v>
      </c>
      <c r="I75" s="38">
        <v>-0.53331251425231085</v>
      </c>
      <c r="J75" s="38">
        <v>-0.38855010365398207</v>
      </c>
      <c r="K75" s="38">
        <v>-0.88110467274994841</v>
      </c>
      <c r="L75" s="38">
        <v>-0.91623824481185634</v>
      </c>
      <c r="M75" s="38">
        <v>-1.2241709175646596</v>
      </c>
      <c r="N75" s="38">
        <v>-0.69165105704056429</v>
      </c>
      <c r="O75" s="38">
        <v>-0.57368301106768715</v>
      </c>
      <c r="P75" s="38">
        <v>-1.0268387774262975</v>
      </c>
    </row>
    <row r="76" spans="1:16">
      <c r="A76" s="2">
        <v>75</v>
      </c>
      <c r="B76" s="27" t="s">
        <v>87</v>
      </c>
      <c r="C76" s="38">
        <v>-0.75443401106634878</v>
      </c>
      <c r="D76" s="38">
        <v>-0.47443944065373522</v>
      </c>
      <c r="E76" s="38">
        <v>-0.41535800582576093</v>
      </c>
      <c r="F76" s="38">
        <v>-0.46297636081527166</v>
      </c>
      <c r="G76" s="38">
        <v>0.12452499804089139</v>
      </c>
      <c r="H76" s="38">
        <v>-1.4223985442099872E-2</v>
      </c>
      <c r="I76" s="38">
        <v>-4.7029211219832126E-2</v>
      </c>
      <c r="J76" s="38">
        <v>0.38971588266405766</v>
      </c>
      <c r="K76" s="38">
        <v>-0.67728581687729184</v>
      </c>
      <c r="L76" s="38">
        <v>-0.71376242088244635</v>
      </c>
      <c r="M76" s="38">
        <v>-0.79688295105134344</v>
      </c>
      <c r="N76" s="38">
        <v>-0.13650231455556486</v>
      </c>
      <c r="O76" s="38">
        <v>8.6569034957033192E-3</v>
      </c>
      <c r="P76" s="38">
        <v>-0.83105908067568657</v>
      </c>
    </row>
    <row r="77" spans="1:16">
      <c r="A77" s="2">
        <v>76</v>
      </c>
      <c r="B77" s="27" t="s">
        <v>88</v>
      </c>
      <c r="C77" s="38">
        <v>-0.7790153163810849</v>
      </c>
      <c r="D77" s="38">
        <v>-0.66568268165190647</v>
      </c>
      <c r="E77" s="38">
        <v>-0.64334344575177982</v>
      </c>
      <c r="F77" s="38">
        <v>-0.7660631656524759</v>
      </c>
      <c r="G77" s="38">
        <v>-0.37487338395779279</v>
      </c>
      <c r="H77" s="38">
        <v>-0.58484579814289095</v>
      </c>
      <c r="I77" s="38">
        <v>-0.75378327463359496</v>
      </c>
      <c r="J77" s="38">
        <v>-0.20488096682712276</v>
      </c>
      <c r="K77" s="38">
        <v>-0.79866501234474296</v>
      </c>
      <c r="L77" s="38">
        <v>-0.83800614432262688</v>
      </c>
      <c r="M77" s="38">
        <v>-0.84556253275861171</v>
      </c>
      <c r="N77" s="38">
        <v>-0.45091144377385411</v>
      </c>
      <c r="O77" s="38">
        <v>-0.62296492388084612</v>
      </c>
      <c r="P77" s="38">
        <v>-1.006228851221554</v>
      </c>
    </row>
    <row r="78" spans="1:16">
      <c r="A78" s="2">
        <v>77</v>
      </c>
      <c r="B78" s="27" t="s">
        <v>89</v>
      </c>
      <c r="C78" s="38">
        <v>-0.89962969686990346</v>
      </c>
      <c r="D78" s="38">
        <v>-0.51497630453682708</v>
      </c>
      <c r="E78" s="38">
        <v>-0.43295970220569063</v>
      </c>
      <c r="F78" s="38">
        <v>-0.52509808254880352</v>
      </c>
      <c r="G78" s="38">
        <v>-0.36278386134190543</v>
      </c>
      <c r="H78" s="38">
        <v>-0.13562970169790878</v>
      </c>
      <c r="I78" s="38">
        <v>3.5751264976162045E-2</v>
      </c>
      <c r="J78" s="38">
        <v>0.41806989196131317</v>
      </c>
      <c r="K78" s="38">
        <v>-0.64564964990092255</v>
      </c>
      <c r="L78" s="38">
        <v>-0.56735249422936851</v>
      </c>
      <c r="M78" s="38">
        <v>-0.82280599536143351</v>
      </c>
      <c r="N78" s="38">
        <v>-0.1031049412916831</v>
      </c>
      <c r="O78" s="38">
        <v>-0.16881830758298491</v>
      </c>
      <c r="P78" s="38">
        <v>-0.87244489611083442</v>
      </c>
    </row>
    <row r="79" spans="1:16">
      <c r="A79" s="2">
        <v>78</v>
      </c>
      <c r="B79" s="27" t="s">
        <v>90</v>
      </c>
      <c r="C79" s="38">
        <v>-0.76630347824692269</v>
      </c>
      <c r="D79" s="38">
        <v>-0.45102207999749266</v>
      </c>
      <c r="E79" s="38">
        <v>-0.40272313283310862</v>
      </c>
      <c r="F79" s="38">
        <v>-0.51378911220697965</v>
      </c>
      <c r="G79" s="38">
        <v>-0.22986209670931987</v>
      </c>
      <c r="H79" s="38">
        <v>-2.4008973272877966E-2</v>
      </c>
      <c r="I79" s="38">
        <v>-2.4592360631277076E-2</v>
      </c>
      <c r="J79" s="38">
        <v>0.26774100293062203</v>
      </c>
      <c r="K79" s="38">
        <v>-0.64330171475183429</v>
      </c>
      <c r="L79" s="38">
        <v>-0.68853740750062264</v>
      </c>
      <c r="M79" s="38">
        <v>-0.71648699464485166</v>
      </c>
      <c r="N79" s="38">
        <v>-0.10547252494447809</v>
      </c>
      <c r="O79" s="38">
        <v>-0.10714664170531027</v>
      </c>
      <c r="P79" s="38">
        <v>-0.88068543031545021</v>
      </c>
    </row>
    <row r="80" spans="1:16">
      <c r="A80" s="2">
        <v>79</v>
      </c>
      <c r="B80" s="27" t="s">
        <v>91</v>
      </c>
      <c r="C80" s="38">
        <v>-0.78096320601530189</v>
      </c>
      <c r="D80" s="38">
        <v>-0.66958352786688013</v>
      </c>
      <c r="E80" s="38">
        <v>-0.44145148142039486</v>
      </c>
      <c r="F80" s="38">
        <v>-0.71990937957391377</v>
      </c>
      <c r="G80" s="38">
        <v>-0.29481340944442513</v>
      </c>
      <c r="H80" s="38">
        <v>-0.50515604327543462</v>
      </c>
      <c r="I80" s="38">
        <v>-0.17698719422442066</v>
      </c>
      <c r="J80" s="38">
        <v>-0.32803221739545424</v>
      </c>
      <c r="K80" s="38">
        <v>-0.75334062036403882</v>
      </c>
      <c r="L80" s="38">
        <v>-0.80626515554852118</v>
      </c>
      <c r="M80" s="38">
        <v>-0.57387104056940963</v>
      </c>
      <c r="N80" s="38">
        <v>-0.66980411873017609</v>
      </c>
      <c r="O80" s="38">
        <v>-0.52159739877872024</v>
      </c>
      <c r="P80" s="38">
        <v>-0.85233978343782923</v>
      </c>
    </row>
    <row r="81" spans="1:16">
      <c r="A81" s="2">
        <v>80</v>
      </c>
      <c r="B81" s="27" t="s">
        <v>92</v>
      </c>
      <c r="C81" s="38">
        <v>-0.64368234593412821</v>
      </c>
      <c r="D81" s="38">
        <v>-0.40429088991608414</v>
      </c>
      <c r="E81" s="38">
        <v>-0.60334505618472256</v>
      </c>
      <c r="F81" s="38">
        <v>-0.61809777217821993</v>
      </c>
      <c r="G81" s="38">
        <v>-0.25388212024140794</v>
      </c>
      <c r="H81" s="38">
        <v>-0.90928531771817367</v>
      </c>
      <c r="I81" s="38">
        <v>-1.1681199598348424</v>
      </c>
      <c r="J81" s="38">
        <v>-0.55074766506024841</v>
      </c>
      <c r="K81" s="38">
        <v>-0.63845038623351569</v>
      </c>
      <c r="L81" s="38">
        <v>-0.52818606763605402</v>
      </c>
      <c r="M81" s="38">
        <v>-0.49378769511724441</v>
      </c>
      <c r="N81" s="38">
        <v>-0.17228087676115453</v>
      </c>
      <c r="O81" s="38">
        <v>-0.48958975176296937</v>
      </c>
      <c r="P81" s="38">
        <v>-0.83087653037711751</v>
      </c>
    </row>
    <row r="82" spans="1:16">
      <c r="A82" s="2">
        <v>81</v>
      </c>
      <c r="B82" s="27" t="s">
        <v>93</v>
      </c>
      <c r="C82" s="38">
        <v>-0.58957633557909206</v>
      </c>
      <c r="D82" s="38">
        <v>-0.51565013492213962</v>
      </c>
      <c r="E82" s="38">
        <v>-0.27227566823999855</v>
      </c>
      <c r="F82" s="38">
        <v>-0.48260652586533404</v>
      </c>
      <c r="G82" s="38">
        <v>6.2165536373147603E-2</v>
      </c>
      <c r="H82" s="38">
        <v>-0.1784437726144002</v>
      </c>
      <c r="I82" s="38">
        <v>-3.4800783698405932E-2</v>
      </c>
      <c r="J82" s="38">
        <v>-0.15984894111651729</v>
      </c>
      <c r="K82" s="38">
        <v>-0.5184312855155131</v>
      </c>
      <c r="L82" s="38">
        <v>-0.71499205848224934</v>
      </c>
      <c r="M82" s="38">
        <v>-0.52567499864865064</v>
      </c>
      <c r="N82" s="38">
        <v>-0.31648060746299761</v>
      </c>
      <c r="O82" s="38">
        <v>-4.6041751794339988E-2</v>
      </c>
      <c r="P82" s="38">
        <v>-0.75996081474646981</v>
      </c>
    </row>
    <row r="83" spans="1:16">
      <c r="A83" s="2">
        <v>82</v>
      </c>
      <c r="B83" s="27" t="s">
        <v>94</v>
      </c>
      <c r="C83" s="38">
        <v>-0.70341647329886958</v>
      </c>
      <c r="D83" s="38">
        <v>-0.33413882964517649</v>
      </c>
      <c r="E83" s="38">
        <v>-7.9756033610149685E-2</v>
      </c>
      <c r="F83" s="38">
        <v>-0.37919802966892041</v>
      </c>
      <c r="G83" s="38">
        <v>2.7301366180444295E-2</v>
      </c>
      <c r="H83" s="38">
        <v>2.3966926780256456E-2</v>
      </c>
      <c r="I83" s="38">
        <v>4.6577872234187329E-2</v>
      </c>
      <c r="J83" s="38">
        <v>-0.1879216172571348</v>
      </c>
      <c r="K83" s="38">
        <v>-0.66358968054846024</v>
      </c>
      <c r="L83" s="38">
        <v>-0.4619812898853447</v>
      </c>
      <c r="M83" s="38">
        <v>-0.46132317719029964</v>
      </c>
      <c r="N83" s="38">
        <v>-0.23843415099001949</v>
      </c>
      <c r="O83" s="38">
        <v>-6.5245751568253463E-2</v>
      </c>
      <c r="P83" s="38">
        <v>-0.78297875373946357</v>
      </c>
    </row>
    <row r="84" spans="1:16">
      <c r="A84" s="2">
        <v>83</v>
      </c>
      <c r="B84" s="27" t="s">
        <v>95</v>
      </c>
      <c r="C84" s="38">
        <v>-0.56489774498194745</v>
      </c>
      <c r="D84" s="38">
        <v>-0.44596659734101984</v>
      </c>
      <c r="E84" s="38">
        <v>4.77372775950912E-2</v>
      </c>
      <c r="F84" s="38">
        <v>-0.28310888035341358</v>
      </c>
      <c r="G84" s="38">
        <v>4.4930556716990179E-2</v>
      </c>
      <c r="H84" s="38">
        <v>0.12354633449708902</v>
      </c>
      <c r="I84" s="38">
        <v>0.10881330634342752</v>
      </c>
      <c r="J84" s="38">
        <v>-6.072711180418044E-3</v>
      </c>
      <c r="K84" s="38">
        <v>-0.51978705259446445</v>
      </c>
      <c r="L84" s="38">
        <v>-0.66652762189213821</v>
      </c>
      <c r="M84" s="38">
        <v>-0.44745578868545549</v>
      </c>
      <c r="N84" s="38">
        <v>-0.26733929841005039</v>
      </c>
      <c r="O84" s="38">
        <v>1.3725705344685599E-2</v>
      </c>
      <c r="P84" s="38">
        <v>-0.81135282424341482</v>
      </c>
    </row>
    <row r="85" spans="1:16">
      <c r="A85" s="2">
        <v>84</v>
      </c>
      <c r="B85" s="27" t="s">
        <v>96</v>
      </c>
      <c r="C85" s="38">
        <v>-0.58587532268111997</v>
      </c>
      <c r="D85" s="38">
        <v>-0.6274024476529606</v>
      </c>
      <c r="E85" s="38">
        <v>-0.25871335455065919</v>
      </c>
      <c r="F85" s="38">
        <v>-0.42559604807069978</v>
      </c>
      <c r="G85" s="38">
        <v>0.19191007458748507</v>
      </c>
      <c r="H85" s="38">
        <v>-0.32859932742382292</v>
      </c>
      <c r="I85" s="38">
        <v>-0.25916855276519557</v>
      </c>
      <c r="J85" s="38">
        <v>-0.41008565548655884</v>
      </c>
      <c r="K85" s="38">
        <v>-0.56347078915220461</v>
      </c>
      <c r="L85" s="38">
        <v>-0.73635981144522245</v>
      </c>
      <c r="M85" s="38">
        <v>-0.54273501358395526</v>
      </c>
      <c r="N85" s="38">
        <v>-0.51178261622789212</v>
      </c>
      <c r="O85" s="38">
        <v>-0.35623633159575235</v>
      </c>
      <c r="P85" s="38">
        <v>-0.7907401001102683</v>
      </c>
    </row>
    <row r="86" spans="1:16">
      <c r="A86" s="2">
        <v>85</v>
      </c>
      <c r="B86" s="27" t="s">
        <v>97</v>
      </c>
      <c r="C86" s="38">
        <v>-0.69042558199437554</v>
      </c>
      <c r="D86" s="38">
        <v>-0.61717917727579541</v>
      </c>
      <c r="E86" s="38">
        <v>-0.18649170906013143</v>
      </c>
      <c r="F86" s="38">
        <v>-0.407721535236794</v>
      </c>
      <c r="G86" s="38">
        <v>-0.44673493541962217</v>
      </c>
      <c r="H86" s="38">
        <v>-0.10341291988749288</v>
      </c>
      <c r="I86" s="38">
        <v>-0.10784352022120548</v>
      </c>
      <c r="J86" s="38">
        <v>-0.30027584790703526</v>
      </c>
      <c r="K86" s="38">
        <v>-0.58200331982834241</v>
      </c>
      <c r="L86" s="38">
        <v>-0.82269316466459463</v>
      </c>
      <c r="M86" s="38">
        <v>-0.71720005830534173</v>
      </c>
      <c r="N86" s="38">
        <v>-0.46752280393093709</v>
      </c>
      <c r="O86" s="38">
        <v>-5.2968267455550479E-2</v>
      </c>
      <c r="P86" s="38">
        <v>-0.82157974543522561</v>
      </c>
    </row>
    <row r="87" spans="1:16">
      <c r="A87" s="2">
        <v>86</v>
      </c>
      <c r="B87" s="27" t="s">
        <v>98</v>
      </c>
      <c r="C87" s="38">
        <v>-0.83198645227047774</v>
      </c>
      <c r="D87" s="38">
        <v>-0.72982291145385325</v>
      </c>
      <c r="E87" s="38">
        <v>-7.5304593886200172E-2</v>
      </c>
      <c r="F87" s="38">
        <v>-0.47203994221636547</v>
      </c>
      <c r="G87" s="38">
        <v>-0.37353376140503575</v>
      </c>
      <c r="H87" s="38">
        <v>-2.8463742137312644E-2</v>
      </c>
      <c r="I87" s="38">
        <v>6.1994785351369104E-2</v>
      </c>
      <c r="J87" s="38">
        <v>-0.32106241665836321</v>
      </c>
      <c r="K87" s="38">
        <v>-0.73485339144284667</v>
      </c>
      <c r="L87" s="38">
        <v>-0.82727219442403954</v>
      </c>
      <c r="M87" s="38">
        <v>-1.1271127900729592</v>
      </c>
      <c r="N87" s="38">
        <v>-0.56253333084565871</v>
      </c>
      <c r="O87" s="38">
        <v>-9.2968280716803783E-2</v>
      </c>
      <c r="P87" s="38">
        <v>-0.82976330647814156</v>
      </c>
    </row>
    <row r="88" spans="1:16">
      <c r="A88" s="2">
        <v>87</v>
      </c>
      <c r="B88" s="27" t="s">
        <v>99</v>
      </c>
      <c r="C88" s="38">
        <v>-0.62534831014557701</v>
      </c>
      <c r="D88" s="38">
        <v>-0.30893511656120431</v>
      </c>
      <c r="E88" s="38">
        <v>0.13840439106919161</v>
      </c>
      <c r="F88" s="38">
        <v>-7.3336912314767369E-2</v>
      </c>
      <c r="G88" s="38">
        <v>0.35931829718784497</v>
      </c>
      <c r="H88" s="38">
        <v>0.44656170029714087</v>
      </c>
      <c r="I88" s="38">
        <v>0.55066003055895885</v>
      </c>
      <c r="J88" s="38">
        <v>0.41066800191875713</v>
      </c>
      <c r="K88" s="38">
        <v>-0.42091353141901861</v>
      </c>
      <c r="L88" s="38">
        <v>-0.64396269304829346</v>
      </c>
      <c r="M88" s="38">
        <v>-0.61106616998033303</v>
      </c>
      <c r="N88" s="38">
        <v>5.7308039657785539E-2</v>
      </c>
      <c r="O88" s="38">
        <v>0.40621850945710086</v>
      </c>
      <c r="P88" s="38">
        <v>-0.6306612038384346</v>
      </c>
    </row>
    <row r="89" spans="1:16">
      <c r="A89" s="2">
        <v>88</v>
      </c>
      <c r="B89" s="27" t="s">
        <v>100</v>
      </c>
      <c r="C89" s="38">
        <v>-0.50682932119074653</v>
      </c>
      <c r="D89" s="38">
        <v>-0.47303913688425758</v>
      </c>
      <c r="E89" s="38">
        <v>1.5875144278970944E-2</v>
      </c>
      <c r="F89" s="38">
        <v>-0.37596022032985715</v>
      </c>
      <c r="G89" s="38">
        <v>-0.12685257313111176</v>
      </c>
      <c r="H89" s="38">
        <v>9.112384457766029E-2</v>
      </c>
      <c r="I89" s="38">
        <v>-6.9544376191515503E-2</v>
      </c>
      <c r="J89" s="38">
        <v>-0.15913037942173797</v>
      </c>
      <c r="K89" s="38">
        <v>-0.42901803777158143</v>
      </c>
      <c r="L89" s="38">
        <v>-0.68382468294787246</v>
      </c>
      <c r="M89" s="38">
        <v>-0.58317017295100171</v>
      </c>
      <c r="N89" s="38">
        <v>-0.10562848416314159</v>
      </c>
      <c r="O89" s="38">
        <v>-7.7183831549683474E-2</v>
      </c>
      <c r="P89" s="38">
        <v>-0.64538748097070697</v>
      </c>
    </row>
    <row r="90" spans="1:16">
      <c r="A90" s="2">
        <v>89</v>
      </c>
      <c r="B90" s="27" t="s">
        <v>101</v>
      </c>
      <c r="C90" s="38">
        <v>-0.65804767238187811</v>
      </c>
      <c r="D90" s="38">
        <v>-0.33171725169795924</v>
      </c>
      <c r="E90" s="38">
        <v>-6.8465788277655149E-2</v>
      </c>
      <c r="F90" s="38">
        <v>-0.24268933711663357</v>
      </c>
      <c r="G90" s="38">
        <v>-0.1151683513431821</v>
      </c>
      <c r="H90" s="38">
        <v>0.14069978430881935</v>
      </c>
      <c r="I90" s="38">
        <v>0.4850523349455283</v>
      </c>
      <c r="J90" s="38">
        <v>6.5720309524453055E-2</v>
      </c>
      <c r="K90" s="38">
        <v>-0.37821615911147916</v>
      </c>
      <c r="L90" s="38">
        <v>-0.45694142665435694</v>
      </c>
      <c r="M90" s="38">
        <v>-0.60584053282981398</v>
      </c>
      <c r="N90" s="38">
        <v>9.9150989095631095E-2</v>
      </c>
      <c r="O90" s="38">
        <v>0.17274968764040644</v>
      </c>
      <c r="P90" s="38">
        <v>-0.49284578640863858</v>
      </c>
    </row>
    <row r="91" spans="1:16">
      <c r="A91" s="2">
        <v>90</v>
      </c>
      <c r="B91" s="27" t="s">
        <v>102</v>
      </c>
      <c r="C91" s="38">
        <v>-0.54501479615705883</v>
      </c>
      <c r="D91" s="38">
        <v>-0.26614513232722342</v>
      </c>
      <c r="E91" s="38">
        <v>8.4035271648967486E-2</v>
      </c>
      <c r="F91" s="38">
        <v>-0.18132106201823434</v>
      </c>
      <c r="G91" s="38">
        <v>1.6276498867152797E-3</v>
      </c>
      <c r="H91" s="38">
        <v>0.48906557705143805</v>
      </c>
      <c r="I91" s="38">
        <v>0.44782021915396664</v>
      </c>
      <c r="J91" s="38">
        <v>0.21207602602139028</v>
      </c>
      <c r="K91" s="38">
        <v>-0.39344185181342473</v>
      </c>
      <c r="L91" s="38">
        <v>-0.53269231048072285</v>
      </c>
      <c r="M91" s="38">
        <v>-0.45903056415234522</v>
      </c>
      <c r="N91" s="38">
        <v>0.13880440771631386</v>
      </c>
      <c r="O91" s="38">
        <v>0.35128793186246982</v>
      </c>
      <c r="P91" s="38">
        <v>-0.54865042329651981</v>
      </c>
    </row>
    <row r="92" spans="1:16">
      <c r="A92" s="2">
        <v>91</v>
      </c>
      <c r="B92" s="27" t="s">
        <v>103</v>
      </c>
      <c r="C92" s="38">
        <v>-0.45893236813686494</v>
      </c>
      <c r="D92" s="38">
        <v>-0.37867480667443415</v>
      </c>
      <c r="E92" s="38">
        <v>0.12378683504203845</v>
      </c>
      <c r="F92" s="38">
        <v>-0.22728182384163129</v>
      </c>
      <c r="G92" s="38">
        <v>4.7558719380860759E-2</v>
      </c>
      <c r="H92" s="38">
        <v>0.44558418926964127</v>
      </c>
      <c r="I92" s="38">
        <v>0.72424053147962586</v>
      </c>
      <c r="J92" s="38">
        <v>0.32668933748920365</v>
      </c>
      <c r="K92" s="38">
        <v>-0.44490331573492753</v>
      </c>
      <c r="L92" s="38">
        <v>-0.55544897738107168</v>
      </c>
      <c r="M92" s="38">
        <v>-0.38134477744328388</v>
      </c>
      <c r="N92" s="38">
        <v>-0.27254867659967003</v>
      </c>
      <c r="O92" s="38">
        <v>0.24173619271019886</v>
      </c>
      <c r="P92" s="38">
        <v>-0.49288408110468124</v>
      </c>
    </row>
    <row r="93" spans="1:16">
      <c r="A93" s="2">
        <v>92</v>
      </c>
      <c r="B93" s="27" t="s">
        <v>104</v>
      </c>
      <c r="C93" s="38">
        <v>-0.40355006645343067</v>
      </c>
      <c r="D93" s="38">
        <v>-0.2453634311468654</v>
      </c>
      <c r="E93" s="38">
        <v>-3.7487148037590325E-2</v>
      </c>
      <c r="F93" s="38">
        <v>-0.26486947679078882</v>
      </c>
      <c r="G93" s="38">
        <v>0.19756646687836296</v>
      </c>
      <c r="H93" s="38">
        <v>-0.53605664870916037</v>
      </c>
      <c r="I93" s="38">
        <v>-0.72880382866517179</v>
      </c>
      <c r="J93" s="38">
        <v>-0.12896354943296659</v>
      </c>
      <c r="K93" s="38">
        <v>-0.40715928751479541</v>
      </c>
      <c r="L93" s="38">
        <v>-0.39174813457604896</v>
      </c>
      <c r="M93" s="38">
        <v>-0.30700524405074536</v>
      </c>
      <c r="N93" s="38">
        <v>4.969090424237791E-2</v>
      </c>
      <c r="O93" s="38">
        <v>1.4582315786202506E-2</v>
      </c>
      <c r="P93" s="38">
        <v>-0.52034488843519588</v>
      </c>
    </row>
    <row r="94" spans="1:16">
      <c r="A94" s="2">
        <v>93</v>
      </c>
      <c r="B94" s="27" t="s">
        <v>105</v>
      </c>
      <c r="C94" s="38">
        <v>-0.35668719314311914</v>
      </c>
      <c r="D94" s="38">
        <v>-0.33559704071339225</v>
      </c>
      <c r="E94" s="38">
        <v>0.17238952747726691</v>
      </c>
      <c r="F94" s="38">
        <v>-6.7342773310407833E-2</v>
      </c>
      <c r="G94" s="38">
        <v>0.19997324016179602</v>
      </c>
      <c r="H94" s="38">
        <v>0.44435587632186063</v>
      </c>
      <c r="I94" s="38">
        <v>0.32055267363531553</v>
      </c>
      <c r="J94" s="38">
        <v>0.23631413414412469</v>
      </c>
      <c r="K94" s="38">
        <v>-0.57934900476784834</v>
      </c>
      <c r="L94" s="38">
        <v>-0.53495226158912079</v>
      </c>
      <c r="M94" s="38">
        <v>-0.32652817313147392</v>
      </c>
      <c r="N94" s="38">
        <v>-3.8124941061086499E-2</v>
      </c>
      <c r="O94" s="38">
        <v>0.4603384138945128</v>
      </c>
      <c r="P94" s="38">
        <v>-0.60992180346296299</v>
      </c>
    </row>
    <row r="95" spans="1:16">
      <c r="A95" s="2">
        <v>94</v>
      </c>
      <c r="B95" s="27" t="s">
        <v>106</v>
      </c>
      <c r="C95" s="38">
        <v>-0.44118719523746358</v>
      </c>
      <c r="D95" s="38">
        <v>2.6256895266007729E-2</v>
      </c>
      <c r="E95" s="38">
        <v>0.66136072651967359</v>
      </c>
      <c r="F95" s="38">
        <v>0.25417940976435749</v>
      </c>
      <c r="G95" s="38">
        <v>0.62009084293511807</v>
      </c>
      <c r="H95" s="38">
        <v>1.0556590747051628</v>
      </c>
      <c r="I95" s="38">
        <v>0.887893578869558</v>
      </c>
      <c r="J95" s="38">
        <v>0.79099136477594367</v>
      </c>
      <c r="K95" s="38">
        <v>-0.18752304148278959</v>
      </c>
      <c r="L95" s="38">
        <v>-0.20565413886962253</v>
      </c>
      <c r="M95" s="38">
        <v>-0.19758776160891572</v>
      </c>
      <c r="N95" s="38">
        <v>0.40396237627143861</v>
      </c>
      <c r="O95" s="38">
        <v>0.90804972830961184</v>
      </c>
      <c r="P95" s="38">
        <v>-0.40069667772668727</v>
      </c>
    </row>
    <row r="96" spans="1:16">
      <c r="A96" s="2">
        <v>95</v>
      </c>
      <c r="B96" s="27" t="s">
        <v>107</v>
      </c>
      <c r="C96" s="38">
        <v>-0.27813112750445085</v>
      </c>
      <c r="D96" s="38">
        <v>-0.14651216266817607</v>
      </c>
      <c r="E96" s="38">
        <v>0.66587770200030882</v>
      </c>
      <c r="F96" s="38">
        <v>0.41562187451111815</v>
      </c>
      <c r="G96" s="38">
        <v>0.65559398608292885</v>
      </c>
      <c r="H96" s="38">
        <v>0.92149721500580217</v>
      </c>
      <c r="I96" s="38">
        <v>0.87340545868948538</v>
      </c>
      <c r="J96" s="38">
        <v>0.88391280789019033</v>
      </c>
      <c r="K96" s="38">
        <v>-0.11537924378673292</v>
      </c>
      <c r="L96" s="38">
        <v>-0.412566012764568</v>
      </c>
      <c r="M96" s="38">
        <v>-0.25817471197014247</v>
      </c>
      <c r="N96" s="38">
        <v>0.29403339689547359</v>
      </c>
      <c r="O96" s="38">
        <v>0.82936267732114066</v>
      </c>
      <c r="P96" s="38">
        <v>-0.48216288577203925</v>
      </c>
    </row>
    <row r="97" spans="1:16">
      <c r="A97" s="2">
        <v>96</v>
      </c>
      <c r="B97" s="27" t="s">
        <v>108</v>
      </c>
      <c r="C97" s="38">
        <v>-0.32768083083525168</v>
      </c>
      <c r="D97" s="38">
        <v>-0.44157617123671755</v>
      </c>
      <c r="E97" s="38">
        <v>5.1669097622731301E-2</v>
      </c>
      <c r="F97" s="38">
        <v>-4.897927616576777E-2</v>
      </c>
      <c r="G97" s="38">
        <v>0.50659726890260093</v>
      </c>
      <c r="H97" s="38">
        <v>0.15365201220219837</v>
      </c>
      <c r="I97" s="38">
        <v>-7.1744435137279919E-2</v>
      </c>
      <c r="J97" s="38">
        <v>-4.8937749202346614E-2</v>
      </c>
      <c r="K97" s="38">
        <v>-0.24377551819761459</v>
      </c>
      <c r="L97" s="38">
        <v>-0.50862169099884269</v>
      </c>
      <c r="M97" s="38">
        <v>-0.34466675082682147</v>
      </c>
      <c r="N97" s="38">
        <v>-0.21899652348237689</v>
      </c>
      <c r="O97" s="38">
        <v>0.18783470274223765</v>
      </c>
      <c r="P97" s="38">
        <v>-0.49279363222780792</v>
      </c>
    </row>
    <row r="98" spans="1:16">
      <c r="A98" s="2">
        <v>97</v>
      </c>
      <c r="B98" s="27" t="s">
        <v>109</v>
      </c>
      <c r="C98" s="38">
        <v>-0.40540496346749211</v>
      </c>
      <c r="D98" s="38">
        <v>-0.38209133729996431</v>
      </c>
      <c r="E98" s="38">
        <v>0.54544248070627122</v>
      </c>
      <c r="F98" s="38">
        <v>0.34421547954505294</v>
      </c>
      <c r="G98" s="38">
        <v>0.25197278213200008</v>
      </c>
      <c r="H98" s="38">
        <v>0.95665553973472517</v>
      </c>
      <c r="I98" s="38">
        <v>0.71333149590156841</v>
      </c>
      <c r="J98" s="38">
        <v>0.3383205542142606</v>
      </c>
      <c r="K98" s="38">
        <v>-0.21221799689165574</v>
      </c>
      <c r="L98" s="38">
        <v>-0.56459262166937585</v>
      </c>
      <c r="M98" s="38">
        <v>-0.36709555138484184</v>
      </c>
      <c r="N98" s="38">
        <v>-3.5774075665603325E-2</v>
      </c>
      <c r="O98" s="38">
        <v>0.77829904274129136</v>
      </c>
      <c r="P98" s="38">
        <v>-0.420367852177087</v>
      </c>
    </row>
    <row r="99" spans="1:16">
      <c r="A99" s="2">
        <v>98</v>
      </c>
      <c r="B99" s="27" t="s">
        <v>110</v>
      </c>
      <c r="C99" s="38">
        <v>-0.69330282547518429</v>
      </c>
      <c r="D99" s="38">
        <v>-0.27717033105357558</v>
      </c>
      <c r="E99" s="38">
        <v>0.53104764798082382</v>
      </c>
      <c r="F99" s="38">
        <v>0.33442306611353467</v>
      </c>
      <c r="G99" s="38">
        <v>0.25436758962010331</v>
      </c>
      <c r="H99" s="38">
        <v>1.037880463576011</v>
      </c>
      <c r="I99" s="38">
        <v>0.80311852155272956</v>
      </c>
      <c r="J99" s="38">
        <v>0.53047956310566158</v>
      </c>
      <c r="K99" s="38">
        <v>-0.40601767715587339</v>
      </c>
      <c r="L99" s="38">
        <v>-0.50656042870761597</v>
      </c>
      <c r="M99" s="38">
        <v>-0.96316250462452746</v>
      </c>
      <c r="N99" s="38">
        <v>7.3719613376244747E-2</v>
      </c>
      <c r="O99" s="38">
        <v>0.75609818587272071</v>
      </c>
      <c r="P99" s="38">
        <v>-0.57105599134638418</v>
      </c>
    </row>
    <row r="100" spans="1:16">
      <c r="A100" s="2">
        <v>99</v>
      </c>
      <c r="B100" s="27" t="s">
        <v>111</v>
      </c>
      <c r="C100" s="38">
        <v>-0.36296987336739056</v>
      </c>
      <c r="D100" s="38">
        <v>-0.19962894851039878</v>
      </c>
      <c r="E100" s="38">
        <v>0.67450939255247766</v>
      </c>
      <c r="F100" s="38">
        <v>0.53603261173252903</v>
      </c>
      <c r="G100" s="38">
        <v>1.2624137474998831</v>
      </c>
      <c r="H100" s="38">
        <v>1.2501516830257349</v>
      </c>
      <c r="I100" s="38">
        <v>0.8870026358493609</v>
      </c>
      <c r="J100" s="38">
        <v>0.62038808115421262</v>
      </c>
      <c r="K100" s="38">
        <v>-8.6517129332619527E-2</v>
      </c>
      <c r="L100" s="38">
        <v>-0.4386331857989067</v>
      </c>
      <c r="M100" s="38">
        <v>-0.46492134009309455</v>
      </c>
      <c r="N100" s="38">
        <v>0.35463957926389778</v>
      </c>
      <c r="O100" s="38">
        <v>1.0777343135265474</v>
      </c>
      <c r="P100" s="38">
        <v>-0.38250354540353271</v>
      </c>
    </row>
    <row r="101" spans="1:16">
      <c r="A101" s="2">
        <v>100</v>
      </c>
      <c r="B101" s="27" t="s">
        <v>112</v>
      </c>
      <c r="C101" s="38">
        <v>-0.22274593392223607</v>
      </c>
      <c r="D101" s="38">
        <v>-5.2405783152728772E-2</v>
      </c>
      <c r="E101" s="38">
        <v>0.99903685746705351</v>
      </c>
      <c r="F101" s="38">
        <v>0.60338867436650334</v>
      </c>
      <c r="G101" s="38">
        <v>0.70043878483375399</v>
      </c>
      <c r="H101" s="38">
        <v>1.5717561755111891</v>
      </c>
      <c r="I101" s="38">
        <v>1.1340023542150774</v>
      </c>
      <c r="J101" s="38">
        <v>0.79846079171293294</v>
      </c>
      <c r="K101" s="38">
        <v>5.4814044486114774E-3</v>
      </c>
      <c r="L101" s="38">
        <v>-0.16484418579940116</v>
      </c>
      <c r="M101" s="38">
        <v>-0.28192662419101328</v>
      </c>
      <c r="N101" s="38">
        <v>0.5333663095649952</v>
      </c>
      <c r="O101" s="38">
        <v>1.3729325908427359</v>
      </c>
      <c r="P101" s="38">
        <v>-0.25050190530351141</v>
      </c>
    </row>
    <row r="102" spans="1:16">
      <c r="A102" s="2">
        <v>101</v>
      </c>
      <c r="B102" s="27" t="s">
        <v>113</v>
      </c>
      <c r="C102" s="38">
        <v>-0.28164606479027376</v>
      </c>
      <c r="D102" s="38">
        <v>-3.183640873440946E-2</v>
      </c>
      <c r="E102" s="38">
        <v>0.50213373184028631</v>
      </c>
      <c r="F102" s="38">
        <v>0.4604366892879167</v>
      </c>
      <c r="G102" s="38">
        <v>0.59409804818826062</v>
      </c>
      <c r="H102" s="38">
        <v>0.85239681927034705</v>
      </c>
      <c r="I102" s="38">
        <v>0.80485066345395639</v>
      </c>
      <c r="J102" s="38">
        <v>0.57820798582257149</v>
      </c>
      <c r="K102" s="38">
        <v>6.3975707822855998E-2</v>
      </c>
      <c r="L102" s="38">
        <v>-0.33267305301301603</v>
      </c>
      <c r="M102" s="38">
        <v>-0.29484534257072198</v>
      </c>
      <c r="N102" s="38">
        <v>0.62573538027373965</v>
      </c>
      <c r="O102" s="38">
        <v>0.88540405739516848</v>
      </c>
      <c r="P102" s="38">
        <v>-0.14184656827841449</v>
      </c>
    </row>
    <row r="103" spans="1:16">
      <c r="A103" s="2">
        <v>102</v>
      </c>
      <c r="B103" s="27" t="s">
        <v>114</v>
      </c>
      <c r="C103" s="38">
        <v>-0.26327952526438902</v>
      </c>
      <c r="D103" s="38">
        <v>4.7382530705536358E-2</v>
      </c>
      <c r="E103" s="38">
        <v>0.89532865792143779</v>
      </c>
      <c r="F103" s="38">
        <v>0.60107902451578055</v>
      </c>
      <c r="G103" s="38">
        <v>0.64896181209429371</v>
      </c>
      <c r="H103" s="38">
        <v>1.4664382305758941</v>
      </c>
      <c r="I103" s="38">
        <v>0.85374762653645342</v>
      </c>
      <c r="J103" s="38">
        <v>0.9477307364319808</v>
      </c>
      <c r="K103" s="38">
        <v>-5.7080771502360059E-2</v>
      </c>
      <c r="L103" s="38">
        <v>-0.27823238671350886</v>
      </c>
      <c r="M103" s="38">
        <v>-0.46708856264476273</v>
      </c>
      <c r="N103" s="38">
        <v>0.62868936779221962</v>
      </c>
      <c r="O103" s="38">
        <v>1.3416754193800629</v>
      </c>
      <c r="P103" s="38">
        <v>-0.16833114372584257</v>
      </c>
    </row>
    <row r="104" spans="1:16">
      <c r="A104" s="2">
        <v>103</v>
      </c>
      <c r="B104" s="27" t="s">
        <v>115</v>
      </c>
      <c r="C104" s="38">
        <v>-5.9258415977956162E-2</v>
      </c>
      <c r="D104" s="38">
        <v>9.462611264244325E-2</v>
      </c>
      <c r="E104" s="38">
        <v>0.99451347557391079</v>
      </c>
      <c r="F104" s="38">
        <v>0.66561294606469013</v>
      </c>
      <c r="G104" s="38">
        <v>0.94522167721955475</v>
      </c>
      <c r="H104" s="38">
        <v>1.4755808069976337</v>
      </c>
      <c r="I104" s="38">
        <v>1.4600934787365754</v>
      </c>
      <c r="J104" s="38">
        <v>1.119968240906823</v>
      </c>
      <c r="K104" s="38">
        <v>0.24746909201874881</v>
      </c>
      <c r="L104" s="38">
        <v>-0.13392182604910019</v>
      </c>
      <c r="M104" s="38">
        <v>-1.4581178772685797E-2</v>
      </c>
      <c r="N104" s="38">
        <v>0.63594418530514407</v>
      </c>
      <c r="O104" s="38">
        <v>1.1992257338395345</v>
      </c>
      <c r="P104" s="38">
        <v>-0.21604002923878329</v>
      </c>
    </row>
    <row r="105" spans="1:16">
      <c r="A105" s="2">
        <v>104</v>
      </c>
      <c r="B105" s="27" t="s">
        <v>116</v>
      </c>
      <c r="C105" s="38">
        <v>-0.13677140987528405</v>
      </c>
      <c r="D105" s="38">
        <v>7.9792460644018352E-3</v>
      </c>
      <c r="E105" s="38">
        <v>0.16576331392446075</v>
      </c>
      <c r="F105" s="38">
        <v>0.20743209124535714</v>
      </c>
      <c r="G105" s="38">
        <v>0.36323590407760303</v>
      </c>
      <c r="H105" s="38">
        <v>-0.34817765767254588</v>
      </c>
      <c r="I105" s="38">
        <v>-0.8477812745817469</v>
      </c>
      <c r="J105" s="38">
        <v>-7.1125563966350197E-2</v>
      </c>
      <c r="K105" s="38">
        <v>-4.3484008709968229E-3</v>
      </c>
      <c r="L105" s="38">
        <v>-0.21391065531908515</v>
      </c>
      <c r="M105" s="38">
        <v>-0.2170276807280464</v>
      </c>
      <c r="N105" s="38">
        <v>0.37562695384604117</v>
      </c>
      <c r="O105" s="38">
        <v>0.40417455130341051</v>
      </c>
      <c r="P105" s="38">
        <v>-0.17835983230043698</v>
      </c>
    </row>
    <row r="106" spans="1:16">
      <c r="A106" s="2">
        <v>105</v>
      </c>
      <c r="B106" s="27" t="s">
        <v>117</v>
      </c>
      <c r="C106" s="38">
        <v>-8.5139825600109534E-2</v>
      </c>
      <c r="D106" s="38">
        <v>-0.10085664452998726</v>
      </c>
      <c r="E106" s="38">
        <v>0.57476174111487832</v>
      </c>
      <c r="F106" s="38">
        <v>0.51315081487761327</v>
      </c>
      <c r="G106" s="38">
        <v>0.78059867859249099</v>
      </c>
      <c r="H106" s="38">
        <v>1.006343894671206</v>
      </c>
      <c r="I106" s="38">
        <v>0.64307238418530843</v>
      </c>
      <c r="J106" s="38">
        <v>0.43518965242173679</v>
      </c>
      <c r="K106" s="38">
        <v>-2.3341033119487907E-3</v>
      </c>
      <c r="L106" s="38">
        <v>-0.25792966969091174</v>
      </c>
      <c r="M106" s="38">
        <v>-0.21083875250391615</v>
      </c>
      <c r="N106" s="38">
        <v>0.44315990263518257</v>
      </c>
      <c r="O106" s="38">
        <v>1.021867035654497</v>
      </c>
      <c r="P106" s="38">
        <v>-0.17031774800329355</v>
      </c>
    </row>
    <row r="107" spans="1:16">
      <c r="A107" s="2">
        <v>106</v>
      </c>
      <c r="B107" s="27" t="s">
        <v>118</v>
      </c>
      <c r="C107" s="38">
        <v>-0.22690797874608284</v>
      </c>
      <c r="D107" s="38">
        <v>2.9524270728122852E-2</v>
      </c>
      <c r="E107" s="38">
        <v>0.37395811615478308</v>
      </c>
      <c r="F107" s="38">
        <v>0.27190858347821301</v>
      </c>
      <c r="G107" s="38">
        <v>0.94076219765154656</v>
      </c>
      <c r="H107" s="38">
        <v>0.6463040090738702</v>
      </c>
      <c r="I107" s="38">
        <v>0.41990201224939561</v>
      </c>
      <c r="J107" s="38">
        <v>0.1405474232107132</v>
      </c>
      <c r="K107" s="38">
        <v>-0.1251563733094439</v>
      </c>
      <c r="L107" s="38">
        <v>-0.30298437583269022</v>
      </c>
      <c r="M107" s="38">
        <v>9.9040000666435618E-2</v>
      </c>
      <c r="N107" s="38">
        <v>0.24572740756074837</v>
      </c>
      <c r="O107" s="38">
        <v>0.5332154566888232</v>
      </c>
      <c r="P107" s="38">
        <v>-0.32244606936508008</v>
      </c>
    </row>
    <row r="108" spans="1:16">
      <c r="A108" s="2">
        <v>107</v>
      </c>
      <c r="B108" s="27" t="s">
        <v>119</v>
      </c>
      <c r="C108" s="38">
        <v>-0.46743589106669503</v>
      </c>
      <c r="D108" s="38">
        <v>-0.5470727409372268</v>
      </c>
      <c r="E108" s="38">
        <v>-0.28233500828057712</v>
      </c>
      <c r="F108" s="38">
        <v>-0.22508253925027541</v>
      </c>
      <c r="G108" s="38">
        <v>-0.15222927719738141</v>
      </c>
      <c r="H108" s="38">
        <v>-0.22570528268245454</v>
      </c>
      <c r="I108" s="38">
        <v>-0.4072234059939856</v>
      </c>
      <c r="J108" s="38">
        <v>-0.78421817783400072</v>
      </c>
      <c r="K108" s="38">
        <v>-0.67415568637242551</v>
      </c>
      <c r="L108" s="38">
        <v>-0.66241778710462029</v>
      </c>
      <c r="M108" s="38">
        <v>-0.44153534111584847</v>
      </c>
      <c r="N108" s="38">
        <v>-0.41557812513639097</v>
      </c>
      <c r="O108" s="38">
        <v>-0.27356983432939086</v>
      </c>
      <c r="P108" s="38">
        <v>-0.52142621016561597</v>
      </c>
    </row>
    <row r="109" spans="1:16">
      <c r="A109" s="2">
        <v>108</v>
      </c>
      <c r="B109" s="27" t="s">
        <v>120</v>
      </c>
      <c r="C109" s="38">
        <v>-0.48432698985963074</v>
      </c>
      <c r="D109" s="38">
        <v>-0.81111072074870316</v>
      </c>
      <c r="E109" s="38">
        <v>-0.40822915740833804</v>
      </c>
      <c r="F109" s="38">
        <v>-0.36657801538634077</v>
      </c>
      <c r="G109" s="38">
        <v>-0.2402560064139726</v>
      </c>
      <c r="H109" s="38">
        <v>-0.29760628036742637</v>
      </c>
      <c r="I109" s="38">
        <v>-0.62427862110867838</v>
      </c>
      <c r="J109" s="38">
        <v>-1.2239468585572124</v>
      </c>
      <c r="K109" s="38">
        <v>-0.80857550869964046</v>
      </c>
      <c r="L109" s="38">
        <v>-0.8516398221640793</v>
      </c>
      <c r="M109" s="38">
        <v>-0.67449649949098933</v>
      </c>
      <c r="N109" s="38">
        <v>-0.81449438831017551</v>
      </c>
      <c r="O109" s="38">
        <v>-0.41689617588500916</v>
      </c>
      <c r="P109" s="38">
        <v>-0.490500386747731</v>
      </c>
    </row>
    <row r="110" spans="1:16">
      <c r="A110" s="2">
        <v>109</v>
      </c>
      <c r="B110" s="27" t="s">
        <v>121</v>
      </c>
      <c r="C110" s="38">
        <v>-0.83026616410745835</v>
      </c>
      <c r="D110" s="38">
        <v>-1.084663045219465</v>
      </c>
      <c r="E110" s="38">
        <v>-0.60090642260033145</v>
      </c>
      <c r="F110" s="38">
        <v>-0.58452108456506813</v>
      </c>
      <c r="G110" s="38">
        <v>-1.1985785653967034</v>
      </c>
      <c r="H110" s="38">
        <v>-0.62847364604187606</v>
      </c>
      <c r="I110" s="38">
        <v>-0.77428899548052255</v>
      </c>
      <c r="J110" s="38">
        <v>-1.2876760911299538</v>
      </c>
      <c r="K110" s="38">
        <v>-1.0812732208475315</v>
      </c>
      <c r="L110" s="38">
        <v>-1.1748477825012633</v>
      </c>
      <c r="M110" s="38">
        <v>-0.98668409892180597</v>
      </c>
      <c r="N110" s="38">
        <v>-1.2745329980285762</v>
      </c>
      <c r="O110" s="38">
        <v>-0.60278648017204828</v>
      </c>
      <c r="P110" s="38">
        <v>-0.54204242197007013</v>
      </c>
    </row>
    <row r="111" spans="1:16">
      <c r="A111" s="2">
        <v>110</v>
      </c>
      <c r="B111" s="27" t="s">
        <v>122</v>
      </c>
      <c r="C111" s="38">
        <v>-0.98570979028431172</v>
      </c>
      <c r="D111" s="38">
        <v>-1.1962574289537284</v>
      </c>
      <c r="E111" s="38">
        <v>-0.71021108088638341</v>
      </c>
      <c r="F111" s="38">
        <v>-0.67624761401996625</v>
      </c>
      <c r="G111" s="38">
        <v>-1.7616256422744911</v>
      </c>
      <c r="H111" s="38">
        <v>-0.63051798684892102</v>
      </c>
      <c r="I111" s="38">
        <v>-0.78348307333326317</v>
      </c>
      <c r="J111" s="38">
        <v>-1.2341235279355927</v>
      </c>
      <c r="K111" s="38">
        <v>-0.99487876841454026</v>
      </c>
      <c r="L111" s="38">
        <v>-1.1159612292922776</v>
      </c>
      <c r="M111" s="38">
        <v>-1.3488379897057561</v>
      </c>
      <c r="N111" s="38">
        <v>-1.2691935408561257</v>
      </c>
      <c r="O111" s="38">
        <v>-0.64643752382615349</v>
      </c>
      <c r="P111" s="38">
        <v>-0.74018959304694898</v>
      </c>
    </row>
    <row r="112" spans="1:16">
      <c r="A112" s="2">
        <v>111</v>
      </c>
      <c r="B112" s="27" t="s">
        <v>123</v>
      </c>
      <c r="C112" s="38">
        <v>-0.68704487701027406</v>
      </c>
      <c r="D112" s="38">
        <v>-1.0036823200845877</v>
      </c>
      <c r="E112" s="38">
        <v>-0.43911591491604851</v>
      </c>
      <c r="F112" s="38">
        <v>-0.46474870947139263</v>
      </c>
      <c r="G112" s="38">
        <v>-1.1094546159650989</v>
      </c>
      <c r="H112" s="38">
        <v>-0.29227296129813479</v>
      </c>
      <c r="I112" s="38">
        <v>-0.52600984360518555</v>
      </c>
      <c r="J112" s="38">
        <v>-1.046185506024035</v>
      </c>
      <c r="K112" s="38">
        <v>-0.84893059127494397</v>
      </c>
      <c r="L112" s="38">
        <v>-0.93194089058330043</v>
      </c>
      <c r="M112" s="38">
        <v>-1.0055634402919289</v>
      </c>
      <c r="N112" s="38">
        <v>-1.0550617946594594</v>
      </c>
      <c r="O112" s="38">
        <v>-0.33638889979733405</v>
      </c>
      <c r="P112" s="38">
        <v>-0.56342175661189942</v>
      </c>
    </row>
    <row r="113" spans="1:16">
      <c r="A113" s="2">
        <v>112</v>
      </c>
      <c r="B113" s="27" t="s">
        <v>124</v>
      </c>
      <c r="C113" s="38">
        <v>-0.64004183698095174</v>
      </c>
      <c r="D113" s="38">
        <v>-1.0739273829868019</v>
      </c>
      <c r="E113" s="38">
        <v>-0.66004778455171642</v>
      </c>
      <c r="F113" s="38">
        <v>-0.7092631541900638</v>
      </c>
      <c r="G113" s="38">
        <v>-1.1324638146957904</v>
      </c>
      <c r="H113" s="38">
        <v>-0.68127064879113997</v>
      </c>
      <c r="I113" s="38">
        <v>-0.83268363284623792</v>
      </c>
      <c r="J113" s="38">
        <v>-1.2008651253192855</v>
      </c>
      <c r="K113" s="38">
        <v>-0.71861951190998785</v>
      </c>
      <c r="L113" s="38">
        <v>-1.0443364777774553</v>
      </c>
      <c r="M113" s="38">
        <v>-0.75181611266698567</v>
      </c>
      <c r="N113" s="38">
        <v>-1.1700148703834676</v>
      </c>
      <c r="O113" s="38">
        <v>-0.61750223661670156</v>
      </c>
      <c r="P113" s="38">
        <v>-0.67252364960830879</v>
      </c>
    </row>
    <row r="114" spans="1:16">
      <c r="A114" s="2">
        <v>113</v>
      </c>
      <c r="B114" s="27" t="s">
        <v>125</v>
      </c>
      <c r="C114" s="38">
        <v>-0.72248845538348783</v>
      </c>
      <c r="D114" s="38">
        <v>-1.1082278062724946</v>
      </c>
      <c r="E114" s="38">
        <v>-0.79814662854603513</v>
      </c>
      <c r="F114" s="38">
        <v>-0.66764589010220954</v>
      </c>
      <c r="G114" s="38">
        <v>-1.2793073847381919</v>
      </c>
      <c r="H114" s="38">
        <v>-0.69610397685584291</v>
      </c>
      <c r="I114" s="38">
        <v>-0.78849449397208016</v>
      </c>
      <c r="J114" s="38">
        <v>-1.2632377753857627</v>
      </c>
      <c r="K114" s="38">
        <v>-0.86068882819712234</v>
      </c>
      <c r="L114" s="38">
        <v>-1.0635401775809372</v>
      </c>
      <c r="M114" s="38">
        <v>-0.72502279064009123</v>
      </c>
      <c r="N114" s="38">
        <v>-1.2370330821773872</v>
      </c>
      <c r="O114" s="38">
        <v>-0.64234829410939509</v>
      </c>
      <c r="P114" s="38">
        <v>-0.66629388508731713</v>
      </c>
    </row>
    <row r="115" spans="1:16">
      <c r="A115" s="2">
        <v>114</v>
      </c>
      <c r="B115" s="27" t="s">
        <v>126</v>
      </c>
      <c r="C115" s="38">
        <v>-0.56799560117856829</v>
      </c>
      <c r="D115" s="38">
        <v>-0.94178994633364488</v>
      </c>
      <c r="E115" s="38">
        <v>-0.42802255916844217</v>
      </c>
      <c r="F115" s="38">
        <v>-0.41210690326920679</v>
      </c>
      <c r="G115" s="38">
        <v>-0.85752414402820953</v>
      </c>
      <c r="H115" s="38">
        <v>-0.16112668443122843</v>
      </c>
      <c r="I115" s="38">
        <v>-0.36280011566484405</v>
      </c>
      <c r="J115" s="38">
        <v>-0.76154362849171597</v>
      </c>
      <c r="K115" s="38">
        <v>-0.61096442080750168</v>
      </c>
      <c r="L115" s="38">
        <v>-0.84691107360806972</v>
      </c>
      <c r="M115" s="38">
        <v>-0.59551216201755275</v>
      </c>
      <c r="N115" s="38">
        <v>-1.0066693907560753</v>
      </c>
      <c r="O115" s="38">
        <v>-0.16554289757872803</v>
      </c>
      <c r="P115" s="38">
        <v>-0.4969577772739826</v>
      </c>
    </row>
    <row r="116" spans="1:16">
      <c r="A116" s="2">
        <v>115</v>
      </c>
      <c r="B116" s="27" t="s">
        <v>127</v>
      </c>
      <c r="C116" s="38">
        <v>-0.44280247132602069</v>
      </c>
      <c r="D116" s="38">
        <v>-0.87653894925591003</v>
      </c>
      <c r="E116" s="38">
        <v>-0.28112917074864197</v>
      </c>
      <c r="F116" s="38">
        <v>-0.42563328843607884</v>
      </c>
      <c r="G116" s="38">
        <v>-0.58873352022209158</v>
      </c>
      <c r="H116" s="38">
        <v>-0.21653851901373752</v>
      </c>
      <c r="I116" s="38">
        <v>-0.10236292975306938</v>
      </c>
      <c r="J116" s="38">
        <v>-0.58937100611642035</v>
      </c>
      <c r="K116" s="38">
        <v>-0.54982785109816878</v>
      </c>
      <c r="L116" s="38">
        <v>-0.94030609575380353</v>
      </c>
      <c r="M116" s="38">
        <v>-0.55868686392009159</v>
      </c>
      <c r="N116" s="38">
        <v>-0.96806248272660111</v>
      </c>
      <c r="O116" s="38">
        <v>-0.29927521763295678</v>
      </c>
      <c r="P116" s="38">
        <v>-0.57233848092021788</v>
      </c>
    </row>
    <row r="117" spans="1:16">
      <c r="A117" s="2">
        <v>116</v>
      </c>
      <c r="B117" s="27" t="s">
        <v>128</v>
      </c>
      <c r="C117" s="38">
        <v>-0.50518401152839665</v>
      </c>
      <c r="D117" s="38">
        <v>-0.8603880772079473</v>
      </c>
      <c r="E117" s="38">
        <v>-0.69608755170494541</v>
      </c>
      <c r="F117" s="38">
        <v>-0.56395936458431162</v>
      </c>
      <c r="G117" s="38">
        <v>-0.84495154093860769</v>
      </c>
      <c r="H117" s="38">
        <v>-1.1607761221029271</v>
      </c>
      <c r="I117" s="38">
        <v>-1.5830299571572264</v>
      </c>
      <c r="J117" s="38">
        <v>-1.1536390183910812</v>
      </c>
      <c r="K117" s="38">
        <v>-0.67190854232198571</v>
      </c>
      <c r="L117" s="38">
        <v>-0.80894119938592446</v>
      </c>
      <c r="M117" s="38">
        <v>-0.55683532854029327</v>
      </c>
      <c r="N117" s="38">
        <v>-0.88639278320015602</v>
      </c>
      <c r="O117" s="38">
        <v>-0.60773589158459762</v>
      </c>
      <c r="P117" s="38">
        <v>-0.48121549302414696</v>
      </c>
    </row>
    <row r="118" spans="1:16">
      <c r="A118" s="2">
        <v>117</v>
      </c>
      <c r="B118" s="27" t="s">
        <v>129</v>
      </c>
      <c r="C118" s="38">
        <v>-0.26955618069953463</v>
      </c>
      <c r="D118" s="38">
        <v>-0.69671221994222854</v>
      </c>
      <c r="E118" s="38">
        <v>-6.522003919955506E-2</v>
      </c>
      <c r="F118" s="38">
        <v>-0.15076030156858977</v>
      </c>
      <c r="G118" s="38">
        <v>-0.20863735255984822</v>
      </c>
      <c r="H118" s="38">
        <v>0.10813929061526974</v>
      </c>
      <c r="I118" s="38">
        <v>-0.15156585730896152</v>
      </c>
      <c r="J118" s="38">
        <v>-0.38746529890603604</v>
      </c>
      <c r="K118" s="38">
        <v>-0.40038516026332327</v>
      </c>
      <c r="L118" s="38">
        <v>-0.68510147690012591</v>
      </c>
      <c r="M118" s="38">
        <v>-0.35863868905119944</v>
      </c>
      <c r="N118" s="38">
        <v>-0.74432847988031192</v>
      </c>
      <c r="O118" s="38">
        <v>0.15525147706426351</v>
      </c>
      <c r="P118" s="38">
        <v>-0.49867474594600086</v>
      </c>
    </row>
    <row r="119" spans="1:16">
      <c r="A119" s="2">
        <v>118</v>
      </c>
      <c r="B119" s="27" t="s">
        <v>130</v>
      </c>
      <c r="C119" s="38">
        <v>-0.42336996586011882</v>
      </c>
      <c r="D119" s="38">
        <v>-0.51048059243481914</v>
      </c>
      <c r="E119" s="38">
        <v>8.9284164585287318E-2</v>
      </c>
      <c r="F119" s="38">
        <v>1.0982146037027943E-2</v>
      </c>
      <c r="G119" s="38">
        <v>3.9591778665236603E-2</v>
      </c>
      <c r="H119" s="38">
        <v>0.34926591206791036</v>
      </c>
      <c r="I119" s="38">
        <v>5.4873439441344334E-3</v>
      </c>
      <c r="J119" s="38">
        <v>-0.17519343806699403</v>
      </c>
      <c r="K119" s="38">
        <v>-0.37939355482484233</v>
      </c>
      <c r="L119" s="38">
        <v>-0.62596507080507091</v>
      </c>
      <c r="M119" s="38">
        <v>-0.29161480576811938</v>
      </c>
      <c r="N119" s="38">
        <v>-0.54026195384343745</v>
      </c>
      <c r="O119" s="38">
        <v>0.21589028343487904</v>
      </c>
      <c r="P119" s="38">
        <v>-0.40207534607806394</v>
      </c>
    </row>
    <row r="120" spans="1:16">
      <c r="A120" s="2">
        <v>119</v>
      </c>
      <c r="B120" s="27" t="s">
        <v>131</v>
      </c>
      <c r="C120" s="38">
        <v>-0.35208145272410718</v>
      </c>
      <c r="D120" s="38">
        <v>-0.61459265126550688</v>
      </c>
      <c r="E120" s="38">
        <v>-4.0223049444057558E-2</v>
      </c>
      <c r="F120" s="38">
        <v>6.1651255225429052E-2</v>
      </c>
      <c r="G120" s="38">
        <v>-0.13148020627589815</v>
      </c>
      <c r="H120" s="38">
        <v>0.11502862020739849</v>
      </c>
      <c r="I120" s="38">
        <v>-0.1115685973598885</v>
      </c>
      <c r="J120" s="38">
        <v>-0.23833007129067788</v>
      </c>
      <c r="K120" s="38">
        <v>-0.41234989970389174</v>
      </c>
      <c r="L120" s="38">
        <v>-0.58026254592617887</v>
      </c>
      <c r="M120" s="38">
        <v>-0.34702775976935979</v>
      </c>
      <c r="N120" s="38">
        <v>-0.66235882994133455</v>
      </c>
      <c r="O120" s="38">
        <v>7.6960280706228221E-2</v>
      </c>
      <c r="P120" s="38">
        <v>-0.36644004894011978</v>
      </c>
    </row>
    <row r="121" spans="1:16">
      <c r="A121" s="2">
        <v>120</v>
      </c>
      <c r="B121" s="27" t="s">
        <v>132</v>
      </c>
      <c r="C121" s="38">
        <v>-7.9357443864839658E-2</v>
      </c>
      <c r="D121" s="38">
        <v>-0.56975836390941814</v>
      </c>
      <c r="E121" s="38">
        <v>-0.258481115404394</v>
      </c>
      <c r="F121" s="38">
        <v>-0.14305810441151876</v>
      </c>
      <c r="G121" s="38">
        <v>0.10311559899572913</v>
      </c>
      <c r="H121" s="38">
        <v>-0.10815799637469241</v>
      </c>
      <c r="I121" s="38">
        <v>-0.44894831826483023</v>
      </c>
      <c r="J121" s="38">
        <v>-0.51238954054225339</v>
      </c>
      <c r="K121" s="38">
        <v>-0.22700444395079375</v>
      </c>
      <c r="L121" s="38">
        <v>-0.53154193115975434</v>
      </c>
      <c r="M121" s="38">
        <v>-0.39825003501922657</v>
      </c>
      <c r="N121" s="38">
        <v>-0.62841896787208928</v>
      </c>
      <c r="O121" s="38">
        <v>7.4181819401768503E-2</v>
      </c>
      <c r="P121" s="38">
        <v>-0.20773462982528496</v>
      </c>
    </row>
    <row r="122" spans="1:16">
      <c r="A122" s="2">
        <v>121</v>
      </c>
      <c r="B122" s="27" t="s">
        <v>133</v>
      </c>
      <c r="C122" s="38">
        <v>-0.43469147735511993</v>
      </c>
      <c r="D122" s="38">
        <v>-0.77254621455595396</v>
      </c>
      <c r="E122" s="38">
        <v>-0.3637238806603097</v>
      </c>
      <c r="F122" s="38">
        <v>-0.22172160715902831</v>
      </c>
      <c r="G122" s="38">
        <v>-0.3891073651712279</v>
      </c>
      <c r="H122" s="38">
        <v>-0.2839807358734891</v>
      </c>
      <c r="I122" s="38">
        <v>-0.61456593327341347</v>
      </c>
      <c r="J122" s="38">
        <v>-0.74314615468419287</v>
      </c>
      <c r="K122" s="38">
        <v>-0.49325359418690573</v>
      </c>
      <c r="L122" s="38">
        <v>-0.86064506004331542</v>
      </c>
      <c r="M122" s="38">
        <v>-0.47815910036480758</v>
      </c>
      <c r="N122" s="38">
        <v>-0.76816003224890383</v>
      </c>
      <c r="O122" s="38">
        <v>-0.16205127076989945</v>
      </c>
      <c r="P122" s="38">
        <v>-0.43573030781668015</v>
      </c>
    </row>
    <row r="123" spans="1:16">
      <c r="A123" s="2">
        <v>122</v>
      </c>
      <c r="B123" s="27" t="s">
        <v>134</v>
      </c>
      <c r="C123" s="38">
        <v>-0.61731919420360437</v>
      </c>
      <c r="D123" s="38">
        <v>-0.7415377334651736</v>
      </c>
      <c r="E123" s="38">
        <v>-0.30902892757505351</v>
      </c>
      <c r="F123" s="38">
        <v>-0.33526775300163414</v>
      </c>
      <c r="G123" s="38">
        <v>-0.37446906353976128</v>
      </c>
      <c r="H123" s="38">
        <v>-0.19838148852548812</v>
      </c>
      <c r="I123" s="38">
        <v>-0.26310427819052401</v>
      </c>
      <c r="J123" s="38">
        <v>-0.63803672562523561</v>
      </c>
      <c r="K123" s="38">
        <v>-0.43250731819010624</v>
      </c>
      <c r="L123" s="38">
        <v>-0.70873786206962286</v>
      </c>
      <c r="M123" s="38">
        <v>-0.94843052692221985</v>
      </c>
      <c r="N123" s="38">
        <v>-0.69167245278001943</v>
      </c>
      <c r="O123" s="38">
        <v>-0.21863993989520994</v>
      </c>
      <c r="P123" s="38">
        <v>-0.38659181927242092</v>
      </c>
    </row>
    <row r="124" spans="1:16">
      <c r="A124" s="2">
        <v>123</v>
      </c>
      <c r="B124" s="27" t="s">
        <v>135</v>
      </c>
      <c r="C124" s="38">
        <v>-0.15981654259450312</v>
      </c>
      <c r="D124" s="38">
        <v>-0.30745409352681985</v>
      </c>
      <c r="E124" s="38">
        <v>0.42885818863930453</v>
      </c>
      <c r="F124" s="38">
        <v>0.12086698031924194</v>
      </c>
      <c r="G124" s="38">
        <v>0.37824433481419045</v>
      </c>
      <c r="H124" s="38">
        <v>0.49401163608043192</v>
      </c>
      <c r="I124" s="38">
        <v>0.24009154705342922</v>
      </c>
      <c r="J124" s="38">
        <v>-0.16033765229349883</v>
      </c>
      <c r="K124" s="38">
        <v>4.3871830773859116E-2</v>
      </c>
      <c r="L124" s="38">
        <v>-0.28605434337068081</v>
      </c>
      <c r="M124" s="38">
        <v>-0.30350180107149716</v>
      </c>
      <c r="N124" s="38">
        <v>-7.9691567849545265E-3</v>
      </c>
      <c r="O124" s="38">
        <v>0.40145861563196034</v>
      </c>
      <c r="P124" s="38">
        <v>-0.11945814039850444</v>
      </c>
    </row>
    <row r="125" spans="1:16">
      <c r="A125" s="2">
        <v>124</v>
      </c>
      <c r="B125" s="27" t="s">
        <v>136</v>
      </c>
      <c r="C125" s="38">
        <v>-0.15614873967470841</v>
      </c>
      <c r="D125" s="38">
        <v>-0.46903826897146383</v>
      </c>
      <c r="E125" s="38">
        <v>-0.18415877276402232</v>
      </c>
      <c r="F125" s="38">
        <v>-0.12692343686268315</v>
      </c>
      <c r="G125" s="38">
        <v>0.24300167104747855</v>
      </c>
      <c r="H125" s="38">
        <v>6.2079285827992339E-2</v>
      </c>
      <c r="I125" s="38">
        <v>-0.2092089349075601</v>
      </c>
      <c r="J125" s="38">
        <v>-0.43994409900241194</v>
      </c>
      <c r="K125" s="38">
        <v>4.560774785941811E-2</v>
      </c>
      <c r="L125" s="38">
        <v>-0.36864601389015755</v>
      </c>
      <c r="M125" s="38">
        <v>-0.200570047043196</v>
      </c>
      <c r="N125" s="38">
        <v>-0.23514276772884907</v>
      </c>
      <c r="O125" s="38">
        <v>-3.0408523057298194E-2</v>
      </c>
      <c r="P125" s="38">
        <v>-0.16799801516638163</v>
      </c>
    </row>
    <row r="126" spans="1:16">
      <c r="A126" s="2">
        <v>125</v>
      </c>
      <c r="B126" s="27" t="s">
        <v>137</v>
      </c>
      <c r="C126" s="38">
        <v>-0.10635131908084614</v>
      </c>
      <c r="D126" s="38">
        <v>-0.36987991633280126</v>
      </c>
      <c r="E126" s="38">
        <v>-0.28378552396001838</v>
      </c>
      <c r="F126" s="38">
        <v>-0.29191861517861317</v>
      </c>
      <c r="G126" s="38">
        <v>-3.2070094113272121E-2</v>
      </c>
      <c r="H126" s="38">
        <v>-0.50936400911156188</v>
      </c>
      <c r="I126" s="38">
        <v>-0.32793473850689914</v>
      </c>
      <c r="J126" s="38">
        <v>-0.61464267420175711</v>
      </c>
      <c r="K126" s="38">
        <v>-2.6077638748498659E-2</v>
      </c>
      <c r="L126" s="38">
        <v>-0.39274455895985405</v>
      </c>
      <c r="M126" s="38">
        <v>-0.12646439139743079</v>
      </c>
      <c r="N126" s="38">
        <v>-0.18870603728674551</v>
      </c>
      <c r="O126" s="38">
        <v>-0.37548252764514167</v>
      </c>
      <c r="P126" s="38">
        <v>-0.14684528714565689</v>
      </c>
    </row>
    <row r="127" spans="1:16">
      <c r="A127" s="2">
        <v>126</v>
      </c>
      <c r="B127" s="27" t="s">
        <v>138</v>
      </c>
      <c r="C127" s="38">
        <v>-1.0632095701793019E-2</v>
      </c>
      <c r="D127" s="38">
        <v>-0.1505762021795925</v>
      </c>
      <c r="E127" s="38">
        <v>-5.3395532757733706E-3</v>
      </c>
      <c r="F127" s="38">
        <v>-0.10782019312848892</v>
      </c>
      <c r="G127" s="38">
        <v>0.44994836736750399</v>
      </c>
      <c r="H127" s="38">
        <v>0.1508237391399771</v>
      </c>
      <c r="I127" s="38">
        <v>-7.7759886390967089E-3</v>
      </c>
      <c r="J127" s="38">
        <v>-0.17439527891742568</v>
      </c>
      <c r="K127" s="38">
        <v>0.1596684378546244</v>
      </c>
      <c r="L127" s="38">
        <v>-0.36445364641751038</v>
      </c>
      <c r="M127" s="38">
        <v>5.9584231649548416E-2</v>
      </c>
      <c r="N127" s="38">
        <v>-5.465504368882329E-2</v>
      </c>
      <c r="O127" s="38">
        <v>-2.704843234139951E-2</v>
      </c>
      <c r="P127" s="38">
        <v>-0.14949635860902585</v>
      </c>
    </row>
    <row r="128" spans="1:16">
      <c r="A128" s="2">
        <v>127</v>
      </c>
      <c r="B128" s="27" t="s">
        <v>139</v>
      </c>
      <c r="C128" s="38">
        <v>6.6789645444106788E-2</v>
      </c>
      <c r="D128" s="38">
        <v>-0.29057323856143502</v>
      </c>
      <c r="E128" s="38">
        <v>2.1168345367690772E-2</v>
      </c>
      <c r="F128" s="38">
        <v>-0.14118254162086463</v>
      </c>
      <c r="G128" s="38">
        <v>0.70911444250049893</v>
      </c>
      <c r="H128" s="38">
        <v>1.3449642062249455E-2</v>
      </c>
      <c r="I128" s="38">
        <v>0.13229294643675954</v>
      </c>
      <c r="J128" s="38">
        <v>-0.24492777751234465</v>
      </c>
      <c r="K128" s="38">
        <v>0.10051564370063726</v>
      </c>
      <c r="L128" s="38">
        <v>-0.49376700077512553</v>
      </c>
      <c r="M128" s="38">
        <v>7.1389733644675723E-3</v>
      </c>
      <c r="N128" s="38">
        <v>-0.4607019566547258</v>
      </c>
      <c r="O128" s="38">
        <v>-0.21064008147179947</v>
      </c>
      <c r="P128" s="38">
        <v>-0.20538649261446476</v>
      </c>
    </row>
    <row r="129" spans="1:16">
      <c r="A129" s="2">
        <v>128</v>
      </c>
      <c r="B129" s="27" t="s">
        <v>140</v>
      </c>
      <c r="C129" s="38">
        <v>3.5194656244657549E-2</v>
      </c>
      <c r="D129" s="38">
        <v>-0.14125663661606266</v>
      </c>
      <c r="E129" s="38">
        <v>-0.27488870282369887</v>
      </c>
      <c r="F129" s="38">
        <v>-0.26187461053554878</v>
      </c>
      <c r="G129" s="38">
        <v>0.37045360248479509</v>
      </c>
      <c r="H129" s="38">
        <v>-0.79666933262770334</v>
      </c>
      <c r="I129" s="38">
        <v>-1.0998686911091637</v>
      </c>
      <c r="J129" s="38">
        <v>-0.60642649945502791</v>
      </c>
      <c r="K129" s="38">
        <v>-5.0211539464439008E-2</v>
      </c>
      <c r="L129" s="38">
        <v>-0.16159603847846457</v>
      </c>
      <c r="M129" s="38">
        <v>0.23148911510425618</v>
      </c>
      <c r="N129" s="38">
        <v>-0.15189110565665126</v>
      </c>
      <c r="O129" s="38">
        <v>-0.34199585185369125</v>
      </c>
      <c r="P129" s="38">
        <v>-0.28621010711865613</v>
      </c>
    </row>
    <row r="130" spans="1:16">
      <c r="A130" s="2">
        <v>129</v>
      </c>
      <c r="B130" s="27" t="s">
        <v>141</v>
      </c>
      <c r="C130" s="38">
        <v>0.14614079798510765</v>
      </c>
      <c r="D130" s="38">
        <v>-0.18390272998651253</v>
      </c>
      <c r="E130" s="38">
        <v>0.21336558087592297</v>
      </c>
      <c r="F130" s="38">
        <v>4.378135238280341E-2</v>
      </c>
      <c r="G130" s="38">
        <v>0.81865841929092298</v>
      </c>
      <c r="H130" s="38">
        <v>0.23864529171422258</v>
      </c>
      <c r="I130" s="38">
        <v>0.32199426697046635</v>
      </c>
      <c r="J130" s="38">
        <v>-0.10136505240007818</v>
      </c>
      <c r="K130" s="38">
        <v>-1.0911011542350612E-2</v>
      </c>
      <c r="L130" s="38">
        <v>-0.32411763718870551</v>
      </c>
      <c r="M130" s="38">
        <v>0.20869796041476907</v>
      </c>
      <c r="N130" s="38">
        <v>-0.11059443309665305</v>
      </c>
      <c r="O130" s="38">
        <v>0.23535463025581674</v>
      </c>
      <c r="P130" s="38">
        <v>-0.16875169591056521</v>
      </c>
    </row>
    <row r="131" spans="1:16">
      <c r="A131" s="2">
        <v>130</v>
      </c>
      <c r="B131" s="27" t="s">
        <v>142</v>
      </c>
      <c r="C131" s="38">
        <v>-7.279700006128681E-2</v>
      </c>
      <c r="D131" s="38">
        <v>1.7328642660615491E-2</v>
      </c>
      <c r="E131" s="38">
        <v>0.50530770619109333</v>
      </c>
      <c r="F131" s="38">
        <v>0.27465056755191802</v>
      </c>
      <c r="G131" s="38">
        <v>0.92842338413895575</v>
      </c>
      <c r="H131" s="38">
        <v>0.51959340490739336</v>
      </c>
      <c r="I131" s="38">
        <v>0.48548200637061606</v>
      </c>
      <c r="J131" s="38">
        <v>0.20325590112313516</v>
      </c>
      <c r="K131" s="38">
        <v>0.21456048230060593</v>
      </c>
      <c r="L131" s="38">
        <v>-0.21760634241415144</v>
      </c>
      <c r="M131" s="38">
        <v>9.2556477958424074E-2</v>
      </c>
      <c r="N131" s="38">
        <v>3.2116878126387333E-2</v>
      </c>
      <c r="O131" s="38">
        <v>0.44073884155469484</v>
      </c>
      <c r="P131" s="38">
        <v>-5.3194072163683985E-2</v>
      </c>
    </row>
    <row r="132" spans="1:16">
      <c r="A132" s="2">
        <v>131</v>
      </c>
      <c r="B132" s="27" t="s">
        <v>143</v>
      </c>
      <c r="C132" s="38">
        <v>0.24307848369388776</v>
      </c>
      <c r="D132" s="38">
        <v>-7.7542815104822305E-2</v>
      </c>
      <c r="E132" s="38">
        <v>0.53803937788086764</v>
      </c>
      <c r="F132" s="38">
        <v>0.36562968494226866</v>
      </c>
      <c r="G132" s="38">
        <v>0.93339272017157016</v>
      </c>
      <c r="H132" s="38">
        <v>0.62488741706766116</v>
      </c>
      <c r="I132" s="38">
        <v>0.44110964323767771</v>
      </c>
      <c r="J132" s="38">
        <v>0.27607203097178101</v>
      </c>
      <c r="K132" s="38">
        <v>0.19669642923398994</v>
      </c>
      <c r="L132" s="38">
        <v>-7.7433673493471744E-2</v>
      </c>
      <c r="M132" s="38">
        <v>8.8314935510941897E-2</v>
      </c>
      <c r="N132" s="38">
        <v>-4.207528495259797E-2</v>
      </c>
      <c r="O132" s="38">
        <v>0.33779051146308309</v>
      </c>
      <c r="P132" s="38">
        <v>4.5466349284709572E-2</v>
      </c>
    </row>
    <row r="133" spans="1:16">
      <c r="A133" s="2">
        <v>132</v>
      </c>
      <c r="B133" s="27" t="s">
        <v>144</v>
      </c>
      <c r="C133" s="38">
        <v>0.33220610715688731</v>
      </c>
      <c r="D133" s="38">
        <v>-0.13362866608232801</v>
      </c>
      <c r="E133" s="38">
        <v>0.11329976870855467</v>
      </c>
      <c r="F133" s="38">
        <v>0.156899101194446</v>
      </c>
      <c r="G133" s="38">
        <v>1.2426223870641397</v>
      </c>
      <c r="H133" s="38">
        <v>0.21639490919669382</v>
      </c>
      <c r="I133" s="38">
        <v>5.4463277318297981E-3</v>
      </c>
      <c r="J133" s="38">
        <v>-0.20561149724912894</v>
      </c>
      <c r="K133" s="38">
        <v>0.29726264655641371</v>
      </c>
      <c r="L133" s="38">
        <v>-0.19670495019897394</v>
      </c>
      <c r="M133" s="38">
        <v>-6.3739363846322408E-2</v>
      </c>
      <c r="N133" s="38">
        <v>-1.8911912022604623E-2</v>
      </c>
      <c r="O133" s="38">
        <v>5.9654863855206249E-2</v>
      </c>
      <c r="P133" s="38">
        <v>0.27811574390064903</v>
      </c>
    </row>
    <row r="134" spans="1:16">
      <c r="A134" s="2">
        <v>133</v>
      </c>
      <c r="B134" s="27" t="s">
        <v>145</v>
      </c>
      <c r="C134" s="38">
        <v>0.25220689135050173</v>
      </c>
      <c r="D134" s="38">
        <v>-0.28868752178901252</v>
      </c>
      <c r="E134" s="38">
        <v>0.17393902296197036</v>
      </c>
      <c r="F134" s="38">
        <v>4.6739201564013136E-2</v>
      </c>
      <c r="G134" s="38">
        <v>0.44831796344420805</v>
      </c>
      <c r="H134" s="38">
        <v>0.30321020346752436</v>
      </c>
      <c r="I134" s="38">
        <v>-5.512223330952562E-2</v>
      </c>
      <c r="J134" s="38">
        <v>6.6041221617400447E-2</v>
      </c>
      <c r="K134" s="38">
        <v>0.37387122616087148</v>
      </c>
      <c r="L134" s="38">
        <v>-0.40058145926228028</v>
      </c>
      <c r="M134" s="38">
        <v>0.14428768847124676</v>
      </c>
      <c r="N134" s="38">
        <v>-7.3041308896005658E-2</v>
      </c>
      <c r="O134" s="38">
        <v>0.26491723562534342</v>
      </c>
      <c r="P134" s="38">
        <v>0.2201940853766422</v>
      </c>
    </row>
    <row r="135" spans="1:16">
      <c r="A135" s="2">
        <v>134</v>
      </c>
      <c r="B135" s="27" t="s">
        <v>146</v>
      </c>
      <c r="C135" s="38">
        <v>-0.47988341778579796</v>
      </c>
      <c r="D135" s="38">
        <v>-0.39435286597915431</v>
      </c>
      <c r="E135" s="38">
        <v>0.46140439127781968</v>
      </c>
      <c r="F135" s="38">
        <v>0.1408855154758637</v>
      </c>
      <c r="G135" s="38">
        <v>0.58481698545854599</v>
      </c>
      <c r="H135" s="38">
        <v>0.51331332145030995</v>
      </c>
      <c r="I135" s="38">
        <v>0.26966776301901996</v>
      </c>
      <c r="J135" s="38">
        <v>-1.2931834463524836E-2</v>
      </c>
      <c r="K135" s="38">
        <v>-9.9695468354422487E-2</v>
      </c>
      <c r="L135" s="38">
        <v>-0.30950177372902421</v>
      </c>
      <c r="M135" s="38">
        <v>-0.45865334267527497</v>
      </c>
      <c r="N135" s="38">
        <v>-0.19487651726763575</v>
      </c>
      <c r="O135" s="38">
        <v>0.48629444596148369</v>
      </c>
      <c r="P135" s="38">
        <v>0.16959872016804872</v>
      </c>
    </row>
    <row r="136" spans="1:16">
      <c r="A136" s="2">
        <v>135</v>
      </c>
      <c r="B136" s="27" t="s">
        <v>147</v>
      </c>
      <c r="C136" s="38">
        <v>0.38878646773968978</v>
      </c>
      <c r="D136" s="38">
        <v>0.19420993879008092</v>
      </c>
      <c r="E136" s="38">
        <v>1.0943502391270539</v>
      </c>
      <c r="F136" s="38">
        <v>0.69675929490188315</v>
      </c>
      <c r="G136" s="38">
        <v>1.2826880827302445</v>
      </c>
      <c r="H136" s="38">
        <v>1.5467561181482523</v>
      </c>
      <c r="I136" s="38">
        <v>1.0826480500234514</v>
      </c>
      <c r="J136" s="38">
        <v>0.5834934860421046</v>
      </c>
      <c r="K136" s="38">
        <v>0.59455255333259271</v>
      </c>
      <c r="L136" s="38">
        <v>0.12251038439062667</v>
      </c>
      <c r="M136" s="38">
        <v>0.19882715481095189</v>
      </c>
      <c r="N136" s="38">
        <v>0.66359887660287376</v>
      </c>
      <c r="O136" s="38">
        <v>1.2260321212993666</v>
      </c>
      <c r="P136" s="38">
        <v>0.30085231668753332</v>
      </c>
    </row>
    <row r="137" spans="1:16">
      <c r="A137" s="2">
        <v>136</v>
      </c>
      <c r="B137" s="27" t="s">
        <v>148</v>
      </c>
      <c r="C137" s="38">
        <v>0.29403742838387725</v>
      </c>
      <c r="D137" s="38">
        <v>-4.4280805030647866E-2</v>
      </c>
      <c r="E137" s="38">
        <v>0.63497386392098132</v>
      </c>
      <c r="F137" s="38">
        <v>0.41869599534914431</v>
      </c>
      <c r="G137" s="38">
        <v>0.72555883234188623</v>
      </c>
      <c r="H137" s="38">
        <v>0.88930643684279642</v>
      </c>
      <c r="I137" s="38">
        <v>0.68345008159979059</v>
      </c>
      <c r="J137" s="38">
        <v>0.20493415624512637</v>
      </c>
      <c r="K137" s="38">
        <v>0.53164345471218433</v>
      </c>
      <c r="L137" s="38">
        <v>-0.15539143069434203</v>
      </c>
      <c r="M137" s="38">
        <v>-0.10767654135542191</v>
      </c>
      <c r="N137" s="38">
        <v>0.2594644327211687</v>
      </c>
      <c r="O137" s="38">
        <v>0.59070393128497567</v>
      </c>
      <c r="P137" s="38">
        <v>7.2137058331420922E-2</v>
      </c>
    </row>
    <row r="138" spans="1:16">
      <c r="A138" s="2">
        <v>137</v>
      </c>
      <c r="B138" s="27" t="s">
        <v>149</v>
      </c>
      <c r="C138" s="38">
        <v>0.25119413660409595</v>
      </c>
      <c r="D138" s="38">
        <v>9.228779812607614E-2</v>
      </c>
      <c r="E138" s="38">
        <v>1.0175232766774682</v>
      </c>
      <c r="F138" s="38">
        <v>0.51974829641817766</v>
      </c>
      <c r="G138" s="38">
        <v>0.52899159028624199</v>
      </c>
      <c r="H138" s="38">
        <v>1.1705962432397705</v>
      </c>
      <c r="I138" s="38">
        <v>0.92326256972291898</v>
      </c>
      <c r="J138" s="38">
        <v>0.55682879690287668</v>
      </c>
      <c r="K138" s="38">
        <v>0.58111632413256487</v>
      </c>
      <c r="L138" s="38">
        <v>0.1356799288648525</v>
      </c>
      <c r="M138" s="38">
        <v>0.15597969115905935</v>
      </c>
      <c r="N138" s="38">
        <v>0.46970522521935826</v>
      </c>
      <c r="O138" s="38">
        <v>1.0550825177711232</v>
      </c>
      <c r="P138" s="38">
        <v>0.49869751613300617</v>
      </c>
    </row>
    <row r="139" spans="1:16">
      <c r="A139" s="2">
        <v>138</v>
      </c>
      <c r="B139" s="27" t="s">
        <v>150</v>
      </c>
      <c r="C139" s="38">
        <v>0.31694973409849991</v>
      </c>
      <c r="D139" s="38">
        <v>0.13732225644933788</v>
      </c>
      <c r="E139" s="38">
        <v>0.88689390559168713</v>
      </c>
      <c r="F139" s="38">
        <v>0.47435731371106993</v>
      </c>
      <c r="G139" s="38">
        <v>1.2613280053239007</v>
      </c>
      <c r="H139" s="38">
        <v>0.97537414700453351</v>
      </c>
      <c r="I139" s="38">
        <v>0.74712224141111938</v>
      </c>
      <c r="J139" s="38">
        <v>0.42303377004481801</v>
      </c>
      <c r="K139" s="38">
        <v>0.53549742516897614</v>
      </c>
      <c r="L139" s="38">
        <v>8.6240841712434235E-2</v>
      </c>
      <c r="M139" s="38">
        <v>0.36719162215315559</v>
      </c>
      <c r="N139" s="38">
        <v>0.47877170977126171</v>
      </c>
      <c r="O139" s="38">
        <v>0.90093567388943729</v>
      </c>
      <c r="P139" s="38">
        <v>0.42719619268668457</v>
      </c>
    </row>
    <row r="140" spans="1:16">
      <c r="A140" s="2">
        <v>139</v>
      </c>
      <c r="B140" s="27" t="s">
        <v>151</v>
      </c>
      <c r="C140" s="38">
        <v>0.42574890462424481</v>
      </c>
      <c r="D140" s="38">
        <v>8.2467363896253608E-3</v>
      </c>
      <c r="E140" s="38">
        <v>0.65029610293365536</v>
      </c>
      <c r="F140" s="38">
        <v>0.36859784964749931</v>
      </c>
      <c r="G140" s="38">
        <v>1.3357115642781541</v>
      </c>
      <c r="H140" s="38">
        <v>0.66155120404645995</v>
      </c>
      <c r="I140" s="38">
        <v>0.83979319730230395</v>
      </c>
      <c r="J140" s="38">
        <v>0.49540855901852976</v>
      </c>
      <c r="K140" s="38">
        <v>0.52413511609012886</v>
      </c>
      <c r="L140" s="38">
        <v>-7.5902939529447905E-2</v>
      </c>
      <c r="M140" s="38">
        <v>0.25929158673018871</v>
      </c>
      <c r="N140" s="38">
        <v>0.29011822915929725</v>
      </c>
      <c r="O140" s="38">
        <v>0.485722837070312</v>
      </c>
      <c r="P140" s="38">
        <v>0.45682506163407743</v>
      </c>
    </row>
    <row r="141" spans="1:16">
      <c r="A141" s="2">
        <v>140</v>
      </c>
      <c r="B141" s="27" t="s">
        <v>152</v>
      </c>
      <c r="C141" s="38">
        <v>0.49345354501800032</v>
      </c>
      <c r="D141" s="38">
        <v>0.24320224655373959</v>
      </c>
      <c r="E141" s="38">
        <v>0.60264265016867968</v>
      </c>
      <c r="F141" s="38">
        <v>0.43382561566639727</v>
      </c>
      <c r="G141" s="38">
        <v>1.4258690679376127</v>
      </c>
      <c r="H141" s="38">
        <v>0.24250743501303859</v>
      </c>
      <c r="I141" s="38">
        <v>-0.40033641223045507</v>
      </c>
      <c r="J141" s="38">
        <v>0.29584530949879601</v>
      </c>
      <c r="K141" s="38">
        <v>0.56408239244971903</v>
      </c>
      <c r="L141" s="38">
        <v>0.22949430638155091</v>
      </c>
      <c r="M141" s="38">
        <v>0.50185855773622812</v>
      </c>
      <c r="N141" s="38">
        <v>0.64591710095405785</v>
      </c>
      <c r="O141" s="38">
        <v>0.57724609831816054</v>
      </c>
      <c r="P141" s="38">
        <v>0.44824740909911953</v>
      </c>
    </row>
    <row r="142" spans="1:16">
      <c r="A142" s="2">
        <v>141</v>
      </c>
      <c r="B142" s="27" t="s">
        <v>153</v>
      </c>
      <c r="C142" s="38">
        <v>0.4694982006080054</v>
      </c>
      <c r="D142" s="38">
        <v>0.189026992079177</v>
      </c>
      <c r="E142" s="38">
        <v>0.88738671900780985</v>
      </c>
      <c r="F142" s="38">
        <v>0.44412458853419734</v>
      </c>
      <c r="G142" s="38">
        <v>1.6385571018386764</v>
      </c>
      <c r="H142" s="38">
        <v>0.91265065957894143</v>
      </c>
      <c r="I142" s="38">
        <v>0.65496550776601747</v>
      </c>
      <c r="J142" s="38">
        <v>0.6258834856606279</v>
      </c>
      <c r="K142" s="38">
        <v>0.47360342157296775</v>
      </c>
      <c r="L142" s="38">
        <v>2.5266676064801239E-2</v>
      </c>
      <c r="M142" s="38">
        <v>0.131719549995435</v>
      </c>
      <c r="N142" s="38">
        <v>0.53056740126946433</v>
      </c>
      <c r="O142" s="38">
        <v>0.72981728471220064</v>
      </c>
      <c r="P142" s="38">
        <v>0.46662659078090873</v>
      </c>
    </row>
    <row r="143" spans="1:16">
      <c r="A143" s="2">
        <v>142</v>
      </c>
      <c r="B143" s="27" t="s">
        <v>154</v>
      </c>
      <c r="C143" s="38">
        <v>0.24576059056588045</v>
      </c>
      <c r="D143" s="38">
        <v>0.30183156146318718</v>
      </c>
      <c r="E143" s="38">
        <v>0.66864155725557384</v>
      </c>
      <c r="F143" s="38">
        <v>0.39908323039931465</v>
      </c>
      <c r="G143" s="38">
        <v>1.5121244112972587</v>
      </c>
      <c r="H143" s="38">
        <v>0.77371688293005803</v>
      </c>
      <c r="I143" s="38">
        <v>0.41114385614729182</v>
      </c>
      <c r="J143" s="38">
        <v>0.67981772671794505</v>
      </c>
      <c r="K143" s="38">
        <v>0.38783724131169572</v>
      </c>
      <c r="L143" s="38">
        <v>8.1000809318914027E-2</v>
      </c>
      <c r="M143" s="38">
        <v>0.39300654581761818</v>
      </c>
      <c r="N143" s="38">
        <v>0.50299591030291446</v>
      </c>
      <c r="O143" s="38">
        <v>0.52167022475970748</v>
      </c>
      <c r="P143" s="38">
        <v>0.41923271097042625</v>
      </c>
    </row>
    <row r="144" spans="1:16">
      <c r="A144" s="2">
        <v>143</v>
      </c>
      <c r="B144" s="27" t="s">
        <v>155</v>
      </c>
      <c r="C144" s="38">
        <v>0.53066595017745277</v>
      </c>
      <c r="D144" s="38">
        <v>0.23350185460518172</v>
      </c>
      <c r="E144" s="38">
        <v>0.78558746654248279</v>
      </c>
      <c r="F144" s="38">
        <v>0.4424938534453518</v>
      </c>
      <c r="G144" s="38">
        <v>1.4357648567128369</v>
      </c>
      <c r="H144" s="38">
        <v>0.92863401906725951</v>
      </c>
      <c r="I144" s="38">
        <v>0.41426008769424161</v>
      </c>
      <c r="J144" s="38">
        <v>0.72091918209928396</v>
      </c>
      <c r="K144" s="38">
        <v>0.49562853383834554</v>
      </c>
      <c r="L144" s="38">
        <v>0.15058732134413497</v>
      </c>
      <c r="M144" s="38">
        <v>0.20893636557886086</v>
      </c>
      <c r="N144" s="38">
        <v>0.45643401800026501</v>
      </c>
      <c r="O144" s="38">
        <v>0.55350696052129489</v>
      </c>
      <c r="P144" s="38">
        <v>0.39678068338948586</v>
      </c>
    </row>
    <row r="145" spans="1:16">
      <c r="A145" s="2">
        <v>144</v>
      </c>
      <c r="B145" s="27" t="s">
        <v>156</v>
      </c>
      <c r="C145" s="38">
        <v>0.52809830880122988</v>
      </c>
      <c r="D145" s="38">
        <v>0.10097493967258767</v>
      </c>
      <c r="E145" s="38">
        <v>0.25890302499255086</v>
      </c>
      <c r="F145" s="38">
        <v>0.21118130914824126</v>
      </c>
      <c r="G145" s="38">
        <v>1.5112243755669699</v>
      </c>
      <c r="H145" s="38">
        <v>0.29309622063281071</v>
      </c>
      <c r="I145" s="38">
        <v>-5.7899002133208526E-2</v>
      </c>
      <c r="J145" s="38">
        <v>9.2672675911207036E-2</v>
      </c>
      <c r="K145" s="38">
        <v>0.43642616177643295</v>
      </c>
      <c r="L145" s="38">
        <v>-1.3846708087622596E-2</v>
      </c>
      <c r="M145" s="38">
        <v>0.17367566419039146</v>
      </c>
      <c r="N145" s="38">
        <v>0.30088027696871888</v>
      </c>
      <c r="O145" s="38">
        <v>0.21154921620394779</v>
      </c>
      <c r="P145" s="38">
        <v>0.56456855456103827</v>
      </c>
    </row>
    <row r="146" spans="1:16">
      <c r="A146" s="2">
        <v>145</v>
      </c>
      <c r="B146" s="27" t="s">
        <v>157</v>
      </c>
      <c r="C146" s="38">
        <v>2.3913809862145391E-2</v>
      </c>
      <c r="D146" s="38">
        <v>2.8993581587583476E-2</v>
      </c>
      <c r="E146" s="38">
        <v>0.27789418789199105</v>
      </c>
      <c r="F146" s="38">
        <v>0.18850125987843555</v>
      </c>
      <c r="G146" s="38">
        <v>0.78861444580168449</v>
      </c>
      <c r="H146" s="38">
        <v>0.44437450644711118</v>
      </c>
      <c r="I146" s="38">
        <v>-0.2146758532406341</v>
      </c>
      <c r="J146" s="38">
        <v>0.15905257753714638</v>
      </c>
      <c r="K146" s="38">
        <v>0.15388860211110345</v>
      </c>
      <c r="L146" s="38">
        <v>-0.18768489023926829</v>
      </c>
      <c r="M146" s="38">
        <v>-0.18121634843203019</v>
      </c>
      <c r="N146" s="38">
        <v>0.1979620386412044</v>
      </c>
      <c r="O146" s="38">
        <v>0.2119216858168432</v>
      </c>
      <c r="P146" s="38">
        <v>0.42876605928997502</v>
      </c>
    </row>
    <row r="147" spans="1:16">
      <c r="A147" s="2">
        <v>146</v>
      </c>
      <c r="B147" s="27" t="s">
        <v>158</v>
      </c>
      <c r="C147" s="38">
        <v>-5.2526351266449042E-2</v>
      </c>
      <c r="D147" s="38">
        <v>1.347847822957088E-2</v>
      </c>
      <c r="E147" s="38">
        <v>0.52344655802481455</v>
      </c>
      <c r="F147" s="38">
        <v>0.37725819461356525</v>
      </c>
      <c r="G147" s="38">
        <v>0.84695754010993041</v>
      </c>
      <c r="H147" s="38">
        <v>0.80127188548871264</v>
      </c>
      <c r="I147" s="38">
        <v>0.26898067286834665</v>
      </c>
      <c r="J147" s="38">
        <v>0.38014590369584211</v>
      </c>
      <c r="K147" s="38">
        <v>0.41567220079633793</v>
      </c>
      <c r="L147" s="38">
        <v>4.2138078027271694E-2</v>
      </c>
      <c r="M147" s="38">
        <v>9.3545794515036886E-3</v>
      </c>
      <c r="N147" s="38">
        <v>0.30853282098071039</v>
      </c>
      <c r="O147" s="38">
        <v>0.56616751093222573</v>
      </c>
      <c r="P147" s="38">
        <v>0.38396834131550039</v>
      </c>
    </row>
    <row r="148" spans="1:16">
      <c r="A148" s="2">
        <v>147</v>
      </c>
      <c r="B148" s="27" t="s">
        <v>159</v>
      </c>
      <c r="C148" s="38">
        <v>0.4504821526806923</v>
      </c>
      <c r="D148" s="38">
        <v>0.44273179146005054</v>
      </c>
      <c r="E148" s="38">
        <v>0.82251749914517769</v>
      </c>
      <c r="F148" s="38">
        <v>0.55600194561552985</v>
      </c>
      <c r="G148" s="38">
        <v>1.5454617881915886</v>
      </c>
      <c r="H148" s="38">
        <v>1.1339415766476184</v>
      </c>
      <c r="I148" s="38">
        <v>0.530620441224818</v>
      </c>
      <c r="J148" s="38">
        <v>0.74116924186271393</v>
      </c>
      <c r="K148" s="38">
        <v>0.54736430722098184</v>
      </c>
      <c r="L148" s="38">
        <v>0.17303660678482641</v>
      </c>
      <c r="M148" s="38">
        <v>3.5821694817361818E-2</v>
      </c>
      <c r="N148" s="38">
        <v>0.8078894279433253</v>
      </c>
      <c r="O148" s="38">
        <v>0.90545296330029179</v>
      </c>
      <c r="P148" s="38">
        <v>0.41773460899358655</v>
      </c>
    </row>
    <row r="149" spans="1:16">
      <c r="A149" s="2">
        <v>148</v>
      </c>
      <c r="B149" s="27" t="s">
        <v>160</v>
      </c>
      <c r="C149" s="38">
        <v>0.30048630925431724</v>
      </c>
      <c r="D149" s="38">
        <v>0.20970624649178254</v>
      </c>
      <c r="E149" s="38">
        <v>0.28872083871966409</v>
      </c>
      <c r="F149" s="38">
        <v>0.24149752988341139</v>
      </c>
      <c r="G149" s="38">
        <v>1.0841776313408189</v>
      </c>
      <c r="H149" s="38">
        <v>0.46767138013894455</v>
      </c>
      <c r="I149" s="38">
        <v>-5.6953699055049656E-2</v>
      </c>
      <c r="J149" s="38">
        <v>7.4605506652949335E-2</v>
      </c>
      <c r="K149" s="38">
        <v>0.35447575963419425</v>
      </c>
      <c r="L149" s="38">
        <v>0.13221215123187538</v>
      </c>
      <c r="M149" s="38">
        <v>4.8947498633603911E-2</v>
      </c>
      <c r="N149" s="38">
        <v>0.57163118514029987</v>
      </c>
      <c r="O149" s="38">
        <v>0.35503762004993722</v>
      </c>
      <c r="P149" s="38">
        <v>0.19712025316536863</v>
      </c>
    </row>
    <row r="150" spans="1:16">
      <c r="A150" s="2">
        <v>149</v>
      </c>
      <c r="B150" s="27" t="s">
        <v>161</v>
      </c>
      <c r="C150" s="38">
        <v>0.52335754455876216</v>
      </c>
      <c r="D150" s="38">
        <v>0.35032521528135258</v>
      </c>
      <c r="E150" s="38">
        <v>0.44971903656346601</v>
      </c>
      <c r="F150" s="38">
        <v>0.35714280883332705</v>
      </c>
      <c r="G150" s="38">
        <v>1.1144451945696403</v>
      </c>
      <c r="H150" s="38">
        <v>0.48748625842633331</v>
      </c>
      <c r="I150" s="38">
        <v>0.37136317684032599</v>
      </c>
      <c r="J150" s="38">
        <v>0.4147264846692173</v>
      </c>
      <c r="K150" s="38">
        <v>0.42055432324586589</v>
      </c>
      <c r="L150" s="38">
        <v>0.32268683983023305</v>
      </c>
      <c r="M150" s="38">
        <v>0.33080631204238053</v>
      </c>
      <c r="N150" s="38">
        <v>0.6266996435567378</v>
      </c>
      <c r="O150" s="38">
        <v>0.37617459078197824</v>
      </c>
      <c r="P150" s="38">
        <v>0.3481293244390497</v>
      </c>
    </row>
    <row r="151" spans="1:16">
      <c r="A151" s="2">
        <v>150</v>
      </c>
      <c r="B151" s="27" t="s">
        <v>162</v>
      </c>
      <c r="C151" s="38">
        <v>0.42987910782002059</v>
      </c>
      <c r="D151" s="38">
        <v>0.29190628411595138</v>
      </c>
      <c r="E151" s="38">
        <v>0.36399249119713256</v>
      </c>
      <c r="F151" s="38">
        <v>0.26698194234663603</v>
      </c>
      <c r="G151" s="38">
        <v>1.1026195964845953</v>
      </c>
      <c r="H151" s="38">
        <v>0.71547776785746309</v>
      </c>
      <c r="I151" s="38">
        <v>6.657509111399483E-2</v>
      </c>
      <c r="J151" s="38">
        <v>9.3815009644214464E-2</v>
      </c>
      <c r="K151" s="38">
        <v>0.31182542102612759</v>
      </c>
      <c r="L151" s="38">
        <v>4.4643256677757343E-2</v>
      </c>
      <c r="M151" s="38">
        <v>0.21710912743031646</v>
      </c>
      <c r="N151" s="38">
        <v>0.61184727778388925</v>
      </c>
      <c r="O151" s="38">
        <v>0.31686594157531317</v>
      </c>
      <c r="P151" s="38">
        <v>0.23725731632172453</v>
      </c>
    </row>
    <row r="152" spans="1:16">
      <c r="A152" s="2">
        <v>151</v>
      </c>
      <c r="B152" s="27" t="s">
        <v>163</v>
      </c>
      <c r="C152" s="38">
        <v>0.44440308836851472</v>
      </c>
      <c r="D152" s="38">
        <v>0.20986621335146935</v>
      </c>
      <c r="E152" s="38">
        <v>0.35590882503263233</v>
      </c>
      <c r="F152" s="38">
        <v>0.10461431060563707</v>
      </c>
      <c r="G152" s="38">
        <v>1.1870250284017496</v>
      </c>
      <c r="H152" s="38">
        <v>0.41937863052854457</v>
      </c>
      <c r="I152" s="38">
        <v>0.18134977064384372</v>
      </c>
      <c r="J152" s="38">
        <v>0.39156678833995101</v>
      </c>
      <c r="K152" s="38">
        <v>0.32637080455009781</v>
      </c>
      <c r="L152" s="38">
        <v>9.5420554468401197E-2</v>
      </c>
      <c r="M152" s="38">
        <v>0.20116269072074425</v>
      </c>
      <c r="N152" s="38">
        <v>0.27480220455991117</v>
      </c>
      <c r="O152" s="38">
        <v>0.12324125543787752</v>
      </c>
      <c r="P152" s="38">
        <v>0.25232699322624941</v>
      </c>
    </row>
    <row r="153" spans="1:16">
      <c r="A153" s="2">
        <v>152</v>
      </c>
      <c r="B153" s="27" t="s">
        <v>164</v>
      </c>
      <c r="C153" s="38">
        <v>0.50714706400937659</v>
      </c>
      <c r="D153" s="38">
        <v>0.33992156228235348</v>
      </c>
      <c r="E153" s="38">
        <v>0.11805779998277295</v>
      </c>
      <c r="F153" s="38">
        <v>3.1766279851017473E-2</v>
      </c>
      <c r="G153" s="38">
        <v>0.94346180058986318</v>
      </c>
      <c r="H153" s="38">
        <v>-0.23819903562194125</v>
      </c>
      <c r="I153" s="38">
        <v>-0.94138227195136193</v>
      </c>
      <c r="J153" s="38">
        <v>8.7093404755384241E-2</v>
      </c>
      <c r="K153" s="38">
        <v>0.22298987291271405</v>
      </c>
      <c r="L153" s="38">
        <v>0.23840267085252104</v>
      </c>
      <c r="M153" s="38">
        <v>0.61295962739254495</v>
      </c>
      <c r="N153" s="38">
        <v>0.54088234812658464</v>
      </c>
      <c r="O153" s="38">
        <v>-2.7927049130930394E-2</v>
      </c>
      <c r="P153" s="38">
        <v>0.16780612336928383</v>
      </c>
    </row>
    <row r="154" spans="1:16">
      <c r="A154" s="2">
        <v>153</v>
      </c>
      <c r="B154" s="27" t="s">
        <v>165</v>
      </c>
      <c r="C154" s="38">
        <v>0.57032131355155147</v>
      </c>
      <c r="D154" s="38">
        <v>0.20297914150663612</v>
      </c>
      <c r="E154" s="38">
        <v>0.34050584918206728</v>
      </c>
      <c r="F154" s="38">
        <v>0.20008036970282275</v>
      </c>
      <c r="G154" s="38">
        <v>1.1791112545835782</v>
      </c>
      <c r="H154" s="38">
        <v>0.48219253522610472</v>
      </c>
      <c r="I154" s="38">
        <v>-5.5473520045087481E-2</v>
      </c>
      <c r="J154" s="38">
        <v>0.44273805014274642</v>
      </c>
      <c r="K154" s="38">
        <v>0.42634691913450951</v>
      </c>
      <c r="L154" s="38">
        <v>-1.1997489093373564E-2</v>
      </c>
      <c r="M154" s="38">
        <v>0.66791410798904871</v>
      </c>
      <c r="N154" s="38">
        <v>0.39913116947433286</v>
      </c>
      <c r="O154" s="38">
        <v>0.22501370273619609</v>
      </c>
      <c r="P154" s="38">
        <v>0.38056752799096943</v>
      </c>
    </row>
    <row r="155" spans="1:16">
      <c r="A155" s="2">
        <v>154</v>
      </c>
      <c r="B155" s="27" t="s">
        <v>166</v>
      </c>
      <c r="C155" s="38">
        <v>0.38532026518397267</v>
      </c>
      <c r="D155" s="38">
        <v>0.48176980279185666</v>
      </c>
      <c r="E155" s="38">
        <v>0.69308759819368482</v>
      </c>
      <c r="F155" s="38">
        <v>0.61692818672450978</v>
      </c>
      <c r="G155" s="38">
        <v>1.2009902745373433</v>
      </c>
      <c r="H155" s="38">
        <v>1.0630066222312231</v>
      </c>
      <c r="I155" s="38">
        <v>0.34960280756245499</v>
      </c>
      <c r="J155" s="38">
        <v>0.67536046432387342</v>
      </c>
      <c r="K155" s="38">
        <v>0.43981718368676626</v>
      </c>
      <c r="L155" s="38">
        <v>0.50730611646858281</v>
      </c>
      <c r="M155" s="38">
        <v>0.46127414641316117</v>
      </c>
      <c r="N155" s="38">
        <v>0.71037283735152035</v>
      </c>
      <c r="O155" s="38">
        <v>0.62064014843726512</v>
      </c>
      <c r="P155" s="38">
        <v>0.34068403009017229</v>
      </c>
    </row>
    <row r="156" spans="1:16">
      <c r="A156" s="2">
        <v>155</v>
      </c>
      <c r="B156" s="27" t="s">
        <v>167</v>
      </c>
      <c r="C156" s="38">
        <v>0.53513219660540834</v>
      </c>
      <c r="D156" s="38">
        <v>0.39578358256366347</v>
      </c>
      <c r="E156" s="38">
        <v>0.45195303206917353</v>
      </c>
      <c r="F156" s="38">
        <v>0.55552498286247909</v>
      </c>
      <c r="G156" s="38">
        <v>1.0759159718060423</v>
      </c>
      <c r="H156" s="38">
        <v>0.63728686981863381</v>
      </c>
      <c r="I156" s="38">
        <v>4.0638289486994224E-2</v>
      </c>
      <c r="J156" s="38">
        <v>0.55726494720984754</v>
      </c>
      <c r="K156" s="38">
        <v>0.43949610242899617</v>
      </c>
      <c r="L156" s="38">
        <v>0.26408334041856901</v>
      </c>
      <c r="M156" s="38">
        <v>0.59570061732407598</v>
      </c>
      <c r="N156" s="38">
        <v>0.55166631989439563</v>
      </c>
      <c r="O156" s="38">
        <v>0.55207829226129446</v>
      </c>
      <c r="P156" s="38">
        <v>0.22498794463540353</v>
      </c>
    </row>
    <row r="157" spans="1:16">
      <c r="A157" s="2">
        <v>156</v>
      </c>
      <c r="B157" s="27" t="s">
        <v>168</v>
      </c>
      <c r="C157" s="38">
        <v>0.73394989148020229</v>
      </c>
      <c r="D157" s="38">
        <v>0.12291861937840087</v>
      </c>
      <c r="E157" s="38">
        <v>-0.13448756556190486</v>
      </c>
      <c r="F157" s="38">
        <v>0.16515895830547742</v>
      </c>
      <c r="G157" s="38">
        <v>0.76410252231651832</v>
      </c>
      <c r="H157" s="38">
        <v>2.0637701427597358E-2</v>
      </c>
      <c r="I157" s="38">
        <v>-0.46416237379647279</v>
      </c>
      <c r="J157" s="38">
        <v>2.3742075951312617E-2</v>
      </c>
      <c r="K157" s="38">
        <v>0.31295605662723841</v>
      </c>
      <c r="L157" s="38">
        <v>6.1446966662431254E-2</v>
      </c>
      <c r="M157" s="38">
        <v>0.64776029090492615</v>
      </c>
      <c r="N157" s="38">
        <v>0.15357635899197772</v>
      </c>
      <c r="O157" s="38">
        <v>5.4439082860684884E-2</v>
      </c>
      <c r="P157" s="38">
        <v>0.37081186100778391</v>
      </c>
    </row>
    <row r="158" spans="1:16">
      <c r="A158" s="2">
        <v>157</v>
      </c>
      <c r="B158" s="27" t="s">
        <v>169</v>
      </c>
      <c r="C158" s="38">
        <v>0.53732963768948716</v>
      </c>
      <c r="D158" s="38">
        <v>0.15021914843229187</v>
      </c>
      <c r="E158" s="38">
        <v>0.49239836331010756</v>
      </c>
      <c r="F158" s="38">
        <v>0.38090414801947919</v>
      </c>
      <c r="G158" s="38">
        <v>0.31920646615074771</v>
      </c>
      <c r="H158" s="38">
        <v>0.64318079282386131</v>
      </c>
      <c r="I158" s="38">
        <v>4.7875200795514501E-2</v>
      </c>
      <c r="J158" s="38">
        <v>0.26188371801489269</v>
      </c>
      <c r="K158" s="38">
        <v>0.40445476242424327</v>
      </c>
      <c r="L158" s="38">
        <v>-5.1523172957450181E-2</v>
      </c>
      <c r="M158" s="38">
        <v>0.44395537593472517</v>
      </c>
      <c r="N158" s="38">
        <v>0.37385270638732543</v>
      </c>
      <c r="O158" s="38">
        <v>0.52457584777311339</v>
      </c>
      <c r="P158" s="38">
        <v>0.33800422723286799</v>
      </c>
    </row>
    <row r="159" spans="1:16">
      <c r="A159" s="2">
        <v>158</v>
      </c>
      <c r="B159" s="27" t="s">
        <v>170</v>
      </c>
      <c r="C159" s="38">
        <v>-8.8159407269486775E-2</v>
      </c>
      <c r="D159" s="38">
        <v>2.7682957956730592E-2</v>
      </c>
      <c r="E159" s="38">
        <v>0.33991708777487301</v>
      </c>
      <c r="F159" s="38">
        <v>0.24234605626625103</v>
      </c>
      <c r="G159" s="38">
        <v>-9.1293978639648502E-3</v>
      </c>
      <c r="H159" s="38">
        <v>0.52484203084421255</v>
      </c>
      <c r="I159" s="38">
        <v>-2.0785244702794373E-2</v>
      </c>
      <c r="J159" s="38">
        <v>7.453518681553653E-2</v>
      </c>
      <c r="K159" s="38">
        <v>9.0935834562168624E-2</v>
      </c>
      <c r="L159" s="38">
        <v>-4.51908824252646E-3</v>
      </c>
      <c r="M159" s="38">
        <v>-0.55752611440004196</v>
      </c>
      <c r="N159" s="38">
        <v>0.24714579777930257</v>
      </c>
      <c r="O159" s="38">
        <v>0.44186966874004746</v>
      </c>
      <c r="P159" s="38">
        <v>0.21573247241020854</v>
      </c>
    </row>
    <row r="160" spans="1:16">
      <c r="A160" s="2">
        <v>159</v>
      </c>
      <c r="B160" s="27" t="s">
        <v>171</v>
      </c>
      <c r="C160" s="38">
        <v>0.71613458803213503</v>
      </c>
      <c r="D160" s="38">
        <v>0.2348649000290064</v>
      </c>
      <c r="E160" s="38">
        <v>0.52942219707554405</v>
      </c>
      <c r="F160" s="38">
        <v>0.34038125209052111</v>
      </c>
      <c r="G160" s="38">
        <v>0.76940783042261629</v>
      </c>
      <c r="H160" s="38">
        <v>0.69571153998856372</v>
      </c>
      <c r="I160" s="38">
        <v>0.156319600586591</v>
      </c>
      <c r="J160" s="38">
        <v>0.39175003630344696</v>
      </c>
      <c r="K160" s="38">
        <v>0.42013315467448065</v>
      </c>
      <c r="L160" s="38">
        <v>0.1423025067696134</v>
      </c>
      <c r="M160" s="38">
        <v>0.38955984692088275</v>
      </c>
      <c r="N160" s="38">
        <v>0.64296152476400747</v>
      </c>
      <c r="O160" s="38">
        <v>0.66884371283928712</v>
      </c>
      <c r="P160" s="38">
        <v>0.53433868661572825</v>
      </c>
    </row>
    <row r="161" spans="1:16">
      <c r="A161" s="2">
        <v>160</v>
      </c>
      <c r="B161" s="27" t="s">
        <v>172</v>
      </c>
      <c r="C161" s="38">
        <v>0.61119842222321996</v>
      </c>
      <c r="D161" s="38">
        <v>0.31990105336864472</v>
      </c>
      <c r="E161" s="38">
        <v>0.45927129434474145</v>
      </c>
      <c r="F161" s="38">
        <v>0.20201697532660318</v>
      </c>
      <c r="G161" s="38">
        <v>0.49043579618835315</v>
      </c>
      <c r="H161" s="38">
        <v>0.6796834309987374</v>
      </c>
      <c r="I161" s="38">
        <v>-9.3904131637597824E-2</v>
      </c>
      <c r="J161" s="38">
        <v>9.8107694909005325E-2</v>
      </c>
      <c r="K161" s="38">
        <v>0.45089893029960743</v>
      </c>
      <c r="L161" s="38">
        <v>0.36651320637039247</v>
      </c>
      <c r="M161" s="38">
        <v>0.36185109070581301</v>
      </c>
      <c r="N161" s="38">
        <v>0.70003350216037386</v>
      </c>
      <c r="O161" s="38">
        <v>0.53501343253157319</v>
      </c>
      <c r="P161" s="38">
        <v>0.21329143050876315</v>
      </c>
    </row>
    <row r="162" spans="1:16">
      <c r="A162" s="2">
        <v>161</v>
      </c>
      <c r="B162" s="27" t="s">
        <v>173</v>
      </c>
      <c r="C162" s="38">
        <v>0.47096659316608591</v>
      </c>
      <c r="D162" s="38">
        <v>0.40794749841847067</v>
      </c>
      <c r="E162" s="38">
        <v>0.27551308658852675</v>
      </c>
      <c r="F162" s="38">
        <v>0.31160732746895603</v>
      </c>
      <c r="G162" s="38">
        <v>0.36074524349785786</v>
      </c>
      <c r="H162" s="38">
        <v>0.36015202495237136</v>
      </c>
      <c r="I162" s="38">
        <v>0.15088241539808891</v>
      </c>
      <c r="J162" s="38">
        <v>0.36550913897603915</v>
      </c>
      <c r="K162" s="38">
        <v>0.48802395326034625</v>
      </c>
      <c r="L162" s="38">
        <v>0.31972943037743767</v>
      </c>
      <c r="M162" s="38">
        <v>0.33748438259316288</v>
      </c>
      <c r="N162" s="38">
        <v>0.76840520585591932</v>
      </c>
      <c r="O162" s="38">
        <v>0.44747894265095878</v>
      </c>
      <c r="P162" s="38">
        <v>0.33367178925631891</v>
      </c>
    </row>
    <row r="163" spans="1:16">
      <c r="A163" s="2">
        <v>162</v>
      </c>
      <c r="B163" s="27" t="s">
        <v>174</v>
      </c>
      <c r="C163" s="38">
        <v>0.33893161969935187</v>
      </c>
      <c r="D163" s="38">
        <v>0.3043006681243709</v>
      </c>
      <c r="E163" s="38">
        <v>0.44889080489371275</v>
      </c>
      <c r="F163" s="38">
        <v>0.28859002684410495</v>
      </c>
      <c r="G163" s="38">
        <v>0.52476609008803554</v>
      </c>
      <c r="H163" s="38">
        <v>0.62697582631852244</v>
      </c>
      <c r="I163" s="38">
        <v>5.2544252906179034E-2</v>
      </c>
      <c r="J163" s="38">
        <v>0.26227017766481964</v>
      </c>
      <c r="K163" s="38">
        <v>0.24450620907936049</v>
      </c>
      <c r="L163" s="38">
        <v>9.4601490164238342E-2</v>
      </c>
      <c r="M163" s="38">
        <v>0.22759205985159242</v>
      </c>
      <c r="N163" s="38">
        <v>0.53344031739157427</v>
      </c>
      <c r="O163" s="38">
        <v>0.35100282175362341</v>
      </c>
      <c r="P163" s="38">
        <v>0.21418358299378712</v>
      </c>
    </row>
    <row r="164" spans="1:16">
      <c r="A164" s="2">
        <v>163</v>
      </c>
      <c r="B164" s="27" t="s">
        <v>175</v>
      </c>
      <c r="C164" s="38">
        <v>0.55183658763519583</v>
      </c>
      <c r="D164" s="38">
        <v>0.35347437032584844</v>
      </c>
      <c r="E164" s="38">
        <v>0.53982170986606204</v>
      </c>
      <c r="F164" s="38">
        <v>0.27098501447972528</v>
      </c>
      <c r="G164" s="38">
        <v>0.66860077751134783</v>
      </c>
      <c r="H164" s="38">
        <v>0.86489889515239204</v>
      </c>
      <c r="I164" s="38">
        <v>0.54591765012930338</v>
      </c>
      <c r="J164" s="38">
        <v>0.43217189803639477</v>
      </c>
      <c r="K164" s="38">
        <v>0.46302568714919129</v>
      </c>
      <c r="L164" s="38">
        <v>0.29106930205560788</v>
      </c>
      <c r="M164" s="38">
        <v>0.4941492677328107</v>
      </c>
      <c r="N164" s="38">
        <v>0.32943930192381776</v>
      </c>
      <c r="O164" s="38">
        <v>0.51937126854666005</v>
      </c>
      <c r="P164" s="38">
        <v>0.35886645942201906</v>
      </c>
    </row>
    <row r="165" spans="1:16">
      <c r="A165" s="2">
        <v>164</v>
      </c>
      <c r="B165" s="27" t="s">
        <v>176</v>
      </c>
      <c r="C165" s="38">
        <v>0.63002862456483244</v>
      </c>
      <c r="D165" s="38">
        <v>0.41512523584403305</v>
      </c>
      <c r="E165" s="38">
        <v>0.15496919583757612</v>
      </c>
      <c r="F165" s="38">
        <v>0.10127393964981599</v>
      </c>
      <c r="G165" s="38">
        <v>0.57478488293060215</v>
      </c>
      <c r="H165" s="38">
        <v>-0.27201209066242632</v>
      </c>
      <c r="I165" s="38">
        <v>-0.91054250217423616</v>
      </c>
      <c r="J165" s="38">
        <v>-8.9083227451029021E-2</v>
      </c>
      <c r="K165" s="38">
        <v>0.35799868822691644</v>
      </c>
      <c r="L165" s="38">
        <v>0.28663352953228038</v>
      </c>
      <c r="M165" s="38">
        <v>0.56596116159947452</v>
      </c>
      <c r="N165" s="38">
        <v>0.54208170386053156</v>
      </c>
      <c r="O165" s="38">
        <v>-6.9707656525997558E-2</v>
      </c>
      <c r="P165" s="38">
        <v>0.34019127454068637</v>
      </c>
    </row>
    <row r="166" spans="1:16">
      <c r="A166" s="2">
        <v>165</v>
      </c>
      <c r="B166" s="27" t="s">
        <v>177</v>
      </c>
      <c r="C166" s="38">
        <v>0.58983127851122452</v>
      </c>
      <c r="D166" s="38">
        <v>0.37293737815986894</v>
      </c>
      <c r="E166" s="38">
        <v>0.57691405185635158</v>
      </c>
      <c r="F166" s="38">
        <v>0.33828950880552133</v>
      </c>
      <c r="G166" s="38">
        <v>0.80222572640754108</v>
      </c>
      <c r="H166" s="38">
        <v>0.68427087180872626</v>
      </c>
      <c r="I166" s="38">
        <v>0.28838198417310668</v>
      </c>
      <c r="J166" s="38">
        <v>0.45694214394729044</v>
      </c>
      <c r="K166" s="38">
        <v>0.30771681708149529</v>
      </c>
      <c r="L166" s="38">
        <v>0.12541659938332841</v>
      </c>
      <c r="M166" s="38">
        <v>0.70642034517453345</v>
      </c>
      <c r="N166" s="38">
        <v>0.60074335153512215</v>
      </c>
      <c r="O166" s="38">
        <v>0.60451382275611432</v>
      </c>
      <c r="P166" s="38">
        <v>0.33327659187979969</v>
      </c>
    </row>
    <row r="167" spans="1:16">
      <c r="A167" s="2">
        <v>166</v>
      </c>
      <c r="B167" s="27" t="s">
        <v>178</v>
      </c>
      <c r="C167" s="38">
        <v>0.49455781616060568</v>
      </c>
      <c r="D167" s="38">
        <v>0.71683104389230123</v>
      </c>
      <c r="E167" s="38">
        <v>0.96476318522721161</v>
      </c>
      <c r="F167" s="38">
        <v>0.61677782900951339</v>
      </c>
      <c r="G167" s="38">
        <v>1.0575706147150854</v>
      </c>
      <c r="H167" s="38">
        <v>1.3371501651307309</v>
      </c>
      <c r="I167" s="38">
        <v>0.6263167988730648</v>
      </c>
      <c r="J167" s="38">
        <v>0.78125131152473481</v>
      </c>
      <c r="K167" s="38">
        <v>0.604043081885833</v>
      </c>
      <c r="L167" s="38">
        <v>0.52728050563484719</v>
      </c>
      <c r="M167" s="38">
        <v>0.6916773743317538</v>
      </c>
      <c r="N167" s="38">
        <v>0.90448747363569881</v>
      </c>
      <c r="O167" s="38">
        <v>0.87208361384877608</v>
      </c>
      <c r="P167" s="38">
        <v>0.38880020449544717</v>
      </c>
    </row>
    <row r="168" spans="1:16">
      <c r="A168" s="2">
        <v>167</v>
      </c>
      <c r="B168" s="27" t="s">
        <v>179</v>
      </c>
      <c r="C168" s="38">
        <v>0.77235531986965289</v>
      </c>
      <c r="D168" s="38">
        <v>0.49154280049086169</v>
      </c>
      <c r="E168" s="38">
        <v>0.63198421401076366</v>
      </c>
      <c r="F168" s="38">
        <v>0.54796733487137017</v>
      </c>
      <c r="G168" s="38">
        <v>0.86378408181538258</v>
      </c>
      <c r="H168" s="38">
        <v>0.69539265210765266</v>
      </c>
      <c r="I168" s="38">
        <v>0.18627922945377548</v>
      </c>
      <c r="J168" s="38">
        <v>0.65991633812888295</v>
      </c>
      <c r="K168" s="38">
        <v>0.43932617455853368</v>
      </c>
      <c r="L168" s="38">
        <v>0.22375952002014213</v>
      </c>
      <c r="M168" s="38">
        <v>0.76597357223981755</v>
      </c>
      <c r="N168" s="38">
        <v>0.58364324474790497</v>
      </c>
      <c r="O168" s="38">
        <v>0.56074648778024494</v>
      </c>
      <c r="P168" s="38">
        <v>8.5200726414373887E-2</v>
      </c>
    </row>
    <row r="169" spans="1:16">
      <c r="A169" s="2">
        <v>168</v>
      </c>
      <c r="B169" s="27" t="s">
        <v>180</v>
      </c>
      <c r="C169" s="38">
        <v>0.8778819191850572</v>
      </c>
      <c r="D169" s="38">
        <v>0.30247928615027264</v>
      </c>
      <c r="E169" s="38">
        <v>0.21899295571158364</v>
      </c>
      <c r="F169" s="38">
        <v>0.35808510953829442</v>
      </c>
      <c r="G169" s="38">
        <v>0.64974972865742464</v>
      </c>
      <c r="H169" s="38">
        <v>0.54736040290636634</v>
      </c>
      <c r="I169" s="38">
        <v>-6.4453017082139796E-2</v>
      </c>
      <c r="J169" s="38">
        <v>0.29599834569491307</v>
      </c>
      <c r="K169" s="38">
        <v>0.4920257094787911</v>
      </c>
      <c r="L169" s="38">
        <v>0.20571366596826893</v>
      </c>
      <c r="M169" s="38">
        <v>0.65301554094279091</v>
      </c>
      <c r="N169" s="38">
        <v>0.36665482202913285</v>
      </c>
      <c r="O169" s="38">
        <v>0.34876687019090735</v>
      </c>
      <c r="P169" s="38">
        <v>0.28381243938332001</v>
      </c>
    </row>
    <row r="170" spans="1:16">
      <c r="A170" s="2">
        <v>169</v>
      </c>
      <c r="B170" s="27" t="s">
        <v>181</v>
      </c>
      <c r="C170" s="38">
        <v>0.72576102405227083</v>
      </c>
      <c r="D170" s="38">
        <v>0.26729722817197404</v>
      </c>
      <c r="E170" s="38">
        <v>0.63274570615434855</v>
      </c>
      <c r="F170" s="38">
        <v>0.43040770308445758</v>
      </c>
      <c r="G170" s="38">
        <v>0.45221682415039605</v>
      </c>
      <c r="H170" s="38">
        <v>0.75617087700375829</v>
      </c>
      <c r="I170" s="38">
        <v>0.20317530527252506</v>
      </c>
      <c r="J170" s="38">
        <v>0.46289655247017397</v>
      </c>
      <c r="K170" s="38">
        <v>0.33316891353713829</v>
      </c>
      <c r="L170" s="38">
        <v>-4.8554742284425391E-2</v>
      </c>
      <c r="M170" s="38">
        <v>0.33765502728925717</v>
      </c>
      <c r="N170" s="38">
        <v>0.23983969042248521</v>
      </c>
      <c r="O170" s="38">
        <v>0.58363063796405668</v>
      </c>
      <c r="P170" s="38">
        <v>0.3087939460903571</v>
      </c>
    </row>
    <row r="171" spans="1:16">
      <c r="A171" s="2">
        <v>170</v>
      </c>
      <c r="B171" s="27" t="s">
        <v>182</v>
      </c>
      <c r="C171" s="38">
        <v>-0.18907317977878629</v>
      </c>
      <c r="D171" s="38">
        <v>3.7970098083969443E-2</v>
      </c>
      <c r="E171" s="38">
        <v>0.67986040512924584</v>
      </c>
      <c r="F171" s="38">
        <v>0.29239304918639131</v>
      </c>
      <c r="G171" s="38">
        <v>0.1030964042344522</v>
      </c>
      <c r="H171" s="38">
        <v>0.70201064834764138</v>
      </c>
      <c r="I171" s="38">
        <v>0.23276398379452362</v>
      </c>
      <c r="J171" s="38">
        <v>0.33669652436638353</v>
      </c>
      <c r="K171" s="38">
        <v>0.1855253679785957</v>
      </c>
      <c r="L171" s="38">
        <v>8.7544542657252464E-2</v>
      </c>
      <c r="M171" s="38">
        <v>-0.53434576300492742</v>
      </c>
      <c r="N171" s="38">
        <v>0.21702327745197336</v>
      </c>
      <c r="O171" s="38">
        <v>0.50667487460374649</v>
      </c>
      <c r="P171" s="38">
        <v>0.12410642268171813</v>
      </c>
    </row>
    <row r="172" spans="1:16">
      <c r="A172" s="2">
        <v>171</v>
      </c>
      <c r="B172" s="27" t="s">
        <v>183</v>
      </c>
      <c r="C172" s="38">
        <v>0.44564552060795626</v>
      </c>
      <c r="D172" s="38">
        <v>0.52404772466286986</v>
      </c>
      <c r="E172" s="38">
        <v>0.89818784464309953</v>
      </c>
      <c r="F172" s="38">
        <v>0.56786260262396782</v>
      </c>
      <c r="G172" s="38">
        <v>0.91404659222793727</v>
      </c>
      <c r="H172" s="38">
        <v>1.0063118131222513</v>
      </c>
      <c r="I172" s="38">
        <v>0.51933090819427563</v>
      </c>
      <c r="J172" s="38">
        <v>0.81771993782856867</v>
      </c>
      <c r="K172" s="38">
        <v>0.56534382856717647</v>
      </c>
      <c r="L172" s="38">
        <v>0.30575297513642585</v>
      </c>
      <c r="M172" s="38">
        <v>0.42786079635702129</v>
      </c>
      <c r="N172" s="38">
        <v>0.8370923879116815</v>
      </c>
      <c r="O172" s="38">
        <v>0.84543082189772445</v>
      </c>
      <c r="P172" s="38">
        <v>0.33957547937789612</v>
      </c>
    </row>
    <row r="173" spans="1:16">
      <c r="A173" s="2">
        <v>172</v>
      </c>
      <c r="B173" s="27" t="s">
        <v>184</v>
      </c>
      <c r="C173" s="38">
        <v>0.60824567295219611</v>
      </c>
      <c r="D173" s="38">
        <v>0.50184641478835279</v>
      </c>
      <c r="E173" s="38">
        <v>0.75543856105528329</v>
      </c>
      <c r="F173" s="38">
        <v>0.46898070570175038</v>
      </c>
      <c r="G173" s="38">
        <v>0.53002746610349716</v>
      </c>
      <c r="H173" s="38">
        <v>0.78997534106775835</v>
      </c>
      <c r="I173" s="38">
        <v>0.24564156860937769</v>
      </c>
      <c r="J173" s="38">
        <v>0.50421988086562264</v>
      </c>
      <c r="K173" s="38">
        <v>0.71759507836966674</v>
      </c>
      <c r="L173" s="38">
        <v>0.40394883767687872</v>
      </c>
      <c r="M173" s="38">
        <v>0.32458567882513045</v>
      </c>
      <c r="N173" s="38">
        <v>0.72052663430967168</v>
      </c>
      <c r="O173" s="38">
        <v>0.70152299536271412</v>
      </c>
      <c r="P173" s="38">
        <v>0.13409041842879224</v>
      </c>
    </row>
    <row r="174" spans="1:16">
      <c r="A174" s="2">
        <v>173</v>
      </c>
      <c r="B174" s="27" t="s">
        <v>185</v>
      </c>
      <c r="C174" s="38">
        <v>0.58871966780482365</v>
      </c>
      <c r="D174" s="38">
        <v>0.59171110865891441</v>
      </c>
      <c r="E174" s="38">
        <v>0.59295580216035759</v>
      </c>
      <c r="F174" s="38">
        <v>0.37706060263646574</v>
      </c>
      <c r="G174" s="38">
        <v>0.27535720069330361</v>
      </c>
      <c r="H174" s="38">
        <v>0.5988161546678693</v>
      </c>
      <c r="I174" s="38">
        <v>0.5276379004273507</v>
      </c>
      <c r="J174" s="38">
        <v>0.6678641719197288</v>
      </c>
      <c r="K174" s="38">
        <v>0.41309688771361058</v>
      </c>
      <c r="L174" s="38">
        <v>0.42316138131844144</v>
      </c>
      <c r="M174" s="38">
        <v>0.46862551781626322</v>
      </c>
      <c r="N174" s="38">
        <v>0.94636364493649872</v>
      </c>
      <c r="O174" s="38">
        <v>0.56102899920645066</v>
      </c>
      <c r="P174" s="38">
        <v>0.29684863208955792</v>
      </c>
    </row>
    <row r="175" spans="1:16">
      <c r="A175" s="2">
        <v>174</v>
      </c>
      <c r="B175" s="27" t="s">
        <v>186</v>
      </c>
      <c r="C175" s="38">
        <v>0.49116967880083373</v>
      </c>
      <c r="D175" s="38">
        <v>0.58699786629764672</v>
      </c>
      <c r="E175" s="38">
        <v>0.73838682482918938</v>
      </c>
      <c r="F175" s="38">
        <v>0.40354638723844383</v>
      </c>
      <c r="G175" s="38">
        <v>0.45476379184338511</v>
      </c>
      <c r="H175" s="38">
        <v>0.8179183171909491</v>
      </c>
      <c r="I175" s="38">
        <v>0.44357431955118476</v>
      </c>
      <c r="J175" s="38">
        <v>0.72302919550920075</v>
      </c>
      <c r="K175" s="38">
        <v>0.44924124163241441</v>
      </c>
      <c r="L175" s="38">
        <v>0.36198652005432813</v>
      </c>
      <c r="M175" s="38">
        <v>0.51197264191662051</v>
      </c>
      <c r="N175" s="38">
        <v>0.93958941618262815</v>
      </c>
      <c r="O175" s="38">
        <v>0.59539564341502893</v>
      </c>
      <c r="P175" s="38">
        <v>0.26609412206315114</v>
      </c>
    </row>
    <row r="176" spans="1:16">
      <c r="A176" s="2">
        <v>175</v>
      </c>
      <c r="B176" s="27" t="s">
        <v>187</v>
      </c>
      <c r="C176" s="38">
        <v>0.81379626489323942</v>
      </c>
      <c r="D176" s="38">
        <v>0.58294321477014399</v>
      </c>
      <c r="E176" s="38">
        <v>0.89530396679340707</v>
      </c>
      <c r="F176" s="38">
        <v>0.40585175808587221</v>
      </c>
      <c r="G176" s="38">
        <v>0.60838446685560466</v>
      </c>
      <c r="H176" s="38">
        <v>1.0251348192376379</v>
      </c>
      <c r="I176" s="38">
        <v>0.89739611982141576</v>
      </c>
      <c r="J176" s="38">
        <v>1.1710925784541801</v>
      </c>
      <c r="K176" s="38">
        <v>0.60038298863745765</v>
      </c>
      <c r="L176" s="38">
        <v>0.42916044167867323</v>
      </c>
      <c r="M176" s="38">
        <v>0.72075698970681856</v>
      </c>
      <c r="N176" s="38">
        <v>0.81171955589216438</v>
      </c>
      <c r="O176" s="38">
        <v>0.61332429970579061</v>
      </c>
      <c r="P176" s="38">
        <v>0.42276924700674223</v>
      </c>
    </row>
    <row r="177" spans="1:16">
      <c r="A177" s="2">
        <v>176</v>
      </c>
      <c r="B177" s="27" t="s">
        <v>188</v>
      </c>
      <c r="C177" s="38">
        <v>0.7016370748491918</v>
      </c>
      <c r="D177" s="38">
        <v>0.56197054344311792</v>
      </c>
      <c r="E177" s="38">
        <v>0.1832097199599802</v>
      </c>
      <c r="F177" s="38">
        <v>-4.8004542882374105E-3</v>
      </c>
      <c r="G177" s="38">
        <v>0.21728823006598239</v>
      </c>
      <c r="H177" s="38">
        <v>-0.45086877722203778</v>
      </c>
      <c r="I177" s="38">
        <v>-0.91972742187125678</v>
      </c>
      <c r="J177" s="38">
        <v>0.27012792753254672</v>
      </c>
      <c r="K177" s="38">
        <v>0.31226247325758721</v>
      </c>
      <c r="L177" s="38">
        <v>0.40283341705473247</v>
      </c>
      <c r="M177" s="38">
        <v>0.66846589988923288</v>
      </c>
      <c r="N177" s="38">
        <v>0.76190558844185408</v>
      </c>
      <c r="O177" s="38">
        <v>0.12035640586365225</v>
      </c>
      <c r="P177" s="38">
        <v>0.28717586793735306</v>
      </c>
    </row>
    <row r="178" spans="1:16">
      <c r="A178" s="2">
        <v>177</v>
      </c>
      <c r="B178" s="27" t="s">
        <v>189</v>
      </c>
      <c r="C178" s="38">
        <v>0.95735655783734563</v>
      </c>
      <c r="D178" s="38">
        <v>0.63071972914124708</v>
      </c>
      <c r="E178" s="38">
        <v>0.80284855760174667</v>
      </c>
      <c r="F178" s="38">
        <v>0.43213918484092467</v>
      </c>
      <c r="G178" s="38">
        <v>0.72350795198595586</v>
      </c>
      <c r="H178" s="38">
        <v>0.81010891482040892</v>
      </c>
      <c r="I178" s="38">
        <v>0.45454417189916091</v>
      </c>
      <c r="J178" s="38">
        <v>1.0845106725978813</v>
      </c>
      <c r="K178" s="38">
        <v>0.50637457611915537</v>
      </c>
      <c r="L178" s="38">
        <v>0.42586053618997322</v>
      </c>
      <c r="M178" s="38">
        <v>0.84635910788007607</v>
      </c>
      <c r="N178" s="38">
        <v>0.93809267443489763</v>
      </c>
      <c r="O178" s="38">
        <v>0.70476718381676562</v>
      </c>
      <c r="P178" s="38">
        <v>0.53382959615373071</v>
      </c>
    </row>
    <row r="179" spans="1:16">
      <c r="A179" s="2">
        <v>178</v>
      </c>
      <c r="B179" s="27" t="s">
        <v>190</v>
      </c>
      <c r="C179" s="38">
        <v>0.7126696399730712</v>
      </c>
      <c r="D179" s="38">
        <v>0.90339097342565633</v>
      </c>
      <c r="E179" s="38">
        <v>0.73601393873760812</v>
      </c>
      <c r="F179" s="38">
        <v>0.47363376944405033</v>
      </c>
      <c r="G179" s="38">
        <v>0.91842850024350631</v>
      </c>
      <c r="H179" s="38">
        <v>0.90924735009207769</v>
      </c>
      <c r="I179" s="38">
        <v>0.51708385544933078</v>
      </c>
      <c r="J179" s="38">
        <v>1.2036846585445824</v>
      </c>
      <c r="K179" s="38">
        <v>0.71617598019771689</v>
      </c>
      <c r="L179" s="38">
        <v>0.69040043641126014</v>
      </c>
      <c r="M179" s="38">
        <v>0.79326363689188184</v>
      </c>
      <c r="N179" s="38">
        <v>1.0627857859788379</v>
      </c>
      <c r="O179" s="38">
        <v>0.64952611147783978</v>
      </c>
      <c r="P179" s="38">
        <v>0.30820532287525026</v>
      </c>
    </row>
    <row r="180" spans="1:16">
      <c r="A180" s="2">
        <v>179</v>
      </c>
      <c r="B180" s="27" t="s">
        <v>191</v>
      </c>
      <c r="C180" s="38">
        <v>0.76675445403550191</v>
      </c>
      <c r="D180" s="38">
        <v>0.52293528193590411</v>
      </c>
      <c r="E180" s="38">
        <v>0.38672034889470602</v>
      </c>
      <c r="F180" s="38">
        <v>0.19112201098582249</v>
      </c>
      <c r="G180" s="38">
        <v>0.20343601812390286</v>
      </c>
      <c r="H180" s="38">
        <v>0.29020504992817886</v>
      </c>
      <c r="I180" s="38">
        <v>-4.8259848231801281E-2</v>
      </c>
      <c r="J180" s="38">
        <v>0.73774262092508314</v>
      </c>
      <c r="K180" s="38">
        <v>0.51329080726811338</v>
      </c>
      <c r="L180" s="38">
        <v>0.34511234268939595</v>
      </c>
      <c r="M180" s="38">
        <v>0.757751746785983</v>
      </c>
      <c r="N180" s="38">
        <v>0.4931152021874538</v>
      </c>
      <c r="O180" s="38">
        <v>0.1232649719144589</v>
      </c>
      <c r="P180" s="38">
        <v>0.46243474276364988</v>
      </c>
    </row>
    <row r="181" spans="1:16">
      <c r="A181" s="2">
        <v>180</v>
      </c>
      <c r="B181" s="27" t="s">
        <v>192</v>
      </c>
      <c r="C181" s="38">
        <v>1.0513387250711532</v>
      </c>
      <c r="D181" s="38">
        <v>0.5071920839918117</v>
      </c>
      <c r="E181" s="38">
        <v>7.6102699634487639E-2</v>
      </c>
      <c r="F181" s="38">
        <v>6.7710604664304827E-2</v>
      </c>
      <c r="G181" s="38">
        <v>0.41897498313857107</v>
      </c>
      <c r="H181" s="38">
        <v>0.13018171809231607</v>
      </c>
      <c r="I181" s="38">
        <v>-0.14240291043471187</v>
      </c>
      <c r="J181" s="38">
        <v>0.49007455645879328</v>
      </c>
      <c r="K181" s="38">
        <v>0.65749558433658672</v>
      </c>
      <c r="L181" s="38">
        <v>0.43736096283941223</v>
      </c>
      <c r="M181" s="38">
        <v>0.65844174327662608</v>
      </c>
      <c r="N181" s="38">
        <v>0.56350682526133189</v>
      </c>
      <c r="O181" s="38">
        <v>-7.9948203617495481E-2</v>
      </c>
      <c r="P181" s="38">
        <v>0.38745716840176658</v>
      </c>
    </row>
    <row r="182" spans="1:16">
      <c r="A182" s="2">
        <v>181</v>
      </c>
      <c r="B182" s="27" t="s">
        <v>193</v>
      </c>
      <c r="C182" s="38">
        <v>0.52049827025251305</v>
      </c>
      <c r="D182" s="38">
        <v>0.21589751616739514</v>
      </c>
      <c r="E182" s="38">
        <v>3.9780598986915831E-4</v>
      </c>
      <c r="F182" s="38">
        <v>-0.10704244376523313</v>
      </c>
      <c r="G182" s="38">
        <v>3.874324319566666E-2</v>
      </c>
      <c r="H182" s="38">
        <v>-0.17008994344189077</v>
      </c>
      <c r="I182" s="38">
        <v>-0.39921094124474615</v>
      </c>
      <c r="J182" s="38">
        <v>0.16899275855491758</v>
      </c>
      <c r="K182" s="38">
        <v>0.35326022084337649</v>
      </c>
      <c r="L182" s="38">
        <v>-8.4207128981696022E-2</v>
      </c>
      <c r="M182" s="38">
        <v>0.54660240449083541</v>
      </c>
      <c r="N182" s="38">
        <v>0.10484335244575918</v>
      </c>
      <c r="O182" s="38">
        <v>-0.30254952563946125</v>
      </c>
      <c r="P182" s="38">
        <v>0.16473131394233687</v>
      </c>
    </row>
    <row r="183" spans="1:16">
      <c r="A183" s="2">
        <v>182</v>
      </c>
      <c r="B183" s="27" t="s">
        <v>194</v>
      </c>
      <c r="C183" s="38">
        <v>3.8690361499873427E-2</v>
      </c>
      <c r="D183" s="38">
        <v>-2.4184734777963287E-2</v>
      </c>
      <c r="E183" s="38">
        <v>0.10451497709985869</v>
      </c>
      <c r="F183" s="38">
        <v>-0.19091929441864108</v>
      </c>
      <c r="G183" s="38">
        <v>-0.33383063363332582</v>
      </c>
      <c r="H183" s="38">
        <v>-6.5728217563156069E-2</v>
      </c>
      <c r="I183" s="38">
        <v>-0.22201720803010402</v>
      </c>
      <c r="J183" s="38">
        <v>0.24418445355207238</v>
      </c>
      <c r="K183" s="38">
        <v>-4.5901710426526798E-2</v>
      </c>
      <c r="L183" s="38">
        <v>3.8190735161951705E-2</v>
      </c>
      <c r="M183" s="38">
        <v>-0.33299594348790718</v>
      </c>
      <c r="N183" s="38">
        <v>-0.16424032427404756</v>
      </c>
      <c r="O183" s="38">
        <v>-0.21374983753272925</v>
      </c>
      <c r="P183" s="38">
        <v>0.15111842168821971</v>
      </c>
    </row>
    <row r="184" spans="1:16">
      <c r="A184" s="2">
        <v>183</v>
      </c>
      <c r="B184" s="27" t="s">
        <v>195</v>
      </c>
      <c r="C184" s="38">
        <v>0.15501902451102509</v>
      </c>
      <c r="D184" s="38">
        <v>0.57239992770824</v>
      </c>
      <c r="E184" s="38">
        <v>0.38688598195911084</v>
      </c>
      <c r="F184" s="38">
        <v>3.9335625773614227E-2</v>
      </c>
      <c r="G184" s="38">
        <v>0.10966021424146472</v>
      </c>
      <c r="H184" s="38">
        <v>0.12506244708870623</v>
      </c>
      <c r="I184" s="38">
        <v>-1.1304979209478186E-2</v>
      </c>
      <c r="J184" s="38">
        <v>0.65791027278220848</v>
      </c>
      <c r="K184" s="38">
        <v>0.53014525816629132</v>
      </c>
      <c r="L184" s="38">
        <v>0.4419534892310315</v>
      </c>
      <c r="M184" s="38">
        <v>0.49813794579831411</v>
      </c>
      <c r="N184" s="38">
        <v>0.42158628650859847</v>
      </c>
      <c r="O184" s="38">
        <v>-3.7369744457349661E-2</v>
      </c>
      <c r="P184" s="38">
        <v>0.28367434166372724</v>
      </c>
    </row>
    <row r="185" spans="1:16">
      <c r="A185" s="2">
        <v>184</v>
      </c>
      <c r="B185" s="27" t="s">
        <v>196</v>
      </c>
      <c r="C185" s="38">
        <v>0.40160557379504408</v>
      </c>
      <c r="D185" s="38">
        <v>0.42157822043410847</v>
      </c>
      <c r="E185" s="38">
        <v>2.0674551749971768E-2</v>
      </c>
      <c r="F185" s="38">
        <v>-0.16847796656356157</v>
      </c>
      <c r="G185" s="38">
        <v>0.10244233300083916</v>
      </c>
      <c r="H185" s="38">
        <v>-0.16331703065945199</v>
      </c>
      <c r="I185" s="38">
        <v>-0.28747223373504965</v>
      </c>
      <c r="J185" s="38">
        <v>0.39959961663548571</v>
      </c>
      <c r="K185" s="38">
        <v>0.46976111950157068</v>
      </c>
      <c r="L185" s="38">
        <v>0.34284623295215333</v>
      </c>
      <c r="M185" s="38">
        <v>0.54489990420476897</v>
      </c>
      <c r="N185" s="38">
        <v>0.22372181722957943</v>
      </c>
      <c r="O185" s="38">
        <v>-0.25876261676068868</v>
      </c>
      <c r="P185" s="38">
        <v>0.1301173387656977</v>
      </c>
    </row>
    <row r="186" spans="1:16">
      <c r="A186" s="2">
        <v>185</v>
      </c>
      <c r="B186" s="27" t="s">
        <v>197</v>
      </c>
      <c r="C186" s="38">
        <v>0.40330810012662194</v>
      </c>
      <c r="D186" s="38">
        <v>0.39519531540634506</v>
      </c>
      <c r="E186" s="38">
        <v>-5.1505920143979436E-2</v>
      </c>
      <c r="F186" s="38">
        <v>-0.14215402977160038</v>
      </c>
      <c r="G186" s="38">
        <v>-0.48475489240464215</v>
      </c>
      <c r="H186" s="38">
        <v>-0.28273683060051652</v>
      </c>
      <c r="I186" s="38">
        <v>-0.2280400243900873</v>
      </c>
      <c r="J186" s="38">
        <v>0.45682879972018231</v>
      </c>
      <c r="K186" s="38">
        <v>0.29546059850709216</v>
      </c>
      <c r="L186" s="38">
        <v>0.23943485881166535</v>
      </c>
      <c r="M186" s="38">
        <v>0.63820037825761811</v>
      </c>
      <c r="N186" s="38">
        <v>0.20102961780360859</v>
      </c>
      <c r="O186" s="38">
        <v>-0.28189538404609366</v>
      </c>
      <c r="P186" s="38">
        <v>0.16112065725302488</v>
      </c>
    </row>
    <row r="187" spans="1:16">
      <c r="A187" s="2">
        <v>186</v>
      </c>
      <c r="B187" s="27" t="s">
        <v>198</v>
      </c>
      <c r="C187" s="38">
        <v>0.50381971342812437</v>
      </c>
      <c r="D187" s="38">
        <v>0.56652319963491382</v>
      </c>
      <c r="E187" s="38">
        <v>0.32108797815779327</v>
      </c>
      <c r="F187" s="38">
        <v>8.9739690032459712E-2</v>
      </c>
      <c r="G187" s="38">
        <v>-0.10157565359083844</v>
      </c>
      <c r="H187" s="38">
        <v>0.36091066165958618</v>
      </c>
      <c r="I187" s="38">
        <v>7.7137077628797707E-2</v>
      </c>
      <c r="J187" s="38">
        <v>0.80421055287250975</v>
      </c>
      <c r="K187" s="38">
        <v>0.43140337891569175</v>
      </c>
      <c r="L187" s="38">
        <v>0.46579934621016578</v>
      </c>
      <c r="M187" s="38">
        <v>0.73254056215415075</v>
      </c>
      <c r="N187" s="38">
        <v>0.49136041126580526</v>
      </c>
      <c r="O187" s="38">
        <v>0.16323082676242062</v>
      </c>
      <c r="P187" s="38">
        <v>0.2014302873776313</v>
      </c>
    </row>
    <row r="188" spans="1:16">
      <c r="A188" s="2">
        <v>187</v>
      </c>
      <c r="B188" s="27" t="s">
        <v>199</v>
      </c>
      <c r="C188" s="38">
        <v>0.55575139823345043</v>
      </c>
      <c r="D188" s="38">
        <v>0.43033596861318596</v>
      </c>
      <c r="E188" s="38">
        <v>0.29223816111344192</v>
      </c>
      <c r="F188" s="38">
        <v>-8.0403269512519471E-2</v>
      </c>
      <c r="G188" s="38">
        <v>4.2599063124215721E-2</v>
      </c>
      <c r="H188" s="38">
        <v>1.3885852281768505E-2</v>
      </c>
      <c r="I188" s="38">
        <v>0.27019109693565752</v>
      </c>
      <c r="J188" s="38">
        <v>0.61034268085937249</v>
      </c>
      <c r="K188" s="38">
        <v>0.40589117260595065</v>
      </c>
      <c r="L188" s="38">
        <v>0.41452944634439348</v>
      </c>
      <c r="M188" s="38">
        <v>0.92343258082708624</v>
      </c>
      <c r="N188" s="38">
        <v>0.15786986099566963</v>
      </c>
      <c r="O188" s="38">
        <v>-0.16632971522007622</v>
      </c>
      <c r="P188" s="38">
        <v>0.28903180222457114</v>
      </c>
    </row>
    <row r="189" spans="1:16">
      <c r="A189" s="2">
        <v>188</v>
      </c>
      <c r="B189" s="27" t="s">
        <v>200</v>
      </c>
      <c r="C189" s="38">
        <v>0.49950054930350146</v>
      </c>
      <c r="D189" s="38">
        <v>0.43224575155367867</v>
      </c>
      <c r="E189" s="38">
        <v>-0.30369662846541712</v>
      </c>
      <c r="F189" s="38">
        <v>-0.3503776757066861</v>
      </c>
      <c r="G189" s="38">
        <v>-0.45662680977224862</v>
      </c>
      <c r="H189" s="38">
        <v>-1.0101616969875091</v>
      </c>
      <c r="I189" s="38">
        <v>-1.2934287087424257</v>
      </c>
      <c r="J189" s="38">
        <v>-2.7003103345053542E-2</v>
      </c>
      <c r="K189" s="38">
        <v>0.1459142874918703</v>
      </c>
      <c r="L189" s="38">
        <v>0.29917204591508473</v>
      </c>
      <c r="M189" s="38">
        <v>0.68371775381675026</v>
      </c>
      <c r="N189" s="38">
        <v>0.1239394522525383</v>
      </c>
      <c r="O189" s="38">
        <v>-0.54030911614899013</v>
      </c>
      <c r="P189" s="38">
        <v>0.17046781620453477</v>
      </c>
    </row>
    <row r="190" spans="1:16">
      <c r="A190" s="2">
        <v>189</v>
      </c>
      <c r="B190" s="27" t="s">
        <v>201</v>
      </c>
      <c r="C190" s="38">
        <v>0.67068238580865625</v>
      </c>
      <c r="D190" s="38">
        <v>0.47804240036013401</v>
      </c>
      <c r="E190" s="38">
        <v>0.39710276501342534</v>
      </c>
      <c r="F190" s="38">
        <v>-5.0115312099205396E-2</v>
      </c>
      <c r="G190" s="38">
        <v>0.1047705764887394</v>
      </c>
      <c r="H190" s="38">
        <v>0.19156319094989407</v>
      </c>
      <c r="I190" s="38">
        <v>6.9712959286044401E-2</v>
      </c>
      <c r="J190" s="38">
        <v>0.65352173892669962</v>
      </c>
      <c r="K190" s="38">
        <v>0.30919660076267419</v>
      </c>
      <c r="L190" s="38">
        <v>0.34043839142076526</v>
      </c>
      <c r="M190" s="38">
        <v>1.0067390580414408</v>
      </c>
      <c r="N190" s="38">
        <v>0.17301917780290624</v>
      </c>
      <c r="O190" s="38">
        <v>-5.7551929565749602E-2</v>
      </c>
      <c r="P190" s="38">
        <v>0.33813905782533982</v>
      </c>
    </row>
    <row r="191" spans="1:16">
      <c r="A191" s="2">
        <v>190</v>
      </c>
      <c r="B191" s="27" t="s">
        <v>202</v>
      </c>
      <c r="C191" s="38">
        <v>0.48470646260739503</v>
      </c>
      <c r="D191" s="38">
        <v>0.61405869079075392</v>
      </c>
      <c r="E191" s="38">
        <v>0.39339776724426678</v>
      </c>
      <c r="F191" s="38">
        <v>8.917175867645788E-2</v>
      </c>
      <c r="G191" s="38">
        <v>0.18853098931749629</v>
      </c>
      <c r="H191" s="38">
        <v>0.24459173367057258</v>
      </c>
      <c r="I191" s="38">
        <v>5.6494690499758339E-2</v>
      </c>
      <c r="J191" s="38">
        <v>0.83252956357695418</v>
      </c>
      <c r="K191" s="38">
        <v>0.45960772868164806</v>
      </c>
      <c r="L191" s="38">
        <v>0.52452259379718635</v>
      </c>
      <c r="M191" s="38">
        <v>0.82677839432478983</v>
      </c>
      <c r="N191" s="38">
        <v>0.12868213852726473</v>
      </c>
      <c r="O191" s="38">
        <v>-4.8328938373440311E-4</v>
      </c>
      <c r="P191" s="38">
        <v>0.19502090769388153</v>
      </c>
    </row>
    <row r="192" spans="1:16">
      <c r="A192" s="2">
        <v>191</v>
      </c>
      <c r="B192" s="27" t="s">
        <v>203</v>
      </c>
      <c r="C192" s="38">
        <v>0.60879021997776361</v>
      </c>
      <c r="D192" s="38">
        <v>0.31608510509699167</v>
      </c>
      <c r="E192" s="38">
        <v>7.1859593243271958E-2</v>
      </c>
      <c r="F192" s="38">
        <v>-6.554833519196146E-2</v>
      </c>
      <c r="G192" s="38">
        <v>-0.29222137846484136</v>
      </c>
      <c r="H192" s="38">
        <v>-0.16352618852376841</v>
      </c>
      <c r="I192" s="38">
        <v>-0.22756995186134096</v>
      </c>
      <c r="J192" s="38">
        <v>0.47181165325925722</v>
      </c>
      <c r="K192" s="38">
        <v>0.37478738883328355</v>
      </c>
      <c r="L192" s="38">
        <v>0.25730379296605876</v>
      </c>
      <c r="M192" s="38">
        <v>1.0061184875417339</v>
      </c>
      <c r="N192" s="38">
        <v>-7.3932929512145251E-2</v>
      </c>
      <c r="O192" s="38">
        <v>-0.38328826916456876</v>
      </c>
      <c r="P192" s="38">
        <v>-4.9864506000247534E-2</v>
      </c>
    </row>
    <row r="193" spans="1:16">
      <c r="A193" s="2">
        <v>192</v>
      </c>
      <c r="B193" s="27" t="s">
        <v>204</v>
      </c>
      <c r="C193" s="38">
        <v>1.0031335073857479</v>
      </c>
      <c r="D193" s="38">
        <v>0.2205265570522156</v>
      </c>
      <c r="E193" s="38">
        <v>-0.2551855205347367</v>
      </c>
      <c r="F193" s="38">
        <v>-0.11964507861909242</v>
      </c>
      <c r="G193" s="38">
        <v>-0.14088046944573535</v>
      </c>
      <c r="H193" s="38">
        <v>-0.31719353612133433</v>
      </c>
      <c r="I193" s="38">
        <v>-0.43950964725152891</v>
      </c>
      <c r="J193" s="38">
        <v>-2.0713872102142934E-2</v>
      </c>
      <c r="K193" s="38">
        <v>0.27502806958187248</v>
      </c>
      <c r="L193" s="38">
        <v>0.23113950143316311</v>
      </c>
      <c r="M193" s="38">
        <v>0.96353138126042304</v>
      </c>
      <c r="N193" s="38">
        <v>-0.1359204354723838</v>
      </c>
      <c r="O193" s="38">
        <v>-0.39977377178658396</v>
      </c>
      <c r="P193" s="38">
        <v>0.25035575816701006</v>
      </c>
    </row>
    <row r="194" spans="1:16">
      <c r="A194" s="2">
        <v>193</v>
      </c>
      <c r="B194" s="27" t="s">
        <v>205</v>
      </c>
      <c r="C194" s="38">
        <v>0.22275955308246681</v>
      </c>
      <c r="D194" s="38">
        <v>-5.6740001607702852E-2</v>
      </c>
      <c r="E194" s="38">
        <v>-0.24146076378884251</v>
      </c>
      <c r="F194" s="38">
        <v>-0.35969727048732203</v>
      </c>
      <c r="G194" s="38">
        <v>-0.48054077728222189</v>
      </c>
      <c r="H194" s="38">
        <v>-0.51680226183441524</v>
      </c>
      <c r="I194" s="38">
        <v>-0.63110380079302064</v>
      </c>
      <c r="J194" s="38">
        <v>-0.29322874639888252</v>
      </c>
      <c r="K194" s="38">
        <v>-6.4337750123264231E-2</v>
      </c>
      <c r="L194" s="38">
        <v>-0.25700958407038804</v>
      </c>
      <c r="M194" s="38">
        <v>0.28005661335624787</v>
      </c>
      <c r="N194" s="38">
        <v>-0.43218348598342216</v>
      </c>
      <c r="O194" s="38">
        <v>-0.45754251543890645</v>
      </c>
      <c r="P194" s="38">
        <v>0.13410672721947128</v>
      </c>
    </row>
    <row r="195" spans="1:16">
      <c r="A195" s="2">
        <v>194</v>
      </c>
      <c r="B195" s="27" t="s">
        <v>206</v>
      </c>
      <c r="C195" s="38">
        <v>-0.33083893492312993</v>
      </c>
      <c r="D195" s="38">
        <v>4.9685085499592753E-2</v>
      </c>
      <c r="E195" s="38">
        <v>0.11005578870356381</v>
      </c>
      <c r="F195" s="38">
        <v>-0.24300315462967303</v>
      </c>
      <c r="G195" s="38">
        <v>-0.45256958034292649</v>
      </c>
      <c r="H195" s="38">
        <v>-7.1444130696020611E-2</v>
      </c>
      <c r="I195" s="38">
        <v>-0.12075568131736036</v>
      </c>
      <c r="J195" s="38">
        <v>0.20374307490332019</v>
      </c>
      <c r="K195" s="38">
        <v>-0.21911030001338525</v>
      </c>
      <c r="L195" s="38">
        <v>4.8099230762294311E-2</v>
      </c>
      <c r="M195" s="38">
        <v>-0.69058517286665166</v>
      </c>
      <c r="N195" s="38">
        <v>-0.31576238760413955</v>
      </c>
      <c r="O195" s="38">
        <v>-0.18013011598958212</v>
      </c>
      <c r="P195" s="38">
        <v>0.1866873144177085</v>
      </c>
    </row>
    <row r="196" spans="1:16">
      <c r="A196" s="2">
        <v>195</v>
      </c>
      <c r="B196" s="27" t="s">
        <v>207</v>
      </c>
      <c r="C196" s="38">
        <v>0.2734523396540956</v>
      </c>
      <c r="D196" s="38">
        <v>0.23503291395014081</v>
      </c>
      <c r="E196" s="38">
        <v>0.30152531803974225</v>
      </c>
      <c r="F196" s="38">
        <v>-5.1812332931296064E-2</v>
      </c>
      <c r="G196" s="38">
        <v>0.19511324195989765</v>
      </c>
      <c r="H196" s="38">
        <v>0.16889141084780518</v>
      </c>
      <c r="I196" s="38">
        <v>0.14055946436651215</v>
      </c>
      <c r="J196" s="38">
        <v>0.47979043909134311</v>
      </c>
      <c r="K196" s="38">
        <v>0.32218135767316985</v>
      </c>
      <c r="L196" s="38">
        <v>0.21958698721460787</v>
      </c>
      <c r="M196" s="38">
        <v>0.15549167372690648</v>
      </c>
      <c r="N196" s="38">
        <v>2.3188451286657863E-2</v>
      </c>
      <c r="O196" s="38">
        <v>-3.0067986603795047E-2</v>
      </c>
      <c r="P196" s="38">
        <v>0.19085216981501565</v>
      </c>
    </row>
    <row r="197" spans="1:16">
      <c r="A197" s="2">
        <v>196</v>
      </c>
      <c r="B197" s="27" t="s">
        <v>208</v>
      </c>
      <c r="C197" s="38">
        <v>0.28183184229977187</v>
      </c>
      <c r="D197" s="38">
        <v>0.17653143136799501</v>
      </c>
      <c r="E197" s="38">
        <v>0.21215854062289002</v>
      </c>
      <c r="F197" s="38">
        <v>-0.15151588048984094</v>
      </c>
      <c r="G197" s="38">
        <v>-0.14756943082905136</v>
      </c>
      <c r="H197" s="38">
        <v>1.5532916503042516E-2</v>
      </c>
      <c r="I197" s="38">
        <v>-5.0304442662108262E-2</v>
      </c>
      <c r="J197" s="38">
        <v>0.53421220348412879</v>
      </c>
      <c r="K197" s="38">
        <v>0.12170390517312747</v>
      </c>
      <c r="L197" s="38">
        <v>0.21650437485692786</v>
      </c>
      <c r="M197" s="38">
        <v>0.21207656471697106</v>
      </c>
      <c r="N197" s="38">
        <v>-8.0905161455233965E-2</v>
      </c>
      <c r="O197" s="38">
        <v>-0.14882390164100312</v>
      </c>
      <c r="P197" s="38">
        <v>-8.1152902434270952E-2</v>
      </c>
    </row>
    <row r="198" spans="1:16">
      <c r="A198" s="2">
        <v>197</v>
      </c>
      <c r="B198" s="27" t="s">
        <v>209</v>
      </c>
      <c r="C198" s="38">
        <v>0.32628817384169673</v>
      </c>
      <c r="D198" s="38">
        <v>0.23325486995634753</v>
      </c>
      <c r="E198" s="38">
        <v>-1.9282026203963076E-2</v>
      </c>
      <c r="F198" s="38">
        <v>-0.18437174316382429</v>
      </c>
      <c r="G198" s="38">
        <v>-0.50115021655683778</v>
      </c>
      <c r="H198" s="38">
        <v>-6.6484132012246594E-2</v>
      </c>
      <c r="I198" s="38">
        <v>-6.1530457859926939E-3</v>
      </c>
      <c r="J198" s="38">
        <v>0.11807028314632265</v>
      </c>
      <c r="K198" s="38">
        <v>0.14739006488952996</v>
      </c>
      <c r="L198" s="38">
        <v>0.23605650776353734</v>
      </c>
      <c r="M198" s="38">
        <v>0.26664659113724021</v>
      </c>
      <c r="N198" s="38">
        <v>-3.9472141266766535E-2</v>
      </c>
      <c r="O198" s="38">
        <v>-0.1944642420937889</v>
      </c>
      <c r="P198" s="38">
        <v>9.6307818847486876E-2</v>
      </c>
    </row>
    <row r="199" spans="1:16">
      <c r="A199" s="2">
        <v>198</v>
      </c>
      <c r="B199" s="27" t="s">
        <v>210</v>
      </c>
      <c r="C199" s="38">
        <v>0.36180951718055077</v>
      </c>
      <c r="D199" s="38">
        <v>0.37545825313893089</v>
      </c>
      <c r="E199" s="38">
        <v>0.35407723480022807</v>
      </c>
      <c r="F199" s="38">
        <v>2.5690225245290063E-2</v>
      </c>
      <c r="G199" s="38">
        <v>0.18670305723760403</v>
      </c>
      <c r="H199" s="38">
        <v>0.25168464197735646</v>
      </c>
      <c r="I199" s="38">
        <v>6.0518700700534479E-2</v>
      </c>
      <c r="J199" s="38">
        <v>0.4773219321652431</v>
      </c>
      <c r="K199" s="38">
        <v>0.31038404942881315</v>
      </c>
      <c r="L199" s="38">
        <v>0.26901112189851978</v>
      </c>
      <c r="M199" s="38">
        <v>0.48694352020425496</v>
      </c>
      <c r="N199" s="38">
        <v>0.17316311915826918</v>
      </c>
      <c r="O199" s="38">
        <v>3.9568097840370541E-2</v>
      </c>
      <c r="P199" s="38">
        <v>0.23209314818831184</v>
      </c>
    </row>
    <row r="200" spans="1:16">
      <c r="A200" s="2">
        <v>199</v>
      </c>
      <c r="B200" s="27" t="s">
        <v>211</v>
      </c>
      <c r="C200" s="38">
        <v>0.38857022971363392</v>
      </c>
      <c r="D200" s="38">
        <v>0.16522496252013461</v>
      </c>
      <c r="E200" s="38">
        <v>9.6115432743857018E-3</v>
      </c>
      <c r="F200" s="38">
        <v>-0.25892181212664245</v>
      </c>
      <c r="G200" s="38">
        <v>9.8736933180581785E-2</v>
      </c>
      <c r="H200" s="38">
        <v>-0.37604486616845206</v>
      </c>
      <c r="I200" s="38">
        <v>2.5614060071668988E-2</v>
      </c>
      <c r="J200" s="38">
        <v>-2.9148175809343316E-2</v>
      </c>
      <c r="K200" s="38">
        <v>0.12350004603553912</v>
      </c>
      <c r="L200" s="38">
        <v>0.12106580554624023</v>
      </c>
      <c r="M200" s="38">
        <v>0.46756828281964652</v>
      </c>
      <c r="N200" s="38">
        <v>-0.29011320640383559</v>
      </c>
      <c r="O200" s="38">
        <v>-0.34066042800020191</v>
      </c>
      <c r="P200" s="38">
        <v>0.14825697981369459</v>
      </c>
    </row>
    <row r="201" spans="1:16">
      <c r="A201" s="2">
        <v>200</v>
      </c>
      <c r="B201" s="27" t="s">
        <v>212</v>
      </c>
      <c r="C201" s="38">
        <v>0.49700229078455155</v>
      </c>
      <c r="D201" s="38">
        <v>0.45087519364906098</v>
      </c>
      <c r="E201" s="38">
        <v>-8.0731555480916831E-2</v>
      </c>
      <c r="F201" s="38">
        <v>-0.20038482535554039</v>
      </c>
      <c r="G201" s="38">
        <v>-5.8392488483880088E-2</v>
      </c>
      <c r="H201" s="38">
        <v>-0.78171394284861895</v>
      </c>
      <c r="I201" s="38">
        <v>-0.91107219192423972</v>
      </c>
      <c r="J201" s="38">
        <v>1.5798774781160541E-2</v>
      </c>
      <c r="K201" s="38">
        <v>0.1856661298315159</v>
      </c>
      <c r="L201" s="38">
        <v>0.36903175028465568</v>
      </c>
      <c r="M201" s="38">
        <v>0.52481111807729275</v>
      </c>
      <c r="N201" s="38">
        <v>0.17387844866071206</v>
      </c>
      <c r="O201" s="38">
        <v>-0.19470158247583422</v>
      </c>
      <c r="P201" s="38">
        <v>0.14905091158932215</v>
      </c>
    </row>
    <row r="202" spans="1:16">
      <c r="A202" s="2">
        <v>201</v>
      </c>
      <c r="B202" s="27" t="s">
        <v>213</v>
      </c>
      <c r="C202" s="38">
        <v>0.48704000072567794</v>
      </c>
      <c r="D202" s="38">
        <v>0.37553294453480268</v>
      </c>
      <c r="E202" s="38">
        <v>0.27660679574520469</v>
      </c>
      <c r="F202" s="38">
        <v>3.5515342620043147E-2</v>
      </c>
      <c r="G202" s="38">
        <v>0.47518292264821194</v>
      </c>
      <c r="H202" s="38">
        <v>8.5822193704783042E-2</v>
      </c>
      <c r="I202" s="38">
        <v>9.1748071885322982E-2</v>
      </c>
      <c r="J202" s="38">
        <v>0.66479225633431982</v>
      </c>
      <c r="K202" s="38">
        <v>0.19300088888084016</v>
      </c>
      <c r="L202" s="38">
        <v>0.392692604288498</v>
      </c>
      <c r="M202" s="38">
        <v>0.82433204129328075</v>
      </c>
      <c r="N202" s="38">
        <v>0.22901973933798705</v>
      </c>
      <c r="O202" s="38">
        <v>-7.8957621355392499E-2</v>
      </c>
      <c r="P202" s="38">
        <v>0.25162655519307725</v>
      </c>
    </row>
    <row r="203" spans="1:16">
      <c r="A203" s="2">
        <v>202</v>
      </c>
      <c r="B203" s="27" t="s">
        <v>214</v>
      </c>
      <c r="C203" s="38">
        <v>0.3320924406234656</v>
      </c>
      <c r="D203" s="38">
        <v>0.55188228014266394</v>
      </c>
      <c r="E203" s="38">
        <v>0.13692177757855165</v>
      </c>
      <c r="F203" s="38">
        <v>9.3629460427494485E-3</v>
      </c>
      <c r="G203" s="38">
        <v>0.29439957485615953</v>
      </c>
      <c r="H203" s="38">
        <v>-0.11834591375092297</v>
      </c>
      <c r="I203" s="38">
        <v>-8.38467796593904E-2</v>
      </c>
      <c r="J203" s="38">
        <v>1.7896369994887647E-2</v>
      </c>
      <c r="K203" s="38">
        <v>0.30152371771778552</v>
      </c>
      <c r="L203" s="38">
        <v>0.34793335841459627</v>
      </c>
      <c r="M203" s="38">
        <v>0.57299723054932961</v>
      </c>
      <c r="N203" s="38">
        <v>7.2916647223466913E-2</v>
      </c>
      <c r="O203" s="38">
        <v>-0.2266005793909715</v>
      </c>
      <c r="P203" s="38">
        <v>0.32697312655324845</v>
      </c>
    </row>
    <row r="204" spans="1:16">
      <c r="A204" s="2">
        <v>203</v>
      </c>
      <c r="B204" s="27" t="s">
        <v>215</v>
      </c>
      <c r="C204" s="38">
        <v>0.6073230027506078</v>
      </c>
      <c r="D204" s="38">
        <v>0.4114156276233048</v>
      </c>
      <c r="E204" s="38">
        <v>0.23471179341046755</v>
      </c>
      <c r="F204" s="38">
        <v>0.1568644612469621</v>
      </c>
      <c r="G204" s="38">
        <v>0.30564753458920857</v>
      </c>
      <c r="H204" s="38">
        <v>4.5916823618762606E-2</v>
      </c>
      <c r="I204" s="38">
        <v>-2.5897899605544375E-3</v>
      </c>
      <c r="J204" s="38">
        <v>0.63459033211699745</v>
      </c>
      <c r="K204" s="38">
        <v>0.44282046558658139</v>
      </c>
      <c r="L204" s="38">
        <v>0.46534682424059065</v>
      </c>
      <c r="M204" s="38">
        <v>0.8908323097874995</v>
      </c>
      <c r="N204" s="38">
        <v>5.1065216525607464E-2</v>
      </c>
      <c r="O204" s="38">
        <v>-0.14421929836912764</v>
      </c>
      <c r="P204" s="38">
        <v>3.9506433230446156E-2</v>
      </c>
    </row>
    <row r="205" spans="1:16">
      <c r="A205" s="2">
        <v>204</v>
      </c>
      <c r="B205" s="27" t="s">
        <v>216</v>
      </c>
      <c r="C205" s="38">
        <v>0.85257052400470845</v>
      </c>
      <c r="D205" s="38">
        <v>0.32778672894697597</v>
      </c>
      <c r="E205" s="38">
        <v>-0.16088374046889278</v>
      </c>
      <c r="F205" s="38">
        <v>-7.7956606188825578E-2</v>
      </c>
      <c r="G205" s="38">
        <v>0.34619084737731237</v>
      </c>
      <c r="H205" s="38">
        <v>-0.18276916862737888</v>
      </c>
      <c r="I205" s="38">
        <v>-0.36806991974103737</v>
      </c>
      <c r="J205" s="38">
        <v>0.34829662515754362</v>
      </c>
      <c r="K205" s="38">
        <v>0.5072950349938915</v>
      </c>
      <c r="L205" s="38">
        <v>0.37437214323111145</v>
      </c>
      <c r="M205" s="38">
        <v>0.94436956251158877</v>
      </c>
      <c r="N205" s="38">
        <v>-0.14662886106509393</v>
      </c>
      <c r="O205" s="38">
        <v>-0.37410303748070006</v>
      </c>
      <c r="P205" s="38">
        <v>0.39013553546218255</v>
      </c>
    </row>
    <row r="206" spans="1:16">
      <c r="A206" s="2">
        <v>205</v>
      </c>
      <c r="B206" s="27" t="s">
        <v>217</v>
      </c>
      <c r="C206" s="38">
        <v>0.31790627634234231</v>
      </c>
      <c r="D206" s="38">
        <v>0.25035516370027233</v>
      </c>
      <c r="E206" s="38">
        <v>6.1325051683313236E-3</v>
      </c>
      <c r="F206" s="38">
        <v>-1.2899282066619468E-3</v>
      </c>
      <c r="G206" s="38">
        <v>-0.15664583137558061</v>
      </c>
      <c r="H206" s="38">
        <v>-0.30743543543894836</v>
      </c>
      <c r="I206" s="38">
        <v>-0.40643508109234189</v>
      </c>
      <c r="J206" s="38">
        <v>0.14519013204950146</v>
      </c>
      <c r="K206" s="38">
        <v>0.27977283903142602</v>
      </c>
      <c r="L206" s="38">
        <v>-5.7695947904717361E-3</v>
      </c>
      <c r="M206" s="38">
        <v>0.31524248478488831</v>
      </c>
      <c r="N206" s="38">
        <v>-0.10874044541419355</v>
      </c>
      <c r="O206" s="38">
        <v>-0.29348736537714132</v>
      </c>
      <c r="P206" s="38">
        <v>0.15495137245591542</v>
      </c>
    </row>
    <row r="207" spans="1:16">
      <c r="A207" s="2">
        <v>206</v>
      </c>
      <c r="B207" s="27" t="s">
        <v>218</v>
      </c>
      <c r="C207" s="38">
        <v>-0.13973339201514645</v>
      </c>
      <c r="D207" s="38">
        <v>6.1186805299954225E-2</v>
      </c>
      <c r="E207" s="38">
        <v>2.807465106755172E-2</v>
      </c>
      <c r="F207" s="38">
        <v>-7.5187410749033803E-2</v>
      </c>
      <c r="G207" s="38">
        <v>-0.14795895711818202</v>
      </c>
      <c r="H207" s="38">
        <v>-0.2949289059689188</v>
      </c>
      <c r="I207" s="38">
        <v>-0.17667442324304242</v>
      </c>
      <c r="J207" s="38">
        <v>0.24564141631909475</v>
      </c>
      <c r="K207" s="38">
        <v>0.25944041574306259</v>
      </c>
      <c r="L207" s="38">
        <v>0.18991337034251468</v>
      </c>
      <c r="M207" s="38">
        <v>7.3163844921311514E-3</v>
      </c>
      <c r="N207" s="38">
        <v>-0.15709049032613731</v>
      </c>
      <c r="O207" s="38">
        <v>-0.23482683504612945</v>
      </c>
      <c r="P207" s="38">
        <v>0.35289429945952216</v>
      </c>
    </row>
    <row r="208" spans="1:16">
      <c r="A208" s="2">
        <v>207</v>
      </c>
      <c r="B208" s="27" t="s">
        <v>219</v>
      </c>
      <c r="C208" s="38">
        <v>0.51679126796105201</v>
      </c>
      <c r="D208" s="38">
        <v>0.5484628607676667</v>
      </c>
      <c r="E208" s="38">
        <v>0.60181732076281036</v>
      </c>
      <c r="F208" s="38">
        <v>0.32714888507578749</v>
      </c>
      <c r="G208" s="38">
        <v>0.83097277788651147</v>
      </c>
      <c r="H208" s="38">
        <v>0.44198970427450224</v>
      </c>
      <c r="I208" s="38">
        <v>0.45487186346048347</v>
      </c>
      <c r="J208" s="38">
        <v>0.98221951954908771</v>
      </c>
      <c r="K208" s="38">
        <v>0.75089594059454889</v>
      </c>
      <c r="L208" s="38">
        <v>0.61435903235693279</v>
      </c>
      <c r="M208" s="38">
        <v>1.0252577611995359</v>
      </c>
      <c r="N208" s="38">
        <v>0.45491266260693403</v>
      </c>
      <c r="O208" s="38">
        <v>0.34513202322120967</v>
      </c>
      <c r="P208" s="38">
        <v>0.62681289107745852</v>
      </c>
    </row>
    <row r="209" spans="1:16">
      <c r="A209" s="2">
        <v>208</v>
      </c>
      <c r="B209" s="27" t="s">
        <v>220</v>
      </c>
      <c r="C209" s="38">
        <v>0.34527071793174319</v>
      </c>
      <c r="D209" s="38">
        <v>0.32968356195541793</v>
      </c>
      <c r="E209" s="38">
        <v>-4.6221429268709523E-4</v>
      </c>
      <c r="F209" s="38">
        <v>-0.19414038152710217</v>
      </c>
      <c r="G209" s="38">
        <v>0.29498411087442222</v>
      </c>
      <c r="H209" s="38">
        <v>-0.37929853504965666</v>
      </c>
      <c r="I209" s="38">
        <v>-0.42453022856869549</v>
      </c>
      <c r="J209" s="38">
        <v>7.7451769996428735E-2</v>
      </c>
      <c r="K209" s="38">
        <v>0.12200801506079738</v>
      </c>
      <c r="L209" s="38">
        <v>0.1901651349328583</v>
      </c>
      <c r="M209" s="38">
        <v>0.70535000228829492</v>
      </c>
      <c r="N209" s="38">
        <v>8.5803669203765004E-2</v>
      </c>
      <c r="O209" s="38">
        <v>-0.31902649997121701</v>
      </c>
      <c r="P209" s="38">
        <v>0.58142869368583783</v>
      </c>
    </row>
    <row r="210" spans="1:16">
      <c r="A210" s="2">
        <v>209</v>
      </c>
      <c r="B210" s="27" t="s">
        <v>221</v>
      </c>
      <c r="C210" s="38">
        <v>0.48923835590582454</v>
      </c>
      <c r="D210" s="38">
        <v>0.54760177790181352</v>
      </c>
      <c r="E210" s="38">
        <v>0.46263064518947955</v>
      </c>
      <c r="F210" s="38">
        <v>0.25031253028914091</v>
      </c>
      <c r="G210" s="38">
        <v>3.7813369873633824E-2</v>
      </c>
      <c r="H210" s="38">
        <v>0.15102218238701229</v>
      </c>
      <c r="I210" s="38">
        <v>0.51023086837919451</v>
      </c>
      <c r="J210" s="38">
        <v>0.53699928009302011</v>
      </c>
      <c r="K210" s="38">
        <v>0.50647951802919866</v>
      </c>
      <c r="L210" s="38">
        <v>0.59826997625151046</v>
      </c>
      <c r="M210" s="38">
        <v>0.55131919782701067</v>
      </c>
      <c r="N210" s="38">
        <v>0.47987877788404831</v>
      </c>
      <c r="O210" s="38">
        <v>0.12813749584968123</v>
      </c>
      <c r="P210" s="38">
        <v>0.45424971907891748</v>
      </c>
    </row>
    <row r="211" spans="1:16">
      <c r="A211" s="2">
        <v>210</v>
      </c>
      <c r="B211" s="27" t="s">
        <v>222</v>
      </c>
      <c r="C211" s="38">
        <v>0.62673984887079215</v>
      </c>
      <c r="D211" s="38">
        <v>0.59907560823057804</v>
      </c>
      <c r="E211" s="38">
        <v>0.38701098463961836</v>
      </c>
      <c r="F211" s="38">
        <v>0.22682676963128359</v>
      </c>
      <c r="G211" s="38">
        <v>0.5555055962444515</v>
      </c>
      <c r="H211" s="38">
        <v>0.34383611204463094</v>
      </c>
      <c r="I211" s="38">
        <v>0.38310911065032166</v>
      </c>
      <c r="J211" s="38">
        <v>0.52313233174013685</v>
      </c>
      <c r="K211" s="38">
        <v>0.63406862098101202</v>
      </c>
      <c r="L211" s="38">
        <v>0.57847230404796246</v>
      </c>
      <c r="M211" s="38">
        <v>1.0198163837014431</v>
      </c>
      <c r="N211" s="38">
        <v>0.45462030751335686</v>
      </c>
      <c r="O211" s="38">
        <v>8.453644756705582E-2</v>
      </c>
      <c r="P211" s="38">
        <v>0.51321907682974488</v>
      </c>
    </row>
    <row r="212" spans="1:16">
      <c r="A212" s="2">
        <v>211</v>
      </c>
      <c r="B212" s="27" t="s">
        <v>223</v>
      </c>
      <c r="C212" s="38">
        <v>0.55503952996599926</v>
      </c>
      <c r="D212" s="38">
        <v>0.39191858093151266</v>
      </c>
      <c r="E212" s="38">
        <v>0.45753657572971046</v>
      </c>
      <c r="F212" s="38">
        <v>0.16628683971686498</v>
      </c>
      <c r="G212" s="38">
        <v>0.34068475069959292</v>
      </c>
      <c r="H212" s="38">
        <v>0.18026087701847224</v>
      </c>
      <c r="I212" s="38">
        <v>0.48951955281933152</v>
      </c>
      <c r="J212" s="38">
        <v>0.2887443680163837</v>
      </c>
      <c r="K212" s="38">
        <v>0.47358584971842171</v>
      </c>
      <c r="L212" s="38">
        <v>0.33111944385054431</v>
      </c>
      <c r="M212" s="38">
        <v>0.82046887896365794</v>
      </c>
      <c r="N212" s="38">
        <v>-2.6482951250891479E-2</v>
      </c>
      <c r="O212" s="38">
        <v>-8.487147955116553E-2</v>
      </c>
      <c r="P212" s="38">
        <v>0.33535922886946318</v>
      </c>
    </row>
    <row r="213" spans="1:16">
      <c r="A213" s="2">
        <v>212</v>
      </c>
      <c r="B213" s="27" t="s">
        <v>224</v>
      </c>
      <c r="C213" s="38">
        <v>0.70211884861782936</v>
      </c>
      <c r="D213" s="38">
        <v>0.61239713294362497</v>
      </c>
      <c r="E213" s="38">
        <v>0.42468227980573492</v>
      </c>
      <c r="F213" s="38">
        <v>0.2917561124180163</v>
      </c>
      <c r="G213" s="38">
        <v>0.35104692634520501</v>
      </c>
      <c r="H213" s="38">
        <v>-0.27200456130085288</v>
      </c>
      <c r="I213" s="38">
        <v>-0.52039122142561045</v>
      </c>
      <c r="J213" s="38">
        <v>0.13757336380602589</v>
      </c>
      <c r="K213" s="38">
        <v>0.66257486909921637</v>
      </c>
      <c r="L213" s="38">
        <v>0.71499811374181366</v>
      </c>
      <c r="M213" s="38">
        <v>0.80887624815527759</v>
      </c>
      <c r="N213" s="38">
        <v>0.35559314941874698</v>
      </c>
      <c r="O213" s="38">
        <v>6.9977593617797191E-3</v>
      </c>
      <c r="P213" s="38">
        <v>0.4828074796610265</v>
      </c>
    </row>
    <row r="214" spans="1:16">
      <c r="A214" s="2">
        <v>213</v>
      </c>
      <c r="B214" s="27" t="s">
        <v>225</v>
      </c>
      <c r="C214" s="38">
        <v>0.77565034254704202</v>
      </c>
      <c r="D214" s="38">
        <v>0.59125645567965368</v>
      </c>
      <c r="E214" s="38">
        <v>0.70886638028041804</v>
      </c>
      <c r="F214" s="38">
        <v>0.45926994089705442</v>
      </c>
      <c r="G214" s="38">
        <v>0.68084888338753291</v>
      </c>
      <c r="H214" s="38">
        <v>0.56400273330317274</v>
      </c>
      <c r="I214" s="38">
        <v>0.53148692600911163</v>
      </c>
      <c r="J214" s="38">
        <v>0.7383217054041018</v>
      </c>
      <c r="K214" s="38">
        <v>0.91742943081504646</v>
      </c>
      <c r="L214" s="38">
        <v>0.4965454978051948</v>
      </c>
      <c r="M214" s="38">
        <v>1.2116795823128241</v>
      </c>
      <c r="N214" s="38">
        <v>0.31143525015035001</v>
      </c>
      <c r="O214" s="38">
        <v>0.20265240726543157</v>
      </c>
      <c r="P214" s="38">
        <v>0.74856955184573148</v>
      </c>
    </row>
    <row r="215" spans="1:16">
      <c r="A215" s="2">
        <v>214</v>
      </c>
      <c r="B215" s="27" t="s">
        <v>226</v>
      </c>
      <c r="C215" s="38">
        <v>0.53673285605850163</v>
      </c>
      <c r="D215" s="38">
        <v>0.8634889862495424</v>
      </c>
      <c r="E215" s="38">
        <v>0.69726337710252362</v>
      </c>
      <c r="F215" s="38">
        <v>0.53626541441515263</v>
      </c>
      <c r="G215" s="38">
        <v>0.58025918953076727</v>
      </c>
      <c r="H215" s="38">
        <v>0.65787320375577263</v>
      </c>
      <c r="I215" s="38">
        <v>0.57414978946922779</v>
      </c>
      <c r="J215" s="38">
        <v>0.69837576428098214</v>
      </c>
      <c r="K215" s="38">
        <v>0.41335277846783552</v>
      </c>
      <c r="L215" s="38">
        <v>0.76840655482845277</v>
      </c>
      <c r="M215" s="38">
        <v>0.88142694458342208</v>
      </c>
      <c r="N215" s="38">
        <v>0.37391071245432028</v>
      </c>
      <c r="O215" s="38">
        <v>0.2841006391394309</v>
      </c>
      <c r="P215" s="38">
        <v>0.37641298692103398</v>
      </c>
    </row>
    <row r="216" spans="1:16">
      <c r="A216" s="2">
        <v>215</v>
      </c>
      <c r="B216" s="27" t="s">
        <v>227</v>
      </c>
      <c r="C216" s="38">
        <v>0.94777559749788698</v>
      </c>
      <c r="D216" s="38">
        <v>0.80036130324086607</v>
      </c>
      <c r="E216" s="38">
        <v>0.94802233506921829</v>
      </c>
      <c r="F216" s="38">
        <v>0.8493996060522695</v>
      </c>
      <c r="G216" s="38">
        <v>0.90644500426578767</v>
      </c>
      <c r="H216" s="38">
        <v>0.72547353893463473</v>
      </c>
      <c r="I216" s="38">
        <v>0.6779054018834284</v>
      </c>
      <c r="J216" s="38">
        <v>0.76433177066400315</v>
      </c>
      <c r="K216" s="38">
        <v>0.89993989807227348</v>
      </c>
      <c r="L216" s="38">
        <v>0.72866606108818921</v>
      </c>
      <c r="M216" s="38">
        <v>1.2436127976964484</v>
      </c>
      <c r="N216" s="38">
        <v>0.5078706407896354</v>
      </c>
      <c r="O216" s="38">
        <v>0.38691919563111127</v>
      </c>
      <c r="P216" s="38">
        <v>0.70805901943460436</v>
      </c>
    </row>
    <row r="217" spans="1:16">
      <c r="A217" s="2">
        <v>216</v>
      </c>
      <c r="B217" s="27" t="s">
        <v>228</v>
      </c>
      <c r="C217" s="38">
        <v>1.1335413824557812</v>
      </c>
      <c r="D217" s="38">
        <v>0.67465055652628725</v>
      </c>
      <c r="E217" s="38">
        <v>0.45836560372199325</v>
      </c>
      <c r="F217" s="38">
        <v>0.49768170800040945</v>
      </c>
      <c r="G217" s="38">
        <v>1.0855674676186489</v>
      </c>
      <c r="H217" s="38">
        <v>0.19447206003104142</v>
      </c>
      <c r="I217" s="38">
        <v>0.21485742652710207</v>
      </c>
      <c r="J217" s="38">
        <v>0.33512581657674928</v>
      </c>
      <c r="K217" s="38">
        <v>0.84482252942248737</v>
      </c>
      <c r="L217" s="38">
        <v>0.60823297405052101</v>
      </c>
      <c r="M217" s="38">
        <v>1.2116218997881552</v>
      </c>
      <c r="N217" s="38">
        <v>0.26411097865062932</v>
      </c>
      <c r="O217" s="38">
        <v>1.9313264350819575E-2</v>
      </c>
      <c r="P217" s="38">
        <v>0.78953473067473434</v>
      </c>
    </row>
    <row r="218" spans="1:16">
      <c r="A218" s="2">
        <v>217</v>
      </c>
      <c r="B218" s="27" t="s">
        <v>229</v>
      </c>
      <c r="C218" s="38">
        <v>0.74911021878123452</v>
      </c>
      <c r="D218" s="38">
        <v>0.5712906950811546</v>
      </c>
      <c r="E218" s="38">
        <v>0.92396362910910934</v>
      </c>
      <c r="F218" s="38">
        <v>0.73589604806157172</v>
      </c>
      <c r="G218" s="38">
        <v>0.49870928783010066</v>
      </c>
      <c r="H218" s="38">
        <v>0.68788735802496914</v>
      </c>
      <c r="I218" s="38">
        <v>0.50198381538803571</v>
      </c>
      <c r="J218" s="38">
        <v>0.75290922247137926</v>
      </c>
      <c r="K218" s="38">
        <v>0.86025985926616122</v>
      </c>
      <c r="L218" s="38">
        <v>0.31679023995655325</v>
      </c>
      <c r="M218" s="38">
        <v>1.0222250467782199</v>
      </c>
      <c r="N218" s="38">
        <v>0.27370076093008799</v>
      </c>
      <c r="O218" s="38">
        <v>0.63447508519106799</v>
      </c>
      <c r="P218" s="38">
        <v>0.68784759090551661</v>
      </c>
    </row>
    <row r="219" spans="1:16">
      <c r="A219" s="2">
        <v>218</v>
      </c>
      <c r="B219" s="27" t="s">
        <v>230</v>
      </c>
      <c r="C219" s="38">
        <v>0.20087869516722165</v>
      </c>
      <c r="D219" s="38">
        <v>0.44420386320174432</v>
      </c>
      <c r="E219" s="38">
        <v>0.7720350166488622</v>
      </c>
      <c r="F219" s="38">
        <v>0.4857543944290747</v>
      </c>
      <c r="G219" s="38">
        <v>0.54341041086124631</v>
      </c>
      <c r="H219" s="38">
        <v>0.47505823536266151</v>
      </c>
      <c r="I219" s="38">
        <v>0.49248701651108895</v>
      </c>
      <c r="J219" s="38">
        <v>0.66613241354493946</v>
      </c>
      <c r="K219" s="38">
        <v>0.46742286772019348</v>
      </c>
      <c r="L219" s="38">
        <v>0.47282468099098968</v>
      </c>
      <c r="M219" s="38">
        <v>-0.16808298840075089</v>
      </c>
      <c r="N219" s="38">
        <v>0.10649948202442575</v>
      </c>
      <c r="O219" s="38">
        <v>0.38318274939251579</v>
      </c>
      <c r="P219" s="38">
        <v>0.58603662099862786</v>
      </c>
    </row>
    <row r="220" spans="1:16">
      <c r="A220" s="2">
        <v>219</v>
      </c>
      <c r="B220" s="27" t="s">
        <v>231</v>
      </c>
      <c r="C220" s="38">
        <v>0.58792791649686704</v>
      </c>
      <c r="D220" s="38">
        <v>0.92697649399961657</v>
      </c>
      <c r="E220" s="38">
        <v>1.2399031297707994</v>
      </c>
      <c r="F220" s="38">
        <v>0.79851906808742901</v>
      </c>
      <c r="G220" s="38">
        <v>1.1311465856720528</v>
      </c>
      <c r="H220" s="38">
        <v>1.2070510967432806</v>
      </c>
      <c r="I220" s="38">
        <v>1.1518439419094526</v>
      </c>
      <c r="J220" s="38">
        <v>1.2938816516290543</v>
      </c>
      <c r="K220" s="38">
        <v>1.0571246188812715</v>
      </c>
      <c r="L220" s="38">
        <v>0.8349709074869418</v>
      </c>
      <c r="M220" s="38">
        <v>1.02777447381955</v>
      </c>
      <c r="N220" s="38">
        <v>0.72821849335718536</v>
      </c>
      <c r="O220" s="38">
        <v>0.84816734890518042</v>
      </c>
      <c r="P220" s="38">
        <v>0.83551819362311841</v>
      </c>
    </row>
    <row r="221" spans="1:16">
      <c r="A221" s="2">
        <v>220</v>
      </c>
      <c r="B221" s="27" t="s">
        <v>232</v>
      </c>
      <c r="C221" s="38">
        <v>0.70053233110706492</v>
      </c>
      <c r="D221" s="38">
        <v>0.73404778040505991</v>
      </c>
      <c r="E221" s="38">
        <v>0.93027865132685861</v>
      </c>
      <c r="F221" s="38">
        <v>0.47218960968319862</v>
      </c>
      <c r="G221" s="38">
        <v>0.7684066637458622</v>
      </c>
      <c r="H221" s="38">
        <v>0.59125586562851573</v>
      </c>
      <c r="I221" s="38">
        <v>0.46137629523236146</v>
      </c>
      <c r="J221" s="38">
        <v>0.80874735102396111</v>
      </c>
      <c r="K221" s="38">
        <v>0.90629109161355725</v>
      </c>
      <c r="L221" s="38">
        <v>0.71212884856146141</v>
      </c>
      <c r="M221" s="38">
        <v>0.7965400800772896</v>
      </c>
      <c r="N221" s="38">
        <v>0.59507547169672292</v>
      </c>
      <c r="O221" s="38">
        <v>0.30568833078160762</v>
      </c>
      <c r="P221" s="38">
        <v>0.56405270414855413</v>
      </c>
    </row>
    <row r="222" spans="1:16">
      <c r="A222" s="2">
        <v>221</v>
      </c>
      <c r="B222" s="27" t="s">
        <v>233</v>
      </c>
      <c r="C222" s="38">
        <v>0.86170482654093228</v>
      </c>
      <c r="D222" s="38">
        <v>0.94640324288022093</v>
      </c>
      <c r="E222" s="38">
        <v>0.70541841178295939</v>
      </c>
      <c r="F222" s="38">
        <v>0.6359736077500967</v>
      </c>
      <c r="G222" s="38">
        <v>0.60951519868648751</v>
      </c>
      <c r="H222" s="38">
        <v>0.41870156827505983</v>
      </c>
      <c r="I222" s="38">
        <v>0.72056402198114289</v>
      </c>
      <c r="J222" s="38">
        <v>0.9946875454765155</v>
      </c>
      <c r="K222" s="38">
        <v>1.0573054612951271</v>
      </c>
      <c r="L222" s="38">
        <v>0.94259248285004771</v>
      </c>
      <c r="M222" s="38">
        <v>1.0625706403792543</v>
      </c>
      <c r="N222" s="38">
        <v>0.85377163150448387</v>
      </c>
      <c r="O222" s="38">
        <v>0.3821299379426138</v>
      </c>
      <c r="P222" s="38">
        <v>0.88479445359003916</v>
      </c>
    </row>
    <row r="223" spans="1:16">
      <c r="A223" s="2">
        <v>222</v>
      </c>
      <c r="B223" s="27" t="s">
        <v>234</v>
      </c>
      <c r="C223" s="38">
        <v>0.87778233555103136</v>
      </c>
      <c r="D223" s="38">
        <v>0.90934399487395345</v>
      </c>
      <c r="E223" s="38">
        <v>0.8849568652649713</v>
      </c>
      <c r="F223" s="38">
        <v>0.59120493798314977</v>
      </c>
      <c r="G223" s="38">
        <v>0.77950872557692008</v>
      </c>
      <c r="H223" s="38">
        <v>0.73092019830028487</v>
      </c>
      <c r="I223" s="38">
        <v>0.80311172555695143</v>
      </c>
      <c r="J223" s="38">
        <v>0.71905158275826875</v>
      </c>
      <c r="K223" s="38">
        <v>0.99266133552769098</v>
      </c>
      <c r="L223" s="38">
        <v>0.77686836674898607</v>
      </c>
      <c r="M223" s="38">
        <v>1.0711052031308912</v>
      </c>
      <c r="N223" s="38">
        <v>0.80216123569188735</v>
      </c>
      <c r="O223" s="38">
        <v>0.53954861088295325</v>
      </c>
      <c r="P223" s="38">
        <v>0.92938414958739846</v>
      </c>
    </row>
    <row r="224" spans="1:16">
      <c r="A224" s="2">
        <v>223</v>
      </c>
      <c r="B224" s="27" t="s">
        <v>235</v>
      </c>
      <c r="C224" s="38">
        <v>0.96520781950403911</v>
      </c>
      <c r="D224" s="38">
        <v>0.81757307262346646</v>
      </c>
      <c r="E224" s="38">
        <v>0.91231318041481768</v>
      </c>
      <c r="F224" s="38">
        <v>0.53496927556195284</v>
      </c>
      <c r="G224" s="38">
        <v>0.79941268279780597</v>
      </c>
      <c r="H224" s="38">
        <v>0.71516096679452967</v>
      </c>
      <c r="I224" s="38">
        <v>0.90023763225396447</v>
      </c>
      <c r="J224" s="38">
        <v>0.75336033330712471</v>
      </c>
      <c r="K224" s="38">
        <v>1.0057578714395798</v>
      </c>
      <c r="L224" s="38">
        <v>0.78430737864890021</v>
      </c>
      <c r="M224" s="38">
        <v>1.1267575154511036</v>
      </c>
      <c r="N224" s="38">
        <v>0.47029738093306955</v>
      </c>
      <c r="O224" s="38">
        <v>0.4363988406042843</v>
      </c>
      <c r="P224" s="38">
        <v>0.78526033125100281</v>
      </c>
    </row>
    <row r="225" spans="1:16">
      <c r="A225" s="2">
        <v>224</v>
      </c>
      <c r="B225" s="27" t="s">
        <v>236</v>
      </c>
      <c r="C225" s="38">
        <v>0.97317388545545547</v>
      </c>
      <c r="D225" s="38">
        <v>0.95468185389146298</v>
      </c>
      <c r="E225" s="38">
        <v>0.4622650122469637</v>
      </c>
      <c r="F225" s="38">
        <v>0.51350834610874174</v>
      </c>
      <c r="G225" s="38">
        <v>0.70037536620442242</v>
      </c>
      <c r="H225" s="38">
        <v>-0.23552392870334904</v>
      </c>
      <c r="I225" s="38">
        <v>-0.50019375333726068</v>
      </c>
      <c r="J225" s="38">
        <v>0.47283617802112088</v>
      </c>
      <c r="K225" s="38">
        <v>0.95031005065522467</v>
      </c>
      <c r="L225" s="38">
        <v>1.0418300497154853</v>
      </c>
      <c r="M225" s="38">
        <v>1.3124134017138613</v>
      </c>
      <c r="N225" s="38">
        <v>0.67260721692437153</v>
      </c>
      <c r="O225" s="38">
        <v>7.8290602779061122E-2</v>
      </c>
      <c r="P225" s="38">
        <v>1.0557496415380789</v>
      </c>
    </row>
    <row r="226" spans="1:16">
      <c r="A226" s="2">
        <v>225</v>
      </c>
      <c r="B226" s="27" t="s">
        <v>237</v>
      </c>
      <c r="C226" s="38">
        <v>1.1435500679095154</v>
      </c>
      <c r="D226" s="38">
        <v>0.86078775244328043</v>
      </c>
      <c r="E226" s="38">
        <v>0.71859987508629852</v>
      </c>
      <c r="F226" s="38">
        <v>0.61175330099719971</v>
      </c>
      <c r="G226" s="38">
        <v>0.66200472601377947</v>
      </c>
      <c r="H226" s="38">
        <v>0.39454064426597779</v>
      </c>
      <c r="I226" s="38">
        <v>0.45790625749260333</v>
      </c>
      <c r="J226" s="38">
        <v>0.7253690381422766</v>
      </c>
      <c r="K226" s="38">
        <v>0.83527054465532591</v>
      </c>
      <c r="L226" s="38">
        <v>0.7612443930003997</v>
      </c>
      <c r="M226" s="38">
        <v>1.2611433794044027</v>
      </c>
      <c r="N226" s="38">
        <v>0.49425513886356504</v>
      </c>
      <c r="O226" s="38">
        <v>0.31565179726376486</v>
      </c>
      <c r="P226" s="38">
        <v>0.95306914905863105</v>
      </c>
    </row>
    <row r="227" spans="1:16">
      <c r="A227" s="2">
        <v>226</v>
      </c>
      <c r="B227" s="27" t="s">
        <v>238</v>
      </c>
      <c r="C227" s="38">
        <v>0.91016668099389297</v>
      </c>
      <c r="D227" s="38">
        <v>1.2358768367488779</v>
      </c>
      <c r="E227" s="38">
        <v>0.99655260745936203</v>
      </c>
      <c r="F227" s="38">
        <v>0.9043238664377421</v>
      </c>
      <c r="G227" s="38">
        <v>1.3307071019733072</v>
      </c>
      <c r="H227" s="38">
        <v>1.0994871857859478</v>
      </c>
      <c r="I227" s="38">
        <v>0.97146755303284993</v>
      </c>
      <c r="J227" s="38">
        <v>1.2525083403456836</v>
      </c>
      <c r="K227" s="38">
        <v>1.2715099146926294</v>
      </c>
      <c r="L227" s="38">
        <v>1.2145661784694859</v>
      </c>
      <c r="M227" s="38">
        <v>1.3876351906770794</v>
      </c>
      <c r="N227" s="38">
        <v>0.79482231369423562</v>
      </c>
      <c r="O227" s="38">
        <v>0.66396436628748623</v>
      </c>
      <c r="P227" s="38">
        <v>0.82081856202486525</v>
      </c>
    </row>
    <row r="228" spans="1:16">
      <c r="A228" s="2">
        <v>227</v>
      </c>
      <c r="B228" s="27" t="s">
        <v>239</v>
      </c>
      <c r="C228" s="38">
        <v>1.0099399512820262</v>
      </c>
      <c r="D228" s="38">
        <v>0.87759902847272264</v>
      </c>
      <c r="E228" s="38">
        <v>0.84801654056425224</v>
      </c>
      <c r="F228" s="38">
        <v>0.85966804256053653</v>
      </c>
      <c r="G228" s="38">
        <v>1.065834136607724</v>
      </c>
      <c r="H228" s="38">
        <v>0.72029379105993818</v>
      </c>
      <c r="I228" s="38">
        <v>0.67114717558914483</v>
      </c>
      <c r="J228" s="38">
        <v>1.0568612388864418</v>
      </c>
      <c r="K228" s="38">
        <v>0.97541611039664655</v>
      </c>
      <c r="L228" s="38">
        <v>0.96790434544721471</v>
      </c>
      <c r="M228" s="38">
        <v>1.1588565605863803</v>
      </c>
      <c r="N228" s="38">
        <v>0.49226161298844867</v>
      </c>
      <c r="O228" s="38">
        <v>0.34769122284659931</v>
      </c>
      <c r="P228" s="38">
        <v>0.75116094604066386</v>
      </c>
    </row>
    <row r="229" spans="1:16">
      <c r="A229" s="2">
        <v>228</v>
      </c>
      <c r="B229" s="27" t="s">
        <v>240</v>
      </c>
      <c r="C229" s="38">
        <v>0.83063910199238744</v>
      </c>
      <c r="D229" s="38">
        <v>0.68737399444305813</v>
      </c>
      <c r="E229" s="38">
        <v>0.16269743118377333</v>
      </c>
      <c r="F229" s="38">
        <v>0.33214584138438363</v>
      </c>
      <c r="G229" s="38">
        <v>1.0065186953443084</v>
      </c>
      <c r="H229" s="38">
        <v>0.12917603054253593</v>
      </c>
      <c r="I229" s="38">
        <v>0.13491253060108008</v>
      </c>
      <c r="J229" s="38">
        <v>0.42272394684930559</v>
      </c>
      <c r="K229" s="38">
        <v>0.82513912061204964</v>
      </c>
      <c r="L229" s="38">
        <v>0.67914387558224887</v>
      </c>
      <c r="M229" s="38">
        <v>0.88472427152517874</v>
      </c>
      <c r="N229" s="38">
        <v>0.1131576041588051</v>
      </c>
      <c r="O229" s="38">
        <v>-9.1303029795907362E-2</v>
      </c>
      <c r="P229" s="38">
        <v>0.93969368645081186</v>
      </c>
    </row>
    <row r="230" spans="1:16">
      <c r="A230" s="2">
        <v>229</v>
      </c>
      <c r="B230" s="27" t="s">
        <v>241</v>
      </c>
      <c r="C230" s="38">
        <v>0.76094313311432282</v>
      </c>
      <c r="D230" s="38">
        <v>0.58238838525245551</v>
      </c>
      <c r="E230" s="38">
        <v>0.75967337723771622</v>
      </c>
      <c r="F230" s="38">
        <v>0.6183534510156411</v>
      </c>
      <c r="G230" s="38">
        <v>0.48590860269406622</v>
      </c>
      <c r="H230" s="38">
        <v>0.51116795297573259</v>
      </c>
      <c r="I230" s="38">
        <v>0.3640552335991476</v>
      </c>
      <c r="J230" s="38">
        <v>0.86713980874130636</v>
      </c>
      <c r="K230" s="38">
        <v>0.77265040665266982</v>
      </c>
      <c r="L230" s="38">
        <v>0.49154444511205131</v>
      </c>
      <c r="M230" s="38">
        <v>0.77087095071433165</v>
      </c>
      <c r="N230" s="38">
        <v>0.16275691682158233</v>
      </c>
      <c r="O230" s="38">
        <v>0.34081038546113801</v>
      </c>
      <c r="P230" s="38">
        <v>0.82041905165368845</v>
      </c>
    </row>
    <row r="231" spans="1:16">
      <c r="A231" s="2">
        <v>230</v>
      </c>
      <c r="B231" s="27" t="s">
        <v>242</v>
      </c>
      <c r="C231" s="38">
        <v>-0.15786356912272639</v>
      </c>
      <c r="D231" s="38">
        <v>0.40189300952012996</v>
      </c>
      <c r="E231" s="38">
        <v>0.66498057184475856</v>
      </c>
      <c r="F231" s="38">
        <v>0.40196276784302121</v>
      </c>
      <c r="G231" s="38">
        <v>0.236384351502161</v>
      </c>
      <c r="H231" s="38">
        <v>0.39637644440183162</v>
      </c>
      <c r="I231" s="38">
        <v>0.36154847384343436</v>
      </c>
      <c r="J231" s="38">
        <v>0.98545941341670973</v>
      </c>
      <c r="K231" s="38">
        <v>0.12643453811011215</v>
      </c>
      <c r="L231" s="38">
        <v>0.60522168884984262</v>
      </c>
      <c r="M231" s="38">
        <v>-0.38263671831073631</v>
      </c>
      <c r="N231" s="38">
        <v>6.4211963499555075E-2</v>
      </c>
      <c r="O231" s="38">
        <v>0.23054567041063445</v>
      </c>
      <c r="P231" s="38">
        <v>0.64077586893700611</v>
      </c>
    </row>
    <row r="232" spans="1:16">
      <c r="A232" s="2">
        <v>231</v>
      </c>
      <c r="B232" s="27" t="s">
        <v>243</v>
      </c>
      <c r="C232" s="38">
        <v>0.5765248036915015</v>
      </c>
      <c r="D232" s="38">
        <v>0.85258659128595626</v>
      </c>
      <c r="E232" s="38">
        <v>0.9322983989291872</v>
      </c>
      <c r="F232" s="38">
        <v>0.72539559199926817</v>
      </c>
      <c r="G232" s="38">
        <v>0.868509298525592</v>
      </c>
      <c r="H232" s="38">
        <v>0.89777712354806416</v>
      </c>
      <c r="I232" s="38">
        <v>0.68320362826117931</v>
      </c>
      <c r="J232" s="38">
        <v>1.8205003823599111</v>
      </c>
      <c r="K232" s="38">
        <v>0.70486517296701257</v>
      </c>
      <c r="L232" s="38">
        <v>0.81524885250085632</v>
      </c>
      <c r="M232" s="38">
        <v>0.93984279485150468</v>
      </c>
      <c r="N232" s="38">
        <v>0.73974797551093963</v>
      </c>
      <c r="O232" s="38">
        <v>0.4909975861208471</v>
      </c>
      <c r="P232" s="38">
        <v>0.99649556485756818</v>
      </c>
    </row>
    <row r="233" spans="1:16">
      <c r="A233" s="2">
        <v>232</v>
      </c>
      <c r="B233" s="27" t="s">
        <v>244</v>
      </c>
      <c r="C233" s="38">
        <v>0.54415662426406142</v>
      </c>
      <c r="D233" s="38">
        <v>0.74360279383403416</v>
      </c>
      <c r="E233" s="38">
        <v>0.57922908898015513</v>
      </c>
      <c r="F233" s="38">
        <v>0.4907170245681603</v>
      </c>
      <c r="G233" s="38">
        <v>0.63235189321228125</v>
      </c>
      <c r="H233" s="38">
        <v>0.47927719576809585</v>
      </c>
      <c r="I233" s="38">
        <v>0.28498898777882409</v>
      </c>
      <c r="J233" s="38">
        <v>0.51550818642570673</v>
      </c>
      <c r="K233" s="38">
        <v>0.87488977154840863</v>
      </c>
      <c r="L233" s="38">
        <v>0.85922151245566603</v>
      </c>
      <c r="M233" s="38">
        <v>0.69974442454124064</v>
      </c>
      <c r="N233" s="38">
        <v>0.56096087333669864</v>
      </c>
      <c r="O233" s="38">
        <v>0.39212743974257003</v>
      </c>
      <c r="P233" s="38">
        <v>0.70104499119858132</v>
      </c>
    </row>
    <row r="234" spans="1:16">
      <c r="A234" s="2">
        <v>233</v>
      </c>
      <c r="B234" s="27" t="s">
        <v>245</v>
      </c>
      <c r="C234" s="38">
        <v>0.70961667112140725</v>
      </c>
      <c r="D234" s="38">
        <v>0.94549439151154246</v>
      </c>
      <c r="E234" s="38">
        <v>0.67275105526880019</v>
      </c>
      <c r="F234" s="38">
        <v>0.61476611831676276</v>
      </c>
      <c r="G234" s="38">
        <v>0.48646551917883141</v>
      </c>
      <c r="H234" s="38">
        <v>0.59415176872244824</v>
      </c>
      <c r="I234" s="38">
        <v>0.80228884414466917</v>
      </c>
      <c r="J234" s="38">
        <v>0.57958028158502883</v>
      </c>
      <c r="K234" s="38">
        <v>0.77053818850315559</v>
      </c>
      <c r="L234" s="38">
        <v>1.0636860960662631</v>
      </c>
      <c r="M234" s="38">
        <v>0.81862252962808113</v>
      </c>
      <c r="N234" s="38">
        <v>0.88311913615099447</v>
      </c>
      <c r="O234" s="38">
        <v>0.43885276489947939</v>
      </c>
      <c r="P234" s="38">
        <v>1.0018898587380565</v>
      </c>
    </row>
    <row r="235" spans="1:16">
      <c r="A235" s="2">
        <v>234</v>
      </c>
      <c r="B235" s="27" t="s">
        <v>246</v>
      </c>
      <c r="C235" s="38">
        <v>0.65068517640613832</v>
      </c>
      <c r="D235" s="38">
        <v>0.74085934469451442</v>
      </c>
      <c r="E235" s="38">
        <v>0.45388073601220474</v>
      </c>
      <c r="F235" s="38">
        <v>0.40786702920305618</v>
      </c>
      <c r="G235" s="38">
        <v>0.57995472598166076</v>
      </c>
      <c r="H235" s="38">
        <v>0.41733716855877834</v>
      </c>
      <c r="I235" s="38">
        <v>0.47368396761170722</v>
      </c>
      <c r="J235" s="38">
        <v>0.44328647186438219</v>
      </c>
      <c r="K235" s="38">
        <v>0.51911319296112735</v>
      </c>
      <c r="L235" s="38">
        <v>0.66253744955719607</v>
      </c>
      <c r="M235" s="38">
        <v>0.55821161856425883</v>
      </c>
      <c r="N235" s="38">
        <v>0.59054980767695986</v>
      </c>
      <c r="O235" s="38">
        <v>0.18012543409195456</v>
      </c>
      <c r="P235" s="38">
        <v>0.79883554904441001</v>
      </c>
    </row>
    <row r="236" spans="1:16">
      <c r="A236" s="2">
        <v>235</v>
      </c>
      <c r="B236" s="27" t="s">
        <v>247</v>
      </c>
      <c r="C236" s="38">
        <v>0.75708929827716243</v>
      </c>
      <c r="D236" s="38">
        <v>0.79736714996142766</v>
      </c>
      <c r="E236" s="38">
        <v>0.76959227886577797</v>
      </c>
      <c r="F236" s="38">
        <v>0.53631367191717327</v>
      </c>
      <c r="G236" s="38">
        <v>0.91132190992083317</v>
      </c>
      <c r="H236" s="38">
        <v>0.76720855867785209</v>
      </c>
      <c r="I236" s="38">
        <v>0.91314705873022051</v>
      </c>
      <c r="J236" s="38">
        <v>0.8396738746313358</v>
      </c>
      <c r="K236" s="38">
        <v>0.75999986902870054</v>
      </c>
      <c r="L236" s="38">
        <v>0.92328251581760523</v>
      </c>
      <c r="M236" s="38">
        <v>0.79785674948077401</v>
      </c>
      <c r="N236" s="38">
        <v>0.46705546494934835</v>
      </c>
      <c r="O236" s="38">
        <v>0.35062642301072955</v>
      </c>
      <c r="P236" s="38">
        <v>0.81724737316397111</v>
      </c>
    </row>
    <row r="237" spans="1:16">
      <c r="A237" s="2">
        <v>236</v>
      </c>
      <c r="B237" s="27" t="s">
        <v>248</v>
      </c>
      <c r="C237" s="38">
        <v>0.70981017876280161</v>
      </c>
      <c r="D237" s="38">
        <v>0.86514060336126786</v>
      </c>
      <c r="E237" s="38">
        <v>0.216728594587134</v>
      </c>
      <c r="F237" s="38">
        <v>0.25144389465554012</v>
      </c>
      <c r="G237" s="38">
        <v>0.4975449202318859</v>
      </c>
      <c r="H237" s="38">
        <v>-0.45271890825508038</v>
      </c>
      <c r="I237" s="38">
        <v>-0.71530717933459753</v>
      </c>
      <c r="J237" s="38">
        <v>0.47009622711113791</v>
      </c>
      <c r="K237" s="38">
        <v>0.52919894168108228</v>
      </c>
      <c r="L237" s="38">
        <v>0.93350421426220975</v>
      </c>
      <c r="M237" s="38">
        <v>0.91980908064241618</v>
      </c>
      <c r="N237" s="38">
        <v>0.55276377533629029</v>
      </c>
      <c r="O237" s="38">
        <v>-0.18142037622372101</v>
      </c>
      <c r="P237" s="38">
        <v>0.79925223293832792</v>
      </c>
    </row>
    <row r="238" spans="1:16">
      <c r="A238" s="2">
        <v>237</v>
      </c>
      <c r="B238" s="27" t="s">
        <v>249</v>
      </c>
      <c r="C238" s="38">
        <v>0.75663222840323674</v>
      </c>
      <c r="D238" s="38">
        <v>0.68068782456608101</v>
      </c>
      <c r="E238" s="38">
        <v>0.64469888377784146</v>
      </c>
      <c r="F238" s="38">
        <v>0.46858757773433496</v>
      </c>
      <c r="G238" s="38">
        <v>0.58126105025286501</v>
      </c>
      <c r="H238" s="38">
        <v>0.30111746054940791</v>
      </c>
      <c r="I238" s="38">
        <v>0.39957114013436013</v>
      </c>
      <c r="J238" s="38">
        <v>0.80881466793718293</v>
      </c>
      <c r="K238" s="38">
        <v>0.46086155441391063</v>
      </c>
      <c r="L238" s="38">
        <v>0.70765823204157019</v>
      </c>
      <c r="M238" s="38">
        <v>0.89483590529844603</v>
      </c>
      <c r="N238" s="38">
        <v>0.47055019685629118</v>
      </c>
      <c r="O238" s="38">
        <v>0.21914806843097812</v>
      </c>
      <c r="P238" s="38">
        <v>0.82311258311546132</v>
      </c>
    </row>
    <row r="239" spans="1:16">
      <c r="A239" s="2">
        <v>238</v>
      </c>
      <c r="B239" s="27" t="s">
        <v>250</v>
      </c>
      <c r="C239" s="38">
        <v>0.6155674361007335</v>
      </c>
      <c r="D239" s="38">
        <v>0.92108372981597997</v>
      </c>
      <c r="E239" s="38">
        <v>0.88266088064819792</v>
      </c>
      <c r="F239" s="38">
        <v>0.81986845927038965</v>
      </c>
      <c r="G239" s="38">
        <v>0.72162920277910403</v>
      </c>
      <c r="H239" s="38">
        <v>0.87966174089669591</v>
      </c>
      <c r="I239" s="38">
        <v>0.89458095714654584</v>
      </c>
      <c r="J239" s="38">
        <v>1.3521438615498877</v>
      </c>
      <c r="K239" s="38">
        <v>0.66205471479944733</v>
      </c>
      <c r="L239" s="38">
        <v>1.0138469450899061</v>
      </c>
      <c r="M239" s="38">
        <v>0.81853515195607196</v>
      </c>
      <c r="N239" s="38">
        <v>0.68952447834993258</v>
      </c>
      <c r="O239" s="38">
        <v>0.40534904120280763</v>
      </c>
      <c r="P239" s="38">
        <v>0.73435077888427647</v>
      </c>
    </row>
    <row r="240" spans="1:16">
      <c r="A240" s="2">
        <v>239</v>
      </c>
      <c r="B240" s="27" t="s">
        <v>251</v>
      </c>
      <c r="C240" s="38">
        <v>0.75113443842694194</v>
      </c>
      <c r="D240" s="38">
        <v>0.60366336524736131</v>
      </c>
      <c r="E240" s="38">
        <v>0.59631757286257092</v>
      </c>
      <c r="F240" s="38">
        <v>0.64662506141799603</v>
      </c>
      <c r="G240" s="38">
        <v>0.60491785849867119</v>
      </c>
      <c r="H240" s="38">
        <v>0.24018388290843998</v>
      </c>
      <c r="I240" s="38">
        <v>0.35200527997721365</v>
      </c>
      <c r="J240" s="38">
        <v>0.56325172006476976</v>
      </c>
      <c r="K240" s="38">
        <v>0.57283055984020192</v>
      </c>
      <c r="L240" s="38">
        <v>0.70976184005300424</v>
      </c>
      <c r="M240" s="38">
        <v>0.8797940825794649</v>
      </c>
      <c r="N240" s="38">
        <v>0.30517168499377556</v>
      </c>
      <c r="O240" s="38">
        <v>8.3564954875937209E-2</v>
      </c>
      <c r="P240" s="38">
        <v>0.59242155598049195</v>
      </c>
    </row>
    <row r="241" spans="1:16">
      <c r="A241" s="2">
        <v>240</v>
      </c>
      <c r="B241" s="27" t="s">
        <v>252</v>
      </c>
      <c r="C241" s="38">
        <v>0.85684954628484078</v>
      </c>
      <c r="D241" s="38">
        <v>0.53271696781789213</v>
      </c>
      <c r="E241" s="38">
        <v>0.11387101199358465</v>
      </c>
      <c r="F241" s="38">
        <v>0.41998172780166748</v>
      </c>
      <c r="G241" s="38">
        <v>0.78943157541885056</v>
      </c>
      <c r="H241" s="38">
        <v>5.8756645923492279E-2</v>
      </c>
      <c r="I241" s="38">
        <v>-5.4805215783152589E-2</v>
      </c>
      <c r="J241" s="38">
        <v>0.39293376814325309</v>
      </c>
      <c r="K241" s="38">
        <v>0.76062166420057364</v>
      </c>
      <c r="L241" s="38">
        <v>0.70975533143522174</v>
      </c>
      <c r="M241" s="38">
        <v>0.9650158990124027</v>
      </c>
      <c r="N241" s="38">
        <v>0.31940412309971106</v>
      </c>
      <c r="O241" s="38">
        <v>-9.6277277346016085E-2</v>
      </c>
      <c r="P241" s="38">
        <v>0.75325340420643649</v>
      </c>
    </row>
    <row r="242" spans="1:16">
      <c r="A242" s="2">
        <v>241</v>
      </c>
      <c r="B242" s="27" t="s">
        <v>253</v>
      </c>
      <c r="C242" s="38">
        <v>0.22197967880280081</v>
      </c>
      <c r="D242" s="38">
        <v>0.41308937014875757</v>
      </c>
      <c r="E242" s="38">
        <v>0.50218359062431528</v>
      </c>
      <c r="F242" s="38">
        <v>0.57264739071073401</v>
      </c>
      <c r="G242" s="38">
        <v>0.12903493336488933</v>
      </c>
      <c r="H242" s="38">
        <v>0.12848203152013674</v>
      </c>
      <c r="I242" s="38">
        <v>0.39772649806336013</v>
      </c>
      <c r="J242" s="38">
        <v>0.5142460195901799</v>
      </c>
      <c r="K242" s="38">
        <v>0.42860448592195605</v>
      </c>
      <c r="L242" s="38">
        <v>0.49216804010511062</v>
      </c>
      <c r="M242" s="38">
        <v>-5.7825339611906952E-2</v>
      </c>
      <c r="N242" s="38">
        <v>0.15825292943662853</v>
      </c>
      <c r="O242" s="38">
        <v>0.24834490339606963</v>
      </c>
      <c r="P242" s="38">
        <v>0.75380747628229738</v>
      </c>
    </row>
    <row r="243" spans="1:16">
      <c r="A243" s="2">
        <v>242</v>
      </c>
      <c r="B243" s="27" t="s">
        <v>254</v>
      </c>
      <c r="C243" s="38">
        <v>-0.49332149216476689</v>
      </c>
      <c r="D243" s="38">
        <v>0.20144116876720961</v>
      </c>
      <c r="E243" s="38">
        <v>0.35339702757471014</v>
      </c>
      <c r="F243" s="38">
        <v>0.21963200962100801</v>
      </c>
      <c r="G243" s="38">
        <v>-0.37982206024186915</v>
      </c>
      <c r="H243" s="38">
        <v>7.1186964988323706E-2</v>
      </c>
      <c r="I243" s="38">
        <v>0.33463680399609769</v>
      </c>
      <c r="J243" s="38">
        <v>0.19927870067061434</v>
      </c>
      <c r="K243" s="38">
        <v>0.1617205842570674</v>
      </c>
      <c r="L243" s="38">
        <v>0.52332997757609878</v>
      </c>
      <c r="M243" s="38">
        <v>-0.4515762757046573</v>
      </c>
      <c r="N243" s="38">
        <v>1.055237538577912E-2</v>
      </c>
      <c r="O243" s="38">
        <v>7.5594789977338969E-2</v>
      </c>
      <c r="P243" s="38">
        <v>0.56833795000770204</v>
      </c>
    </row>
    <row r="244" spans="1:16">
      <c r="A244" s="2">
        <v>243</v>
      </c>
      <c r="B244" s="27" t="s">
        <v>255</v>
      </c>
      <c r="C244" s="38">
        <v>0.33633181707999471</v>
      </c>
      <c r="D244" s="38">
        <v>0.35869306212430774</v>
      </c>
      <c r="E244" s="38">
        <v>0.49525228459803017</v>
      </c>
      <c r="F244" s="38">
        <v>0.41823359314217284</v>
      </c>
      <c r="G244" s="38">
        <v>0.47919446167569441</v>
      </c>
      <c r="H244" s="38">
        <v>-0.17039692473126791</v>
      </c>
      <c r="I244" s="38">
        <v>-7.2574493588658598E-2</v>
      </c>
      <c r="J244" s="38">
        <v>2.8291073268391309E-2</v>
      </c>
      <c r="K244" s="38">
        <v>0.80408697903858106</v>
      </c>
      <c r="L244" s="38">
        <v>0.63098136964371132</v>
      </c>
      <c r="M244" s="38">
        <v>0.68206194882185023</v>
      </c>
      <c r="N244" s="38">
        <v>0.15226834271886228</v>
      </c>
      <c r="O244" s="38">
        <v>3.5364848871115497E-2</v>
      </c>
      <c r="P244" s="38">
        <v>8.5085866459565007E-2</v>
      </c>
    </row>
    <row r="245" spans="1:16">
      <c r="A245" s="2">
        <v>244</v>
      </c>
      <c r="B245" s="27" t="s">
        <v>256</v>
      </c>
      <c r="C245" s="38">
        <v>0.48195476179964164</v>
      </c>
      <c r="D245" s="38">
        <v>-0.513498697085494</v>
      </c>
      <c r="E245" s="38">
        <v>-0.60713740223823642</v>
      </c>
      <c r="F245" s="38">
        <v>-0.24223389696815489</v>
      </c>
      <c r="G245" s="38">
        <v>0.12763358270473027</v>
      </c>
      <c r="H245" s="38">
        <v>-1.557730616161461</v>
      </c>
      <c r="I245" s="38">
        <v>-1.190403147641989</v>
      </c>
      <c r="J245" s="38">
        <v>-1.2630395463593791</v>
      </c>
      <c r="K245" s="38">
        <v>0.37671174198797841</v>
      </c>
      <c r="L245" s="38">
        <v>-0.45048145831513342</v>
      </c>
      <c r="M245" s="38">
        <v>0.63296384362668889</v>
      </c>
      <c r="N245" s="38">
        <v>-1.2644909456439766</v>
      </c>
      <c r="O245" s="38">
        <v>-0.82115579772668357</v>
      </c>
      <c r="P245" s="38">
        <v>-0.67923170577638436</v>
      </c>
    </row>
    <row r="246" spans="1:16">
      <c r="A246" s="2">
        <v>245</v>
      </c>
      <c r="B246" s="27" t="s">
        <v>257</v>
      </c>
      <c r="C246" s="38">
        <v>0.53083502279541261</v>
      </c>
      <c r="D246" s="38">
        <v>-0.61127625055425394</v>
      </c>
      <c r="E246" s="38">
        <v>-0.48903581868408741</v>
      </c>
      <c r="F246" s="38">
        <v>-0.22284501582043523</v>
      </c>
      <c r="G246" s="38">
        <v>-0.75693134887649038</v>
      </c>
      <c r="H246" s="38">
        <v>-1.1412031000109615</v>
      </c>
      <c r="I246" s="38">
        <v>-0.56384453836419246</v>
      </c>
      <c r="J246" s="38">
        <v>-1.3182501725107647</v>
      </c>
      <c r="K246" s="38">
        <v>0.18105970204024419</v>
      </c>
      <c r="L246" s="38">
        <v>-0.85764980570842497</v>
      </c>
      <c r="M246" s="38">
        <v>0.59125567013730507</v>
      </c>
      <c r="N246" s="38">
        <v>-1.2166586388359042</v>
      </c>
      <c r="O246" s="38">
        <v>-0.71562101419847501</v>
      </c>
      <c r="P246" s="38">
        <v>0.15545753944202043</v>
      </c>
    </row>
    <row r="247" spans="1:16">
      <c r="A247" s="2">
        <v>246</v>
      </c>
      <c r="B247" s="27" t="s">
        <v>258</v>
      </c>
      <c r="C247" s="38">
        <v>0.69109339881509235</v>
      </c>
      <c r="D247" s="38">
        <v>-6.7753296962369064E-2</v>
      </c>
      <c r="E247" s="38">
        <v>1.3465608068221805E-2</v>
      </c>
      <c r="F247" s="38">
        <v>0.23894347029522969</v>
      </c>
      <c r="G247" s="38">
        <v>-0.5795006390856835</v>
      </c>
      <c r="H247" s="38">
        <v>-0.25080497288440851</v>
      </c>
      <c r="I247" s="38">
        <v>9.8136516425121029E-2</v>
      </c>
      <c r="J247" s="38">
        <v>-0.4754999089820599</v>
      </c>
      <c r="K247" s="38">
        <v>0.38100455849488912</v>
      </c>
      <c r="L247" s="38">
        <v>0.12207952546173832</v>
      </c>
      <c r="M247" s="38">
        <v>0.47383015383679455</v>
      </c>
      <c r="N247" s="38">
        <v>-0.34802284225949548</v>
      </c>
      <c r="O247" s="38">
        <v>-0.1264088896415268</v>
      </c>
      <c r="P247" s="38">
        <v>1.7425802331242083E-2</v>
      </c>
    </row>
    <row r="248" spans="1:16">
      <c r="A248" s="2">
        <v>247</v>
      </c>
      <c r="B248" s="27" t="s">
        <v>259</v>
      </c>
      <c r="C248" s="38">
        <v>0.94902521075879598</v>
      </c>
      <c r="D248" s="38">
        <v>0.26901697646698369</v>
      </c>
      <c r="E248" s="38">
        <v>0.33650927845014439</v>
      </c>
      <c r="F248" s="38">
        <v>0.34737493570607869</v>
      </c>
      <c r="G248" s="38">
        <v>-0.14355603562980071</v>
      </c>
      <c r="H248" s="38">
        <v>4.8067213804761054E-2</v>
      </c>
      <c r="I248" s="38">
        <v>0.68413474960344323</v>
      </c>
      <c r="J248" s="38">
        <v>-0.15757780078396916</v>
      </c>
      <c r="K248" s="38">
        <v>0.5338482647087005</v>
      </c>
      <c r="L248" s="38">
        <v>0.30871342861064177</v>
      </c>
      <c r="M248" s="38">
        <v>0.64988746973929201</v>
      </c>
      <c r="N248" s="38">
        <v>-5.6684476476355258E-2</v>
      </c>
      <c r="O248" s="38">
        <v>-0.12473445134192579</v>
      </c>
      <c r="P248" s="38">
        <v>0.40851482027549491</v>
      </c>
    </row>
    <row r="249" spans="1:16">
      <c r="A249" s="2">
        <v>248</v>
      </c>
      <c r="B249" s="27" t="s">
        <v>260</v>
      </c>
      <c r="C249" s="38">
        <v>0.89798344535618591</v>
      </c>
      <c r="D249" s="38">
        <v>0.4087418799901768</v>
      </c>
      <c r="E249" s="38">
        <v>7.1973257426199158E-2</v>
      </c>
      <c r="F249" s="38">
        <v>0.10627912521968379</v>
      </c>
      <c r="G249" s="38">
        <v>-0.2473411027246406</v>
      </c>
      <c r="H249" s="38">
        <v>-0.76645379043696948</v>
      </c>
      <c r="I249" s="38">
        <v>-0.6946199178211846</v>
      </c>
      <c r="J249" s="38">
        <v>-0.43979826590766236</v>
      </c>
      <c r="K249" s="38">
        <v>0.25522846049168807</v>
      </c>
      <c r="L249" s="38">
        <v>0.43084479235525852</v>
      </c>
      <c r="M249" s="38">
        <v>0.85538990006171056</v>
      </c>
      <c r="N249" s="38">
        <v>7.6007259527880705E-2</v>
      </c>
      <c r="O249" s="38">
        <v>-0.33055259692078842</v>
      </c>
      <c r="P249" s="38">
        <v>0.38495721083242551</v>
      </c>
    </row>
    <row r="250" spans="1:16">
      <c r="A250" s="2">
        <v>249</v>
      </c>
      <c r="B250" s="27" t="s">
        <v>261</v>
      </c>
      <c r="C250" s="38">
        <v>1.107314125236174</v>
      </c>
      <c r="D250" s="38">
        <v>0.51876476304509389</v>
      </c>
      <c r="E250" s="38">
        <v>0.7137693890954383</v>
      </c>
      <c r="F250" s="38">
        <v>0.58526068645890417</v>
      </c>
      <c r="G250" s="38">
        <v>0.40779644555282957</v>
      </c>
      <c r="H250" s="38">
        <v>0.43167372421573003</v>
      </c>
      <c r="I250" s="38">
        <v>0.69710521273794135</v>
      </c>
      <c r="J250" s="38">
        <v>0.42695463144522883</v>
      </c>
      <c r="K250" s="38">
        <v>0.75443312261007844</v>
      </c>
      <c r="L250" s="38">
        <v>0.62161566570839633</v>
      </c>
      <c r="M250" s="38">
        <v>1.2616990511979098</v>
      </c>
      <c r="N250" s="38">
        <v>0.27829601826161721</v>
      </c>
      <c r="O250" s="38">
        <v>0.34321824414009833</v>
      </c>
      <c r="P250" s="38">
        <v>0.67473619706053978</v>
      </c>
    </row>
    <row r="251" spans="1:16">
      <c r="A251" s="2">
        <v>250</v>
      </c>
      <c r="B251" s="27" t="s">
        <v>262</v>
      </c>
      <c r="C251" s="38">
        <v>0.93881218373724307</v>
      </c>
      <c r="D251" s="38">
        <v>0.83830494046710691</v>
      </c>
      <c r="E251" s="38">
        <v>0.82667551468487954</v>
      </c>
      <c r="F251" s="38">
        <v>0.64693676117348065</v>
      </c>
      <c r="G251" s="38">
        <v>0.7507435995351337</v>
      </c>
      <c r="H251" s="38">
        <v>0.56028486450663983</v>
      </c>
      <c r="I251" s="38">
        <v>0.85143184113844472</v>
      </c>
      <c r="J251" s="38">
        <v>0.93831265306584366</v>
      </c>
      <c r="K251" s="38">
        <v>0.63553195742970325</v>
      </c>
      <c r="L251" s="38">
        <v>0.86262019619438068</v>
      </c>
      <c r="M251" s="38">
        <v>0.84231055613302797</v>
      </c>
      <c r="N251" s="38">
        <v>0.39740377152558759</v>
      </c>
      <c r="O251" s="38">
        <v>0.3537597681541727</v>
      </c>
      <c r="P251" s="38">
        <v>0.61509724745422201</v>
      </c>
    </row>
    <row r="252" spans="1:16">
      <c r="A252" s="2">
        <v>251</v>
      </c>
      <c r="B252" s="27" t="s">
        <v>263</v>
      </c>
      <c r="C252" s="38">
        <v>1.3725018131893509</v>
      </c>
      <c r="D252" s="38">
        <v>0.71191814843058698</v>
      </c>
      <c r="E252" s="38">
        <v>0.92271895707506302</v>
      </c>
      <c r="F252" s="38">
        <v>0.88536139712438389</v>
      </c>
      <c r="G252" s="38">
        <v>0.69939409606690295</v>
      </c>
      <c r="H252" s="38">
        <v>0.39564923785783263</v>
      </c>
      <c r="I252" s="38">
        <v>0.81074598065667602</v>
      </c>
      <c r="J252" s="38">
        <v>1.0502369894691497</v>
      </c>
      <c r="K252" s="38">
        <v>0.76291990307094792</v>
      </c>
      <c r="L252" s="38">
        <v>0.67795631312297355</v>
      </c>
      <c r="M252" s="38">
        <v>1.1753642210922119</v>
      </c>
      <c r="N252" s="38">
        <v>0.26814863461920974</v>
      </c>
      <c r="O252" s="38">
        <v>0.32449075460285698</v>
      </c>
      <c r="P252" s="38">
        <v>0.49397180114132738</v>
      </c>
    </row>
    <row r="253" spans="1:16">
      <c r="A253" s="2">
        <v>252</v>
      </c>
      <c r="B253" s="27" t="s">
        <v>264</v>
      </c>
      <c r="C253" s="38">
        <v>1.5123813305021576</v>
      </c>
      <c r="D253" s="38">
        <v>0.72206780146943894</v>
      </c>
      <c r="E253" s="38">
        <v>0.64763290725691169</v>
      </c>
      <c r="F253" s="38">
        <v>0.87862413203053236</v>
      </c>
      <c r="G253" s="38">
        <v>1.0632003193387438</v>
      </c>
      <c r="H253" s="38">
        <v>0.35567085495138884</v>
      </c>
      <c r="I253" s="38">
        <v>0.57455415927096876</v>
      </c>
      <c r="J253" s="38">
        <v>0.96352055217178567</v>
      </c>
      <c r="K253" s="38">
        <v>1.0763292998479781</v>
      </c>
      <c r="L253" s="38">
        <v>0.96459217269924435</v>
      </c>
      <c r="M253" s="38">
        <v>1.4322240395274699</v>
      </c>
      <c r="N253" s="38">
        <v>0.30530908075369567</v>
      </c>
      <c r="O253" s="38">
        <v>0.36505331544199626</v>
      </c>
      <c r="P253" s="38">
        <v>0.86124407040379169</v>
      </c>
    </row>
    <row r="254" spans="1:16">
      <c r="A254" s="2">
        <v>253</v>
      </c>
      <c r="B254" s="27" t="s">
        <v>265</v>
      </c>
      <c r="C254" s="38">
        <v>1.2307645850449678</v>
      </c>
      <c r="D254" s="38">
        <v>0.54459237615661338</v>
      </c>
      <c r="E254" s="38">
        <v>0.41216917264544323</v>
      </c>
      <c r="F254" s="38">
        <v>0.61522086406815091</v>
      </c>
      <c r="G254" s="38">
        <v>0.53461194041935545</v>
      </c>
      <c r="H254" s="38">
        <v>0.12953057696368148</v>
      </c>
      <c r="I254" s="38">
        <v>0.25564507996756153</v>
      </c>
      <c r="J254" s="38">
        <v>-0.21963911430967137</v>
      </c>
      <c r="K254" s="38">
        <v>0.97967314573159292</v>
      </c>
      <c r="L254" s="38">
        <v>0.35591081603849145</v>
      </c>
      <c r="M254" s="38">
        <v>1.1343804884113899</v>
      </c>
      <c r="N254" s="38">
        <v>0.13183376492933724</v>
      </c>
      <c r="O254" s="38">
        <v>0.3431768573249569</v>
      </c>
      <c r="P254" s="38">
        <v>0.97140024415364479</v>
      </c>
    </row>
    <row r="255" spans="1:16">
      <c r="A255" s="2">
        <v>254</v>
      </c>
      <c r="B255" s="27" t="s">
        <v>266</v>
      </c>
      <c r="C255" s="38">
        <v>0.59428056487161252</v>
      </c>
      <c r="D255" s="38">
        <v>0.34825100012653448</v>
      </c>
      <c r="E255" s="38">
        <v>0.7095974429287234</v>
      </c>
      <c r="F255" s="38">
        <v>0.64715848124341757</v>
      </c>
      <c r="G255" s="38">
        <v>0.26659791614760669</v>
      </c>
      <c r="H255" s="38">
        <v>0.16672045479075193</v>
      </c>
      <c r="I255" s="38">
        <v>0.68056131902456785</v>
      </c>
      <c r="J255" s="38">
        <v>0.43050244510997809</v>
      </c>
      <c r="K255" s="38">
        <v>0.70587089313130014</v>
      </c>
      <c r="L255" s="38">
        <v>0.49440804772630648</v>
      </c>
      <c r="M255" s="38">
        <v>0.21672373721846958</v>
      </c>
      <c r="N255" s="38">
        <v>0.1323040104680821</v>
      </c>
      <c r="O255" s="38">
        <v>0.32780343135746809</v>
      </c>
      <c r="P255" s="38">
        <v>0.89285968219184786</v>
      </c>
    </row>
    <row r="256" spans="1:16">
      <c r="A256" s="2">
        <v>255</v>
      </c>
      <c r="B256" s="27" t="s">
        <v>267</v>
      </c>
      <c r="C256" s="38">
        <v>1.2624418253282885</v>
      </c>
      <c r="D256" s="38">
        <v>1.1410461760265729</v>
      </c>
      <c r="E256" s="38">
        <v>1.5261493289668273</v>
      </c>
      <c r="F256" s="38">
        <v>1.4158442611965096</v>
      </c>
      <c r="G256" s="38">
        <v>1.2027341606304383</v>
      </c>
      <c r="H256" s="38">
        <v>1.1246606329086533</v>
      </c>
      <c r="I256" s="38">
        <v>1.4714622779387738</v>
      </c>
      <c r="J256" s="38">
        <v>1.2152354423805802</v>
      </c>
      <c r="K256" s="38">
        <v>1.4181148231825824</v>
      </c>
      <c r="L256" s="38">
        <v>1.336803521216879</v>
      </c>
      <c r="M256" s="38">
        <v>1.5314193963950964</v>
      </c>
      <c r="N256" s="38">
        <v>1.1311867808021281</v>
      </c>
      <c r="O256" s="38">
        <v>1.2107892592439553</v>
      </c>
      <c r="P256" s="38">
        <v>1.4160338790297644</v>
      </c>
    </row>
    <row r="257" spans="1:16">
      <c r="A257" s="2">
        <v>256</v>
      </c>
      <c r="B257" s="27" t="s">
        <v>268</v>
      </c>
      <c r="C257" s="38">
        <v>1.3145661486389286</v>
      </c>
      <c r="D257" s="38">
        <v>0.95164762762069988</v>
      </c>
      <c r="E257" s="38">
        <v>0.9995582430913218</v>
      </c>
      <c r="F257" s="38">
        <v>0.98344688742356745</v>
      </c>
      <c r="G257" s="38">
        <v>1.2466527349093892</v>
      </c>
      <c r="H257" s="38">
        <v>0.73975648369604363</v>
      </c>
      <c r="I257" s="38">
        <v>1.1375597992022841</v>
      </c>
      <c r="J257" s="38">
        <v>0.47006646947092268</v>
      </c>
      <c r="K257" s="38">
        <v>1.3818030075288319</v>
      </c>
      <c r="L257" s="38">
        <v>0.93120270858506449</v>
      </c>
      <c r="M257" s="38">
        <v>1.3620844563644499</v>
      </c>
      <c r="N257" s="38">
        <v>0.62431345089834156</v>
      </c>
      <c r="O257" s="38">
        <v>0.96024428792596128</v>
      </c>
      <c r="P257" s="38">
        <v>1.0673544235641497</v>
      </c>
    </row>
    <row r="258" spans="1:16">
      <c r="A258" s="2">
        <v>257</v>
      </c>
      <c r="B258" s="27" t="s">
        <v>269</v>
      </c>
      <c r="C258" s="38">
        <v>1.2714087479261196</v>
      </c>
      <c r="D258" s="38">
        <v>0.97915372098718834</v>
      </c>
      <c r="E258" s="38">
        <v>0.92611839194586609</v>
      </c>
      <c r="F258" s="38">
        <v>1.0091434108231772</v>
      </c>
      <c r="G258" s="38">
        <v>0.629380744475736</v>
      </c>
      <c r="H258" s="38">
        <v>0.51506817706559271</v>
      </c>
      <c r="I258" s="38">
        <v>1.1885496325210514</v>
      </c>
      <c r="J258" s="38">
        <v>0.66880514926162282</v>
      </c>
      <c r="K258" s="38">
        <v>1.2079731499615858</v>
      </c>
      <c r="L258" s="38">
        <v>0.97716062833169848</v>
      </c>
      <c r="M258" s="38">
        <v>1.279909119939558</v>
      </c>
      <c r="N258" s="38">
        <v>0.81304435375902295</v>
      </c>
      <c r="O258" s="38">
        <v>1.0429328567223302</v>
      </c>
      <c r="P258" s="38">
        <v>1.0859705222173897</v>
      </c>
    </row>
    <row r="259" spans="1:16">
      <c r="A259" s="2">
        <v>258</v>
      </c>
      <c r="B259" s="27" t="s">
        <v>270</v>
      </c>
      <c r="C259" s="38">
        <v>1.4567711253549716</v>
      </c>
      <c r="D259" s="38">
        <v>1.1752358065761184</v>
      </c>
      <c r="E259" s="38">
        <v>1.2991622736953565</v>
      </c>
      <c r="F259" s="38">
        <v>1.2830206126134824</v>
      </c>
      <c r="G259" s="38">
        <v>1.1576842704502601</v>
      </c>
      <c r="H259" s="38">
        <v>1.2371769909136696</v>
      </c>
      <c r="I259" s="38">
        <v>1.3402005845000853</v>
      </c>
      <c r="J259" s="38">
        <v>0.90324547535893995</v>
      </c>
      <c r="K259" s="38">
        <v>1.4466101835783662</v>
      </c>
      <c r="L259" s="38">
        <v>1.1034294926559391</v>
      </c>
      <c r="M259" s="38">
        <v>1.623979830759579</v>
      </c>
      <c r="N259" s="38">
        <v>1.2023005730210719</v>
      </c>
      <c r="O259" s="38">
        <v>1.4500770876526221</v>
      </c>
      <c r="P259" s="38">
        <v>1.2192072310044424</v>
      </c>
    </row>
    <row r="260" spans="1:16">
      <c r="A260" s="2">
        <v>259</v>
      </c>
      <c r="B260" s="27" t="s">
        <v>271</v>
      </c>
      <c r="C260" s="38">
        <v>1.4555635234004953</v>
      </c>
      <c r="D260" s="38">
        <v>1.0515793214948344</v>
      </c>
      <c r="E260" s="38">
        <v>1.0036687330255791</v>
      </c>
      <c r="F260" s="38">
        <v>1.1352671489073456</v>
      </c>
      <c r="G260" s="38">
        <v>1.0793386991076119</v>
      </c>
      <c r="H260" s="38">
        <v>0.71020828335752195</v>
      </c>
      <c r="I260" s="38">
        <v>1.5447231467629858</v>
      </c>
      <c r="J260" s="38">
        <v>0.7519934838384158</v>
      </c>
      <c r="K260" s="38">
        <v>1.4760327928707517</v>
      </c>
      <c r="L260" s="38">
        <v>1.174163068420667</v>
      </c>
      <c r="M260" s="38">
        <v>1.6192559400375561</v>
      </c>
      <c r="N260" s="38">
        <v>0.86250438579730504</v>
      </c>
      <c r="O260" s="38">
        <v>0.90718538645507363</v>
      </c>
      <c r="P260" s="38">
        <v>1.3212660420509865</v>
      </c>
    </row>
    <row r="261" spans="1:16">
      <c r="A261" s="2">
        <v>260</v>
      </c>
      <c r="B261" s="27" t="s">
        <v>272</v>
      </c>
      <c r="C261" s="38">
        <v>1.5546920081043345</v>
      </c>
      <c r="D261" s="38">
        <v>1.1569825788301804</v>
      </c>
      <c r="E261" s="38">
        <v>0.56815071868363154</v>
      </c>
      <c r="F261" s="38">
        <v>0.93818274575713501</v>
      </c>
      <c r="G261" s="38">
        <v>0.81353097203132141</v>
      </c>
      <c r="H261" s="38">
        <v>0.1383164837344483</v>
      </c>
      <c r="I261" s="38">
        <v>-3.2600484515005065E-2</v>
      </c>
      <c r="J261" s="38">
        <v>0.25374288692892205</v>
      </c>
      <c r="K261" s="38">
        <v>1.355119789030492</v>
      </c>
      <c r="L261" s="38">
        <v>1.1236240072166348</v>
      </c>
      <c r="M261" s="38">
        <v>1.7498533713119953</v>
      </c>
      <c r="N261" s="38">
        <v>1.0067047538090317</v>
      </c>
      <c r="O261" s="38">
        <v>0.81575428871806799</v>
      </c>
      <c r="P261" s="38">
        <v>1.2121090709459192</v>
      </c>
    </row>
    <row r="262" spans="1:16">
      <c r="A262" s="2">
        <v>261</v>
      </c>
      <c r="B262" s="27" t="s">
        <v>273</v>
      </c>
      <c r="C262" s="38">
        <v>1.7866793558866136</v>
      </c>
      <c r="D262" s="38">
        <v>1.1032731371943978</v>
      </c>
      <c r="E262" s="38">
        <v>1.117639081634805</v>
      </c>
      <c r="F262" s="38">
        <v>1.3882231408598606</v>
      </c>
      <c r="G262" s="38">
        <v>1.0599711866973827</v>
      </c>
      <c r="H262" s="38">
        <v>1.0218440723295512</v>
      </c>
      <c r="I262" s="38">
        <v>1.3874140449781456</v>
      </c>
      <c r="J262" s="38">
        <v>0.93348587775091862</v>
      </c>
      <c r="K262" s="38">
        <v>1.4654310059412115</v>
      </c>
      <c r="L262" s="38">
        <v>1.1625851412799642</v>
      </c>
      <c r="M262" s="38">
        <v>1.9923668474506504</v>
      </c>
      <c r="N262" s="38">
        <v>0.87204905910736596</v>
      </c>
      <c r="O262" s="38">
        <v>1.4256464092987606</v>
      </c>
      <c r="P262" s="38">
        <v>1.5619124872873147</v>
      </c>
    </row>
    <row r="263" spans="1:16">
      <c r="A263" s="2">
        <v>262</v>
      </c>
      <c r="B263" s="27" t="s">
        <v>274</v>
      </c>
      <c r="C263" s="38">
        <v>1.596389389285062</v>
      </c>
      <c r="D263" s="38">
        <v>1.44864279888823</v>
      </c>
      <c r="E263" s="38">
        <v>1.3432727467403469</v>
      </c>
      <c r="F263" s="38">
        <v>1.3113534680300156</v>
      </c>
      <c r="G263" s="38">
        <v>1.0383396591195073</v>
      </c>
      <c r="H263" s="38">
        <v>1.1392458427623118</v>
      </c>
      <c r="I263" s="38">
        <v>1.3641133031301877</v>
      </c>
      <c r="J263" s="38">
        <v>1.0589175809680256</v>
      </c>
      <c r="K263" s="38">
        <v>1.4729712184370405</v>
      </c>
      <c r="L263" s="38">
        <v>1.2098123503141245</v>
      </c>
      <c r="M263" s="38">
        <v>1.7155528871861359</v>
      </c>
      <c r="N263" s="38">
        <v>1.1849600457006095</v>
      </c>
      <c r="O263" s="38">
        <v>1.7114136065792984</v>
      </c>
      <c r="P263" s="38">
        <v>1.6418751336217867</v>
      </c>
    </row>
    <row r="264" spans="1:16">
      <c r="A264" s="2">
        <v>263</v>
      </c>
      <c r="B264" s="27" t="s">
        <v>275</v>
      </c>
      <c r="C264" s="38">
        <v>1.9844481541033228</v>
      </c>
      <c r="D264" s="38">
        <v>1.4443438541378533</v>
      </c>
      <c r="E264" s="38">
        <v>1.3164814180823943</v>
      </c>
      <c r="F264" s="38">
        <v>1.7171354506628222</v>
      </c>
      <c r="G264" s="38">
        <v>1.3373445969475837</v>
      </c>
      <c r="H264" s="38">
        <v>1.2034881630649952</v>
      </c>
      <c r="I264" s="38">
        <v>1.5191670948813858</v>
      </c>
      <c r="J264" s="38">
        <v>1.1186526933577301</v>
      </c>
      <c r="K264" s="38">
        <v>1.7221643636600359</v>
      </c>
      <c r="L264" s="38">
        <v>1.4078927945609716</v>
      </c>
      <c r="M264" s="38">
        <v>2.1846830553575063</v>
      </c>
      <c r="N264" s="38">
        <v>1.4171959894397557</v>
      </c>
      <c r="O264" s="38">
        <v>1.3966361892902621</v>
      </c>
      <c r="P264" s="38">
        <v>1.2373786258056041</v>
      </c>
    </row>
    <row r="265" spans="1:16">
      <c r="A265" s="2">
        <v>264</v>
      </c>
      <c r="B265" s="27" t="s">
        <v>276</v>
      </c>
      <c r="C265" s="38">
        <v>2.009496375002374</v>
      </c>
      <c r="D265" s="38">
        <v>1.4229353830793159</v>
      </c>
      <c r="E265" s="38">
        <v>1.0492758711642467</v>
      </c>
      <c r="F265" s="38">
        <v>1.7128482771949254</v>
      </c>
      <c r="G265" s="38">
        <v>1.5645009234189085</v>
      </c>
      <c r="H265" s="38">
        <v>1.2991659939466695</v>
      </c>
      <c r="I265" s="38">
        <v>1.2404742309630385</v>
      </c>
      <c r="J265" s="38">
        <v>0.91158467521735564</v>
      </c>
      <c r="K265" s="38">
        <v>1.8581401995258457</v>
      </c>
      <c r="L265" s="38">
        <v>1.5914206135451594</v>
      </c>
      <c r="M265" s="38">
        <v>2.3325155371640731</v>
      </c>
      <c r="N265" s="38">
        <v>1.3110194179096226</v>
      </c>
      <c r="O265" s="38">
        <v>1.6107935318510322</v>
      </c>
      <c r="P265" s="38">
        <v>1.6902591522532995</v>
      </c>
    </row>
    <row r="266" spans="1:16">
      <c r="A266" s="2">
        <v>265</v>
      </c>
      <c r="B266" s="27" t="s">
        <v>277</v>
      </c>
      <c r="C266" s="38">
        <v>1.7982266379796454</v>
      </c>
      <c r="D266" s="38">
        <v>1.1879761961702346</v>
      </c>
      <c r="E266" s="38">
        <v>1.062880857377182</v>
      </c>
      <c r="F266" s="38">
        <v>1.4635468026028513</v>
      </c>
      <c r="G266" s="38">
        <v>0.78598554355594763</v>
      </c>
      <c r="H266" s="38">
        <v>1.0932930652731059</v>
      </c>
      <c r="I266" s="38">
        <v>1.1228051721579766</v>
      </c>
      <c r="J266" s="38">
        <v>1.1894590411848853</v>
      </c>
      <c r="K266" s="38">
        <v>1.5464964726603219</v>
      </c>
      <c r="L266" s="38">
        <v>0.63787541739825415</v>
      </c>
      <c r="M266" s="38">
        <v>1.7452530580747134</v>
      </c>
      <c r="N266" s="38">
        <v>0.91154931721832533</v>
      </c>
      <c r="O266" s="38">
        <v>1.4811045126700992</v>
      </c>
      <c r="P266" s="38">
        <v>1.5189659374051756</v>
      </c>
    </row>
    <row r="267" spans="1:16">
      <c r="A267" s="2">
        <v>266</v>
      </c>
      <c r="B267" s="27" t="s">
        <v>278</v>
      </c>
      <c r="C267" s="38">
        <v>0.72918750408881949</v>
      </c>
      <c r="D267" s="38">
        <v>1.0739770570152767</v>
      </c>
      <c r="E267" s="38">
        <v>1.1640494413818057</v>
      </c>
      <c r="F267" s="38">
        <v>1.3372052889538009</v>
      </c>
      <c r="G267" s="38">
        <v>0.79786837383299414</v>
      </c>
      <c r="H267" s="38">
        <v>1.0796401050425497</v>
      </c>
      <c r="I267" s="38">
        <v>1.6163623839628742</v>
      </c>
      <c r="J267" s="38">
        <v>1.2220525659833714</v>
      </c>
      <c r="K267" s="38">
        <v>1.1990335331920099</v>
      </c>
      <c r="L267" s="38">
        <v>1.4040573560013174</v>
      </c>
      <c r="M267" s="38">
        <v>0.29779475551939327</v>
      </c>
      <c r="N267" s="38">
        <v>0.90301167665817084</v>
      </c>
      <c r="O267" s="38">
        <v>1.6665246443017223</v>
      </c>
      <c r="P267" s="38">
        <v>1.5682233084855925</v>
      </c>
    </row>
    <row r="268" spans="1:16">
      <c r="A268" s="2">
        <v>267</v>
      </c>
      <c r="B268" s="27" t="s">
        <v>279</v>
      </c>
      <c r="C268" s="38">
        <v>1.3738939226539861</v>
      </c>
      <c r="D268" s="38">
        <v>2.0593572861873195</v>
      </c>
      <c r="E268" s="38">
        <v>1.9925976031734585</v>
      </c>
      <c r="F268" s="38">
        <v>2.1365338318367657</v>
      </c>
      <c r="G268" s="38">
        <v>1.6343397911692916</v>
      </c>
      <c r="H268" s="38">
        <v>1.9101804463069088</v>
      </c>
      <c r="I268" s="38">
        <v>2.2949682170345556</v>
      </c>
      <c r="J268" s="38">
        <v>2.2592169339869663</v>
      </c>
      <c r="K268" s="38">
        <v>1.9552689737392368</v>
      </c>
      <c r="L268" s="38">
        <v>1.975959121401436</v>
      </c>
      <c r="M268" s="38">
        <v>0.97467354216782709</v>
      </c>
      <c r="N268" s="38">
        <v>2.3277057848426854</v>
      </c>
      <c r="O268" s="38">
        <v>2.5922950435369425</v>
      </c>
      <c r="P268" s="38">
        <v>2.0863255671420515</v>
      </c>
    </row>
    <row r="269" spans="1:16">
      <c r="A269" s="2">
        <v>268</v>
      </c>
      <c r="B269" s="27" t="s">
        <v>280</v>
      </c>
      <c r="C269" s="38">
        <v>1.2216023230589801</v>
      </c>
      <c r="D269" s="38">
        <v>1.7401488906163105</v>
      </c>
      <c r="E269" s="38">
        <v>1.2125638158898091</v>
      </c>
      <c r="F269" s="38">
        <v>1.6807593701851651</v>
      </c>
      <c r="G269" s="38">
        <v>0.8095908980226586</v>
      </c>
      <c r="H269" s="38">
        <v>1.1999891270808865</v>
      </c>
      <c r="I269" s="38">
        <v>1.5594567959791794</v>
      </c>
      <c r="J269" s="38">
        <v>1.2787274783558762</v>
      </c>
      <c r="K269" s="38">
        <v>1.5996227158782426</v>
      </c>
      <c r="L269" s="38">
        <v>1.6503178928856617</v>
      </c>
      <c r="M269" s="38">
        <v>1.0914937803424432</v>
      </c>
      <c r="N269" s="38">
        <v>2.0198718319500699</v>
      </c>
      <c r="O269" s="38">
        <v>1.7081459976249445</v>
      </c>
      <c r="P269" s="38">
        <v>1.709673787717098</v>
      </c>
    </row>
    <row r="270" spans="1:16">
      <c r="A270" s="2">
        <v>269</v>
      </c>
      <c r="B270" s="27" t="s">
        <v>281</v>
      </c>
      <c r="C270" s="38">
        <v>1.4823258227124141</v>
      </c>
      <c r="D270" s="38">
        <v>1.9367149037982334</v>
      </c>
      <c r="E270" s="38">
        <v>1.6762564652546246</v>
      </c>
      <c r="F270" s="38">
        <v>2.0172125533385459</v>
      </c>
      <c r="G270" s="38">
        <v>0.61661122865994089</v>
      </c>
      <c r="H270" s="38">
        <v>1.3671333240418291</v>
      </c>
      <c r="I270" s="38">
        <v>2.062501698751714</v>
      </c>
      <c r="J270" s="38">
        <v>1.6345550931652642</v>
      </c>
      <c r="K270" s="38">
        <v>1.887771468035101</v>
      </c>
      <c r="L270" s="38">
        <v>1.8832104356867341</v>
      </c>
      <c r="M270" s="38">
        <v>1.1225512365619588</v>
      </c>
      <c r="N270" s="38">
        <v>2.2112346760846879</v>
      </c>
      <c r="O270" s="38">
        <v>2.1794371499657257</v>
      </c>
      <c r="P270" s="38">
        <v>1.7096550752659425</v>
      </c>
    </row>
    <row r="271" spans="1:16">
      <c r="A271" s="2">
        <v>270</v>
      </c>
      <c r="B271" s="27" t="s">
        <v>282</v>
      </c>
      <c r="C271" s="38">
        <v>1.7060300305855891</v>
      </c>
      <c r="D271" s="38">
        <v>1.9951157749581374</v>
      </c>
      <c r="E271" s="38">
        <v>1.5638134522877905</v>
      </c>
      <c r="F271" s="38">
        <v>2.052466027638554</v>
      </c>
      <c r="G271" s="38">
        <v>1.0747392385502781</v>
      </c>
      <c r="H271" s="38">
        <v>1.5835210466329732</v>
      </c>
      <c r="I271" s="38">
        <v>1.9408575940530357</v>
      </c>
      <c r="J271" s="38">
        <v>1.3093157500460157</v>
      </c>
      <c r="K271" s="38">
        <v>1.7424595429710956</v>
      </c>
      <c r="L271" s="38">
        <v>2.0722284791554726</v>
      </c>
      <c r="M271" s="38">
        <v>1.337496561078318</v>
      </c>
      <c r="N271" s="38">
        <v>2.5046038666032757</v>
      </c>
      <c r="O271" s="38">
        <v>2.1288848138939866</v>
      </c>
      <c r="P271" s="38">
        <v>1.9102970829484531</v>
      </c>
    </row>
    <row r="272" spans="1:16">
      <c r="A272" s="2">
        <v>271</v>
      </c>
      <c r="B272" s="27" t="s">
        <v>283</v>
      </c>
      <c r="C272" s="38">
        <v>1.6500891217508964</v>
      </c>
      <c r="D272" s="38">
        <v>1.7472888301756704</v>
      </c>
      <c r="E272" s="38">
        <v>1.1047256614386869</v>
      </c>
      <c r="F272" s="38">
        <v>1.5939383375362177</v>
      </c>
      <c r="G272" s="38">
        <v>1.0568310502065144</v>
      </c>
      <c r="H272" s="38">
        <v>1.0265283549242383</v>
      </c>
      <c r="I272" s="38">
        <v>1.910225714700079</v>
      </c>
      <c r="J272" s="38">
        <v>1.1231968388246785</v>
      </c>
      <c r="K272" s="38">
        <v>1.7395913583874454</v>
      </c>
      <c r="L272" s="38">
        <v>1.7384913281332162</v>
      </c>
      <c r="M272" s="38">
        <v>1.2191463730218564</v>
      </c>
      <c r="N272" s="38">
        <v>1.9484823076479438</v>
      </c>
      <c r="O272" s="38">
        <v>1.9677475456718256</v>
      </c>
      <c r="P272" s="38">
        <v>1.9417040111268344</v>
      </c>
    </row>
    <row r="273" spans="1:16">
      <c r="A273" s="2">
        <v>272</v>
      </c>
      <c r="B273" s="27" t="s">
        <v>284</v>
      </c>
      <c r="C273" s="38">
        <v>1.5208787313425192</v>
      </c>
      <c r="D273" s="38">
        <v>2.0027596456428642</v>
      </c>
      <c r="E273" s="38">
        <v>1.0041215344920369</v>
      </c>
      <c r="F273" s="38">
        <v>1.8067470571430719</v>
      </c>
      <c r="G273" s="38">
        <v>0.98114497752883489</v>
      </c>
      <c r="H273" s="38">
        <v>0.77227123564472566</v>
      </c>
      <c r="I273" s="38">
        <v>0.51032560533381133</v>
      </c>
      <c r="J273" s="38">
        <v>1.4351070514386421</v>
      </c>
      <c r="K273" s="38">
        <v>1.6557049093446896</v>
      </c>
      <c r="L273" s="38">
        <v>2.081996873302292</v>
      </c>
      <c r="M273" s="38">
        <v>1.1359425815505451</v>
      </c>
      <c r="N273" s="38">
        <v>2.1896164546344874</v>
      </c>
      <c r="O273" s="38">
        <v>2.1073148447203369</v>
      </c>
      <c r="P273" s="38">
        <v>1.7563818840229111</v>
      </c>
    </row>
    <row r="274" spans="1:16">
      <c r="A274" s="2">
        <v>273</v>
      </c>
      <c r="B274" s="27" t="s">
        <v>285</v>
      </c>
      <c r="C274" s="38">
        <v>1.6163983669081778</v>
      </c>
      <c r="D274" s="38">
        <v>1.8581378136129147</v>
      </c>
      <c r="E274" s="38">
        <v>1.5522846360189952</v>
      </c>
      <c r="F274" s="38">
        <v>2.0584679159740471</v>
      </c>
      <c r="G274" s="38">
        <v>0.99573146022983905</v>
      </c>
      <c r="H274" s="38">
        <v>1.6073175231577024</v>
      </c>
      <c r="I274" s="38">
        <v>1.7343473349097358</v>
      </c>
      <c r="J274" s="38">
        <v>1.5070211594431584</v>
      </c>
      <c r="K274" s="38">
        <v>1.5921314981333057</v>
      </c>
      <c r="L274" s="38">
        <v>2.0632633988303235</v>
      </c>
      <c r="M274" s="38">
        <v>1.3909672731232527</v>
      </c>
      <c r="N274" s="38">
        <v>1.8850240874070576</v>
      </c>
      <c r="O274" s="38">
        <v>2.2022835171796675</v>
      </c>
      <c r="P274" s="38">
        <v>1.6129687269370014</v>
      </c>
    </row>
    <row r="275" spans="1:16">
      <c r="A275" s="2">
        <v>274</v>
      </c>
      <c r="B275" s="27" t="s">
        <v>286</v>
      </c>
      <c r="C275" s="38">
        <v>1.3286561224924487</v>
      </c>
      <c r="D275" s="38">
        <v>1.9530114368481097</v>
      </c>
      <c r="E275" s="38">
        <v>1.1709492779533281</v>
      </c>
      <c r="F275" s="38">
        <v>2.1012893185403549</v>
      </c>
      <c r="G275" s="38">
        <v>1.0180218030878208</v>
      </c>
      <c r="H275" s="38">
        <v>1.1842465061169172</v>
      </c>
      <c r="I275" s="38">
        <v>1.4641130585734345</v>
      </c>
      <c r="J275" s="38">
        <v>1.5121263084353951</v>
      </c>
      <c r="K275" s="38">
        <v>1.3607485423560686</v>
      </c>
      <c r="L275" s="38">
        <v>1.8034198795607852</v>
      </c>
      <c r="M275" s="38">
        <v>0.9821837382604548</v>
      </c>
      <c r="N275" s="38">
        <v>1.7659527967548365</v>
      </c>
      <c r="O275" s="38">
        <v>1.6054025185206677</v>
      </c>
      <c r="P275" s="38">
        <v>1.3025395646477302</v>
      </c>
    </row>
    <row r="276" spans="1:16">
      <c r="A276" s="2">
        <v>275</v>
      </c>
      <c r="B276" s="27" t="s">
        <v>287</v>
      </c>
      <c r="C276" s="38">
        <v>1.2792988397804641</v>
      </c>
      <c r="D276" s="38">
        <v>1.5640742414561397</v>
      </c>
      <c r="E276" s="38">
        <v>1.5695134322831954</v>
      </c>
      <c r="F276" s="38">
        <v>2.1390646926238981</v>
      </c>
      <c r="G276" s="38">
        <v>1.0436833316601104</v>
      </c>
      <c r="H276" s="38">
        <v>1.4742797607704865</v>
      </c>
      <c r="I276" s="38">
        <v>1.7086643785337641</v>
      </c>
      <c r="J276" s="38">
        <v>2.1697318602863889</v>
      </c>
      <c r="K276" s="38">
        <v>1.2126909195856395</v>
      </c>
      <c r="L276" s="38">
        <v>1.7131694599699874</v>
      </c>
      <c r="M276" s="38">
        <v>0.79915633002652864</v>
      </c>
      <c r="N276" s="38">
        <v>1.5952654550040921</v>
      </c>
      <c r="O276" s="38">
        <v>1.9486514405438968</v>
      </c>
      <c r="P276" s="38">
        <v>1.3902479177873932</v>
      </c>
    </row>
    <row r="277" spans="1:16">
      <c r="A277" s="2">
        <v>276</v>
      </c>
      <c r="B277" s="27" t="s">
        <v>288</v>
      </c>
      <c r="C277" s="38">
        <v>1.4111641830500667</v>
      </c>
      <c r="D277" s="38">
        <v>1.4903989492725198</v>
      </c>
      <c r="E277" s="38">
        <v>1.0046989953681289</v>
      </c>
      <c r="F277" s="38">
        <v>1.7788288890587169</v>
      </c>
      <c r="G277" s="38">
        <v>1.128024226124162</v>
      </c>
      <c r="H277" s="38">
        <v>1.520712338801786</v>
      </c>
      <c r="I277" s="38">
        <v>1.333833309419143</v>
      </c>
      <c r="J277" s="38">
        <v>1.9094761735979342</v>
      </c>
      <c r="K277" s="38">
        <v>1.385699816326984</v>
      </c>
      <c r="L277" s="38">
        <v>1.6649528273111065</v>
      </c>
      <c r="M277" s="38">
        <v>0.91655970241756568</v>
      </c>
      <c r="N277" s="38">
        <v>1.2682642037777458</v>
      </c>
      <c r="O277" s="38">
        <v>1.7845390992998007</v>
      </c>
      <c r="P277" s="38">
        <v>1.6880024584470921</v>
      </c>
    </row>
    <row r="278" spans="1:16">
      <c r="A278" s="2">
        <v>277</v>
      </c>
      <c r="B278" s="27" t="s">
        <v>289</v>
      </c>
      <c r="C278" s="38">
        <v>1.0691364906291914</v>
      </c>
      <c r="D278" s="38">
        <v>1.4866201221939606</v>
      </c>
      <c r="E278" s="38">
        <v>1.2540152383811665</v>
      </c>
      <c r="F278" s="38">
        <v>1.9934350793535527</v>
      </c>
      <c r="G278" s="38">
        <v>0.37903620661095078</v>
      </c>
      <c r="H278" s="38">
        <v>1.443271020865901</v>
      </c>
      <c r="I278" s="38">
        <v>1.502342595604659</v>
      </c>
      <c r="J278" s="38">
        <v>1.355689355715227</v>
      </c>
      <c r="K278" s="38">
        <v>1.0525687045453906</v>
      </c>
      <c r="L278" s="38">
        <v>1.3072859062760647</v>
      </c>
      <c r="M278" s="38">
        <v>2.619849923831203E-2</v>
      </c>
      <c r="N278" s="38">
        <v>1.5074384980674751</v>
      </c>
      <c r="O278" s="38">
        <v>1.6403962268045873</v>
      </c>
      <c r="P278" s="38">
        <v>1.460913116824317</v>
      </c>
    </row>
    <row r="279" spans="1:16">
      <c r="A279" s="2">
        <v>278</v>
      </c>
      <c r="B279" s="27" t="s">
        <v>290</v>
      </c>
      <c r="C279" s="38">
        <v>0.55454614733243468</v>
      </c>
      <c r="D279" s="38">
        <v>1.1497442968320197</v>
      </c>
      <c r="E279" s="38">
        <v>1.1739061048327166</v>
      </c>
      <c r="F279" s="38">
        <v>1.5740500502709609</v>
      </c>
      <c r="G279" s="38">
        <v>0.23613460876286743</v>
      </c>
      <c r="H279" s="38">
        <v>1.281062708822994</v>
      </c>
      <c r="I279" s="38">
        <v>1.7113239543079632</v>
      </c>
      <c r="J279" s="38">
        <v>0.99513008607613562</v>
      </c>
      <c r="K279" s="38">
        <v>1.0208576818882287</v>
      </c>
      <c r="L279" s="38">
        <v>1.4101887523742793</v>
      </c>
      <c r="M279" s="38">
        <v>0.30881646482188785</v>
      </c>
      <c r="N279" s="38">
        <v>1.0710091658995846</v>
      </c>
      <c r="O279" s="38">
        <v>1.4245964857082143</v>
      </c>
      <c r="P279" s="38">
        <v>1.3296661383477897</v>
      </c>
    </row>
    <row r="280" spans="1:16">
      <c r="A280" s="2">
        <v>279</v>
      </c>
      <c r="B280" s="27" t="s">
        <v>291</v>
      </c>
      <c r="C280" s="38">
        <v>1.3815102298654682</v>
      </c>
      <c r="D280" s="38">
        <v>1.838819641005182</v>
      </c>
      <c r="E280" s="38">
        <v>1.8263239386297434</v>
      </c>
      <c r="F280" s="38">
        <v>2.0710965947410149</v>
      </c>
      <c r="G280" s="38">
        <v>1.1838031800575057</v>
      </c>
      <c r="H280" s="38">
        <v>1.885336889442834</v>
      </c>
      <c r="I280" s="38">
        <v>2.2960075782103586</v>
      </c>
      <c r="J280" s="38">
        <v>1.6841544423202151</v>
      </c>
      <c r="K280" s="38">
        <v>1.4506602171530161</v>
      </c>
      <c r="L280" s="38">
        <v>2.0440260942067887</v>
      </c>
      <c r="M280" s="38">
        <v>1.1584077994946063</v>
      </c>
      <c r="N280" s="38">
        <v>1.9041668690033917</v>
      </c>
      <c r="O280" s="38">
        <v>2.0049197967501922</v>
      </c>
      <c r="P280" s="38">
        <v>1.8303521016610231</v>
      </c>
    </row>
    <row r="281" spans="1:16">
      <c r="A281" s="2">
        <v>280</v>
      </c>
      <c r="B281" s="27" t="s">
        <v>292</v>
      </c>
      <c r="C281" s="38">
        <v>1.1437081479984752</v>
      </c>
      <c r="D281" s="38">
        <v>1.4338774642485681</v>
      </c>
      <c r="E281" s="38">
        <v>0.93292502575725655</v>
      </c>
      <c r="F281" s="38">
        <v>1.4623357540859643</v>
      </c>
      <c r="G281" s="38">
        <v>0.76952172602967217</v>
      </c>
      <c r="H281" s="38">
        <v>1.1316079705171822</v>
      </c>
      <c r="I281" s="38">
        <v>1.2284159836936814</v>
      </c>
      <c r="J281" s="38">
        <v>0.93223207514491169</v>
      </c>
      <c r="K281" s="38">
        <v>1.0402401513954334</v>
      </c>
      <c r="L281" s="38">
        <v>1.4755383571583556</v>
      </c>
      <c r="M281" s="38">
        <v>0.78736408210315978</v>
      </c>
      <c r="N281" s="38">
        <v>1.409342427424308</v>
      </c>
      <c r="O281" s="38">
        <v>1.3426305815586814</v>
      </c>
      <c r="P281" s="38">
        <v>1.2920256594289725</v>
      </c>
    </row>
    <row r="282" spans="1:16">
      <c r="A282" s="2">
        <v>281</v>
      </c>
      <c r="B282" s="27" t="s">
        <v>293</v>
      </c>
      <c r="C282" s="38">
        <v>1.1118903658024009</v>
      </c>
      <c r="D282" s="38">
        <v>1.6129042155308837</v>
      </c>
      <c r="E282" s="38">
        <v>1.3837644426512179</v>
      </c>
      <c r="F282" s="38">
        <v>1.84981840424458</v>
      </c>
      <c r="G282" s="38">
        <v>0.2646026016046959</v>
      </c>
      <c r="H282" s="38">
        <v>1.3821999487234968</v>
      </c>
      <c r="I282" s="38">
        <v>1.995172682153548</v>
      </c>
      <c r="J282" s="38">
        <v>1.4868035188644708</v>
      </c>
      <c r="K282" s="38">
        <v>1.2783586240376739</v>
      </c>
      <c r="L282" s="38">
        <v>2.0279981028376803</v>
      </c>
      <c r="M282" s="38">
        <v>0.56586651562241397</v>
      </c>
      <c r="N282" s="38">
        <v>1.8717676118963076</v>
      </c>
      <c r="O282" s="38">
        <v>1.4278688695172257</v>
      </c>
      <c r="P282" s="38">
        <v>1.5563723887525502</v>
      </c>
    </row>
    <row r="283" spans="1:16">
      <c r="A283" s="2">
        <v>282</v>
      </c>
      <c r="B283" s="27" t="s">
        <v>294</v>
      </c>
      <c r="C283" s="38">
        <v>1.1324641926951096</v>
      </c>
      <c r="D283" s="38">
        <v>1.5503997872518744</v>
      </c>
      <c r="E283" s="38">
        <v>1.5695088057271762</v>
      </c>
      <c r="F283" s="38">
        <v>1.731934326422689</v>
      </c>
      <c r="G283" s="38">
        <v>0.77293599427775428</v>
      </c>
      <c r="H283" s="38">
        <v>1.8160562765209516</v>
      </c>
      <c r="I283" s="38">
        <v>1.891333414481055</v>
      </c>
      <c r="J283" s="38">
        <v>1.3279622462949956</v>
      </c>
      <c r="K283" s="38">
        <v>1.3170349343360395</v>
      </c>
      <c r="L283" s="38">
        <v>1.9329499182451382</v>
      </c>
      <c r="M283" s="38">
        <v>0.76431610815269613</v>
      </c>
      <c r="N283" s="38">
        <v>1.7312895932281316</v>
      </c>
      <c r="O283" s="38">
        <v>1.6368280643761555</v>
      </c>
      <c r="P283" s="38">
        <v>1.4657649497380572</v>
      </c>
    </row>
    <row r="284" spans="1:16">
      <c r="A284" s="2">
        <v>283</v>
      </c>
      <c r="B284" s="27" t="s">
        <v>295</v>
      </c>
      <c r="C284" s="38">
        <v>1.0487504868387176</v>
      </c>
      <c r="D284" s="38">
        <v>1.424888526671698</v>
      </c>
      <c r="E284" s="38">
        <v>1.3244008193236045</v>
      </c>
      <c r="F284" s="38">
        <v>1.590477560523373</v>
      </c>
      <c r="G284" s="38">
        <v>0.73514082704857453</v>
      </c>
      <c r="H284" s="38">
        <v>1.2435610430140644</v>
      </c>
      <c r="I284" s="38">
        <v>1.7413304922015929</v>
      </c>
      <c r="J284" s="38">
        <v>1.2955172102417343</v>
      </c>
      <c r="K284" s="38">
        <v>0.96254224394317145</v>
      </c>
      <c r="L284" s="38">
        <v>1.5781397784713576</v>
      </c>
      <c r="M284" s="38">
        <v>0.7025756950630917</v>
      </c>
      <c r="N284" s="38">
        <v>1.3304962501850948</v>
      </c>
      <c r="O284" s="38">
        <v>1.3110686498822841</v>
      </c>
      <c r="P284" s="38">
        <v>1.6042024150294998</v>
      </c>
    </row>
    <row r="285" spans="1:16">
      <c r="A285" s="2">
        <v>284</v>
      </c>
      <c r="B285" s="27" t="s">
        <v>296</v>
      </c>
      <c r="C285" s="38">
        <v>1.1166786100072048</v>
      </c>
      <c r="D285" s="38">
        <v>1.6999484751053084</v>
      </c>
      <c r="E285" s="38">
        <v>0.9314497214875157</v>
      </c>
      <c r="F285" s="38">
        <v>1.469352464841249</v>
      </c>
      <c r="G285" s="38">
        <v>0.31964761143922665</v>
      </c>
      <c r="H285" s="38">
        <v>0.64351859275470191</v>
      </c>
      <c r="I285" s="38">
        <v>0.58115493848653488</v>
      </c>
      <c r="J285" s="38">
        <v>0.76382651108175048</v>
      </c>
      <c r="K285" s="38">
        <v>1.0336114537095364</v>
      </c>
      <c r="L285" s="38">
        <v>2.0788301655637831</v>
      </c>
      <c r="M285" s="38">
        <v>0.96020826570069895</v>
      </c>
      <c r="N285" s="38">
        <v>1.8722934128320021</v>
      </c>
      <c r="O285" s="38">
        <v>1.0446074969766954</v>
      </c>
      <c r="P285" s="38">
        <v>1.8066713788488888</v>
      </c>
    </row>
    <row r="286" spans="1:16">
      <c r="A286" s="2">
        <v>285</v>
      </c>
      <c r="B286" s="27" t="s">
        <v>297</v>
      </c>
      <c r="C286" s="38">
        <v>1.3262073892312483</v>
      </c>
      <c r="D286" s="38">
        <v>1.6597556632613228</v>
      </c>
      <c r="E286" s="38">
        <v>1.084710602096651</v>
      </c>
      <c r="F286" s="38">
        <v>1.5146817915903414</v>
      </c>
      <c r="G286" s="38">
        <v>0.86292055537884726</v>
      </c>
      <c r="H286" s="38">
        <v>1.1406208146540473</v>
      </c>
      <c r="I286" s="38">
        <v>1.548684911498406</v>
      </c>
      <c r="J286" s="38">
        <v>0.81749891279735509</v>
      </c>
      <c r="K286" s="38">
        <v>1.1832292074365136</v>
      </c>
      <c r="L286" s="38">
        <v>1.8676939242273687</v>
      </c>
      <c r="M286" s="38">
        <v>1.3110424625363306</v>
      </c>
      <c r="N286" s="38">
        <v>1.7196494859982461</v>
      </c>
      <c r="O286" s="38">
        <v>1.1617930893677133</v>
      </c>
      <c r="P286" s="38">
        <v>1.5153942812436902</v>
      </c>
    </row>
    <row r="287" spans="1:16">
      <c r="A287" s="2">
        <v>286</v>
      </c>
      <c r="B287" s="27" t="s">
        <v>298</v>
      </c>
      <c r="C287" s="38">
        <v>1.066790968602858</v>
      </c>
      <c r="D287" s="38">
        <v>1.9798982207793829</v>
      </c>
      <c r="E287" s="38">
        <v>1.1936381335945652</v>
      </c>
      <c r="F287" s="38">
        <v>1.6273895348750935</v>
      </c>
      <c r="G287" s="38">
        <v>0.9583267022687405</v>
      </c>
      <c r="H287" s="38">
        <v>1.3541846922086889</v>
      </c>
      <c r="I287" s="38">
        <v>1.9048153669776966</v>
      </c>
      <c r="J287" s="38">
        <v>1.5327654044048618</v>
      </c>
      <c r="K287" s="38">
        <v>1.3115843678822667</v>
      </c>
      <c r="L287" s="38">
        <v>2.0507762602351511</v>
      </c>
      <c r="M287" s="38">
        <v>1.1586985487065597</v>
      </c>
      <c r="N287" s="38">
        <v>1.7543512825943475</v>
      </c>
      <c r="O287" s="38">
        <v>1.450876415234974</v>
      </c>
      <c r="P287" s="38">
        <v>1.7251452123412623</v>
      </c>
    </row>
    <row r="288" spans="1:16">
      <c r="A288" s="2">
        <v>287</v>
      </c>
      <c r="B288" s="27" t="s">
        <v>299</v>
      </c>
      <c r="C288" s="38">
        <v>1.2111063226121201</v>
      </c>
      <c r="D288" s="38">
        <v>1.5792446949085075</v>
      </c>
      <c r="E288" s="38">
        <v>1.462168848855405</v>
      </c>
      <c r="F288" s="38">
        <v>1.7450504589308249</v>
      </c>
      <c r="G288" s="38">
        <v>0.67645011921184517</v>
      </c>
      <c r="H288" s="38">
        <v>1.4307863039822402</v>
      </c>
      <c r="I288" s="38">
        <v>1.9818239497682286</v>
      </c>
      <c r="J288" s="38">
        <v>1.4558501178117085</v>
      </c>
      <c r="K288" s="38">
        <v>1.4043346843575188</v>
      </c>
      <c r="L288" s="38">
        <v>1.8301322057302254</v>
      </c>
      <c r="M288" s="38">
        <v>1.3141635775195744</v>
      </c>
      <c r="N288" s="38">
        <v>1.6589705409352316</v>
      </c>
      <c r="O288" s="38">
        <v>1.2507858726467562</v>
      </c>
      <c r="P288" s="38">
        <v>1.5010223441407542</v>
      </c>
    </row>
    <row r="289" spans="1:16">
      <c r="A289" s="2">
        <v>288</v>
      </c>
      <c r="B289" s="27" t="s">
        <v>300</v>
      </c>
      <c r="C289" s="38">
        <v>1.2946795326755198</v>
      </c>
      <c r="D289" s="38">
        <v>1.4102289626260929</v>
      </c>
      <c r="E289" s="38">
        <v>0.69115271873615569</v>
      </c>
      <c r="F289" s="38">
        <v>1.2498259521212245</v>
      </c>
      <c r="G289" s="38">
        <v>1.1466816351250282</v>
      </c>
      <c r="H289" s="38">
        <v>0.80475940193181517</v>
      </c>
      <c r="I289" s="38">
        <v>1.0251162074652378</v>
      </c>
      <c r="J289" s="38">
        <v>0.78048582985245862</v>
      </c>
      <c r="K289" s="38">
        <v>1.3907063097608252</v>
      </c>
      <c r="L289" s="38">
        <v>1.5987780407691912</v>
      </c>
      <c r="M289" s="38">
        <v>1.5497935017408224</v>
      </c>
      <c r="N289" s="38">
        <v>1.3399780785938555</v>
      </c>
      <c r="O289" s="38">
        <v>0.76284896790634338</v>
      </c>
      <c r="P289" s="38">
        <v>1.7296791186074867</v>
      </c>
    </row>
    <row r="290" spans="1:16">
      <c r="A290" s="2">
        <v>289</v>
      </c>
      <c r="B290" s="27" t="s">
        <v>301</v>
      </c>
      <c r="C290" s="38">
        <v>1.2038061372910234</v>
      </c>
      <c r="D290" s="38">
        <v>1.4301351281035732</v>
      </c>
      <c r="E290" s="38">
        <v>0.98194304053012971</v>
      </c>
      <c r="F290" s="38">
        <v>1.2859665824024173</v>
      </c>
      <c r="G290" s="38">
        <v>0.13315456415480759</v>
      </c>
      <c r="H290" s="38">
        <v>1.0220720681871975</v>
      </c>
      <c r="I290" s="38">
        <v>1.3233024988249178</v>
      </c>
      <c r="J290" s="38">
        <v>0.79415149625039705</v>
      </c>
      <c r="K290" s="38">
        <v>1.2953119364512549</v>
      </c>
      <c r="L290" s="38">
        <v>1.2538909618215983</v>
      </c>
      <c r="M290" s="38">
        <v>1.2995795565065247</v>
      </c>
      <c r="N290" s="38">
        <v>1.2339210594620766</v>
      </c>
      <c r="O290" s="38">
        <v>1.0925053597775525</v>
      </c>
      <c r="P290" s="38">
        <v>1.3922892241637415</v>
      </c>
    </row>
    <row r="291" spans="1:16">
      <c r="A291" s="2">
        <v>290</v>
      </c>
      <c r="B291" s="27" t="s">
        <v>302</v>
      </c>
      <c r="C291" s="38">
        <v>0.36542918533380325</v>
      </c>
      <c r="D291" s="38">
        <v>1.418104673867411</v>
      </c>
      <c r="E291" s="38">
        <v>1.1415686693707003</v>
      </c>
      <c r="F291" s="38">
        <v>1.207282921272719</v>
      </c>
      <c r="G291" s="38">
        <v>0.13275105342770116</v>
      </c>
      <c r="H291" s="38">
        <v>1.0667811601896093</v>
      </c>
      <c r="I291" s="38">
        <v>1.6579308973857769</v>
      </c>
      <c r="J291" s="38">
        <v>0.81391929311935429</v>
      </c>
      <c r="K291" s="38">
        <v>0.97633579325560405</v>
      </c>
      <c r="L291" s="38">
        <v>1.9113728856233156</v>
      </c>
      <c r="M291" s="38">
        <v>0.25093114284679535</v>
      </c>
      <c r="N291" s="38">
        <v>1.387407828582635</v>
      </c>
      <c r="O291" s="38">
        <v>1.0089410377445376</v>
      </c>
      <c r="P291" s="38">
        <v>1.900269372722333</v>
      </c>
    </row>
    <row r="292" spans="1:16">
      <c r="A292" s="2">
        <v>291</v>
      </c>
      <c r="B292" s="27" t="s">
        <v>303</v>
      </c>
      <c r="C292" s="38">
        <v>1.0685490891430152</v>
      </c>
      <c r="D292" s="38">
        <v>1.6722503261286104</v>
      </c>
      <c r="E292" s="38">
        <v>1.343533752158123</v>
      </c>
      <c r="F292" s="38">
        <v>1.6599273411569293</v>
      </c>
      <c r="G292" s="38">
        <v>0.71431485086848723</v>
      </c>
      <c r="H292" s="38">
        <v>1.4265999519057204</v>
      </c>
      <c r="I292" s="38">
        <v>1.7722150297944099</v>
      </c>
      <c r="J292" s="38">
        <v>1.0642684096189106</v>
      </c>
      <c r="K292" s="38">
        <v>1.3790711186410871</v>
      </c>
      <c r="L292" s="38">
        <v>1.8003271537973178</v>
      </c>
      <c r="M292" s="38">
        <v>1.4222860005431401</v>
      </c>
      <c r="N292" s="38">
        <v>1.6789915340979094</v>
      </c>
      <c r="O292" s="38">
        <v>1.2702590322453164</v>
      </c>
      <c r="P292" s="38">
        <v>1.75669420324409</v>
      </c>
    </row>
    <row r="293" spans="1:16">
      <c r="A293" s="2">
        <v>292</v>
      </c>
      <c r="B293" s="27" t="s">
        <v>304</v>
      </c>
      <c r="C293" s="38">
        <v>1.1653897002562619</v>
      </c>
      <c r="D293" s="38">
        <v>1.7090394518000946</v>
      </c>
      <c r="E293" s="38">
        <v>1.3579053362944771</v>
      </c>
      <c r="F293" s="38">
        <v>1.4394602478066256</v>
      </c>
      <c r="G293" s="38">
        <v>0.55881238841825054</v>
      </c>
      <c r="H293" s="38">
        <v>1.2145377260971322</v>
      </c>
      <c r="I293" s="38">
        <v>1.5683799946620012</v>
      </c>
      <c r="J293" s="38">
        <v>1.3230624868412331</v>
      </c>
      <c r="K293" s="38">
        <v>1.4630715568264985</v>
      </c>
      <c r="L293" s="38">
        <v>2.0803145833448777</v>
      </c>
      <c r="M293" s="38">
        <v>1.1208166093721317</v>
      </c>
      <c r="N293" s="38">
        <v>1.6893589412423695</v>
      </c>
      <c r="O293" s="38">
        <v>1.2460847174119969</v>
      </c>
      <c r="P293" s="38">
        <v>1.5619084928163136</v>
      </c>
    </row>
    <row r="294" spans="1:16">
      <c r="A294" s="2">
        <v>293</v>
      </c>
      <c r="B294" s="27" t="s">
        <v>305</v>
      </c>
      <c r="C294" s="38">
        <v>1.1550754020421861</v>
      </c>
      <c r="D294" s="38">
        <v>1.7934753737378746</v>
      </c>
      <c r="E294" s="38">
        <v>0.92626974916538429</v>
      </c>
      <c r="F294" s="38">
        <v>1.5061327226490766</v>
      </c>
      <c r="G294" s="38">
        <v>0.34092806926654123</v>
      </c>
      <c r="H294" s="38">
        <v>1.1306837119381332</v>
      </c>
      <c r="I294" s="38">
        <v>1.7664624707447385</v>
      </c>
      <c r="J294" s="38">
        <v>1.051372122287292</v>
      </c>
      <c r="K294" s="38">
        <v>1.4187775137020826</v>
      </c>
      <c r="L294" s="38">
        <v>2.2382802162724671</v>
      </c>
      <c r="M294" s="38">
        <v>1.0309880862297207</v>
      </c>
      <c r="N294" s="38">
        <v>1.7390120900813288</v>
      </c>
      <c r="O294" s="38">
        <v>1.155942216986706</v>
      </c>
      <c r="P294" s="38">
        <v>1.8102331123297069</v>
      </c>
    </row>
    <row r="295" spans="1:16">
      <c r="A295" s="2">
        <v>294</v>
      </c>
      <c r="B295" s="27" t="s">
        <v>306</v>
      </c>
      <c r="C295" s="38">
        <v>1.2169628573465159</v>
      </c>
      <c r="D295" s="38">
        <v>1.6811257971261369</v>
      </c>
      <c r="E295" s="38">
        <v>1.0085666495399863</v>
      </c>
      <c r="F295" s="38">
        <v>1.3552240665740967</v>
      </c>
      <c r="G295" s="38">
        <v>0.42030198769270705</v>
      </c>
      <c r="H295" s="38">
        <v>1.360369367833826</v>
      </c>
      <c r="I295" s="38">
        <v>1.4352598051271712</v>
      </c>
      <c r="J295" s="38">
        <v>1.4049963140925987</v>
      </c>
      <c r="K295" s="38">
        <v>1.2958915085044758</v>
      </c>
      <c r="L295" s="38">
        <v>1.7548941017725124</v>
      </c>
      <c r="M295" s="38">
        <v>1.1274960631925566</v>
      </c>
      <c r="N295" s="38">
        <v>1.7845460280526175</v>
      </c>
      <c r="O295" s="38">
        <v>1.0191376668649215</v>
      </c>
      <c r="P295" s="38">
        <v>1.684901647222069</v>
      </c>
    </row>
    <row r="296" spans="1:16">
      <c r="A296" s="2">
        <v>295</v>
      </c>
      <c r="B296" s="27" t="s">
        <v>307</v>
      </c>
      <c r="C296" s="38">
        <v>1.2734875431994332</v>
      </c>
      <c r="D296" s="38">
        <v>1.7708781285340629</v>
      </c>
      <c r="E296" s="38">
        <v>1.2893419678644777</v>
      </c>
      <c r="F296" s="38">
        <v>1.6995134918989288</v>
      </c>
      <c r="G296" s="38">
        <v>0.79903187580768675</v>
      </c>
      <c r="H296" s="38">
        <v>1.3667036010488975</v>
      </c>
      <c r="I296" s="38">
        <v>1.9917639904587572</v>
      </c>
      <c r="J296" s="38">
        <v>1.3471159172176488</v>
      </c>
      <c r="K296" s="38">
        <v>1.4861767643502335</v>
      </c>
      <c r="L296" s="38">
        <v>2.1811166017359249</v>
      </c>
      <c r="M296" s="38">
        <v>1.2904267676103591</v>
      </c>
      <c r="N296" s="38">
        <v>1.6327554907869655</v>
      </c>
      <c r="O296" s="38">
        <v>1.4295922834886834</v>
      </c>
      <c r="P296" s="38">
        <v>1.8444933863320572</v>
      </c>
    </row>
    <row r="297" spans="1:16">
      <c r="A297" s="2">
        <v>296</v>
      </c>
      <c r="B297" s="27" t="s">
        <v>308</v>
      </c>
      <c r="C297" s="38">
        <v>1.2404365460134927</v>
      </c>
      <c r="D297" s="38">
        <v>1.8087182340027974</v>
      </c>
      <c r="E297" s="38">
        <v>0.84198870071452903</v>
      </c>
      <c r="F297" s="38">
        <v>1.3907932125829026</v>
      </c>
      <c r="G297" s="38">
        <v>0.51856294059654062</v>
      </c>
      <c r="H297" s="38">
        <v>0.35465744554219342</v>
      </c>
      <c r="I297" s="38">
        <v>0.35749090154801882</v>
      </c>
      <c r="J297" s="38">
        <v>0.98478373132709973</v>
      </c>
      <c r="K297" s="38">
        <v>1.3534303331759285</v>
      </c>
      <c r="L297" s="38">
        <v>2.1624645913554144</v>
      </c>
      <c r="M297" s="38">
        <v>1.2033650068544974</v>
      </c>
      <c r="N297" s="38">
        <v>1.6234301897558276</v>
      </c>
      <c r="O297" s="38">
        <v>0.82603915800283267</v>
      </c>
      <c r="P297" s="38">
        <v>2.0430265401962462</v>
      </c>
    </row>
    <row r="298" spans="1:16">
      <c r="A298" s="2">
        <v>297</v>
      </c>
      <c r="B298" s="27" t="s">
        <v>309</v>
      </c>
      <c r="C298" s="38">
        <v>1.3270746156481805</v>
      </c>
      <c r="D298" s="38">
        <v>1.8175241195366483</v>
      </c>
      <c r="E298" s="38">
        <v>1.307440579837341</v>
      </c>
      <c r="F298" s="38">
        <v>1.6147086760401546</v>
      </c>
      <c r="G298" s="38">
        <v>1.0241629488470751</v>
      </c>
      <c r="H298" s="38">
        <v>1.1219889889785641</v>
      </c>
      <c r="I298" s="38">
        <v>1.5875707103375813</v>
      </c>
      <c r="J298" s="38">
        <v>1.1143617363809535</v>
      </c>
      <c r="K298" s="38">
        <v>1.3514961027325647</v>
      </c>
      <c r="L298" s="38">
        <v>1.7818043001182728</v>
      </c>
      <c r="M298" s="38">
        <v>1.602005854631656</v>
      </c>
      <c r="N298" s="38">
        <v>1.6747248994785513</v>
      </c>
      <c r="O298" s="38">
        <v>1.3551559688972714</v>
      </c>
      <c r="P298" s="38">
        <v>1.8676279292059008</v>
      </c>
    </row>
    <row r="299" spans="1:16">
      <c r="A299" s="2">
        <v>298</v>
      </c>
      <c r="B299" s="2" t="s">
        <v>310</v>
      </c>
      <c r="C299" s="38">
        <v>1.2700335090759949</v>
      </c>
      <c r="D299" s="38">
        <v>1.9587113237345168</v>
      </c>
      <c r="E299" s="38">
        <v>1.3487498249466709</v>
      </c>
      <c r="F299" s="38">
        <v>1.937921497324693</v>
      </c>
      <c r="G299" s="38">
        <v>1.0514595406740388</v>
      </c>
      <c r="H299" s="38">
        <v>1.6197401356511592</v>
      </c>
      <c r="I299" s="38">
        <v>2.1073020357333201</v>
      </c>
      <c r="J299" s="38">
        <v>1.6199198070918739</v>
      </c>
      <c r="K299" s="38">
        <v>1.421827270973655</v>
      </c>
      <c r="L299" s="38">
        <v>2.4468793642809938</v>
      </c>
      <c r="M299" s="38">
        <v>1.3864541401668058</v>
      </c>
      <c r="N299" s="38">
        <v>1.8538417107751561</v>
      </c>
      <c r="O299" s="38">
        <v>1.6958787955420456</v>
      </c>
      <c r="P299" s="38">
        <v>1.8669256225126807</v>
      </c>
    </row>
    <row r="300" spans="1:16">
      <c r="A300" s="2">
        <v>299</v>
      </c>
      <c r="B300" s="2" t="s">
        <v>311</v>
      </c>
      <c r="C300" s="38">
        <v>1.2538717599581419</v>
      </c>
      <c r="D300" s="38">
        <v>1.677965392009569</v>
      </c>
      <c r="E300" s="38">
        <v>1.0816437634169696</v>
      </c>
      <c r="F300" s="38">
        <v>1.6166836484805402</v>
      </c>
      <c r="G300" s="38">
        <v>0.57172397010876941</v>
      </c>
      <c r="H300" s="38">
        <v>1.0712636042764372</v>
      </c>
      <c r="I300" s="38">
        <v>1.6547312231392461</v>
      </c>
      <c r="J300" s="38">
        <v>1.4493301489962442</v>
      </c>
      <c r="K300" s="38">
        <v>1.24971388940137</v>
      </c>
      <c r="L300" s="38">
        <v>1.9507144625622035</v>
      </c>
      <c r="M300" s="38">
        <v>1.4528176947363189</v>
      </c>
      <c r="N300" s="38">
        <v>1.4481543301546227</v>
      </c>
      <c r="O300" s="38">
        <v>1.0185703302861682</v>
      </c>
      <c r="P300" s="38">
        <v>1.4473520574253802</v>
      </c>
    </row>
    <row r="301" spans="1:16">
      <c r="A301" s="2">
        <v>300</v>
      </c>
      <c r="B301" s="2" t="s">
        <v>349</v>
      </c>
      <c r="C301" s="38">
        <v>1.5102756849276977</v>
      </c>
      <c r="D301" s="38">
        <v>1.5765452514028997</v>
      </c>
      <c r="E301" s="38">
        <v>0.3047496492318621</v>
      </c>
      <c r="F301" s="38">
        <v>1.2354156992551755</v>
      </c>
      <c r="G301" s="38">
        <v>0.98431833471733188</v>
      </c>
      <c r="H301" s="38">
        <v>0.72219979750946461</v>
      </c>
      <c r="I301" s="38">
        <v>0.82756007063242165</v>
      </c>
      <c r="J301" s="38">
        <v>0.88743147109709641</v>
      </c>
      <c r="K301" s="38">
        <v>1.6707202071674794</v>
      </c>
      <c r="L301" s="38">
        <v>1.8204709199622493</v>
      </c>
      <c r="M301" s="38">
        <v>1.6577805075831902</v>
      </c>
      <c r="N301" s="38">
        <v>1.3643462934389032</v>
      </c>
      <c r="O301" s="38">
        <v>0.58565568091250553</v>
      </c>
      <c r="P301" s="38">
        <v>1.7993460027803638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概述</vt:lpstr>
      <vt:lpstr>进出口总额过程表</vt:lpstr>
      <vt:lpstr>Trade转置N=14</vt:lpstr>
      <vt:lpstr>Trade转置N=10</vt:lpstr>
      <vt:lpstr>12前TradeN=10</vt:lpstr>
      <vt:lpstr>12后TradeN=10</vt:lpstr>
      <vt:lpstr>出口总额</vt:lpstr>
      <vt:lpstr>详细月度出口数据</vt:lpstr>
      <vt:lpstr>Wind</vt:lpstr>
      <vt:lpstr>EXPORT转置</vt:lpstr>
      <vt:lpstr>12前EXP</vt:lpstr>
      <vt:lpstr>12后EXP</vt:lpstr>
      <vt:lpstr>FOB</vt:lpstr>
      <vt:lpstr>FOB转置</vt:lpstr>
      <vt:lpstr>REER转置N=14</vt:lpstr>
      <vt:lpstr>REER转置N=10</vt:lpstr>
      <vt:lpstr>12前REERN=10</vt:lpstr>
      <vt:lpstr>12后REERN=10</vt:lpstr>
      <vt:lpstr>REER</vt:lpstr>
      <vt:lpstr>Trade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酱 柚柚</cp:lastModifiedBy>
  <dcterms:created xsi:type="dcterms:W3CDTF">2015-06-05T18:19:34Z</dcterms:created>
  <dcterms:modified xsi:type="dcterms:W3CDTF">2026-09-13T13:05:05Z</dcterms:modified>
</cp:coreProperties>
</file>