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25/Documents/GitRepos/IM3-BoiseState/CDL_analysis/"/>
    </mc:Choice>
  </mc:AlternateContent>
  <xr:revisionPtr revIDLastSave="0" documentId="13_ncr:40009_{5990A3D3-A8C5-1D4A-B022-7EC5A01D564D}" xr6:coauthVersionLast="40" xr6:coauthVersionMax="40" xr10:uidLastSave="{00000000-0000-0000-0000-000000000000}"/>
  <bookViews>
    <workbookView xWindow="380" yWindow="460" windowWidth="19440" windowHeight="17040" activeTab="1"/>
  </bookViews>
  <sheets>
    <sheet name="Ada3km" sheetId="1" r:id="rId1"/>
    <sheet name="Jerome3km" sheetId="3" r:id="rId2"/>
    <sheet name="Ada30m" sheetId="2" r:id="rId3"/>
    <sheet name="Jerome30m" sheetId="4" r:id="rId4"/>
  </sheets>
  <definedNames>
    <definedName name="_xlchart.v1.0" hidden="1">Jerome3km!$A$10</definedName>
    <definedName name="_xlchart.v1.1" hidden="1">Jerome3km!$A$11</definedName>
    <definedName name="_xlchart.v1.10" hidden="1">Jerome3km!$B$10:$I$10</definedName>
    <definedName name="_xlchart.v1.11" hidden="1">Jerome3km!$B$11:$I$11</definedName>
    <definedName name="_xlchart.v1.12" hidden="1">Jerome3km!$B$1:$I$1</definedName>
    <definedName name="_xlchart.v1.13" hidden="1">Jerome3km!$B$2:$I$2</definedName>
    <definedName name="_xlchart.v1.14" hidden="1">Jerome3km!$B$3:$I$3</definedName>
    <definedName name="_xlchart.v1.15" hidden="1">Jerome3km!$B$4:$I$4</definedName>
    <definedName name="_xlchart.v1.16" hidden="1">Jerome3km!$B$5:$I$5</definedName>
    <definedName name="_xlchart.v1.17" hidden="1">Jerome3km!$B$6:$I$6</definedName>
    <definedName name="_xlchart.v1.18" hidden="1">Jerome3km!$B$7:$I$7</definedName>
    <definedName name="_xlchart.v1.19" hidden="1">Jerome3km!$B$8:$I$8</definedName>
    <definedName name="_xlchart.v1.2" hidden="1">Jerome3km!$A$2</definedName>
    <definedName name="_xlchart.v1.20" hidden="1">Jerome3km!$B$9:$I$9</definedName>
    <definedName name="_xlchart.v1.3" hidden="1">Jerome3km!$A$3</definedName>
    <definedName name="_xlchart.v1.4" hidden="1">Jerome3km!$A$4</definedName>
    <definedName name="_xlchart.v1.5" hidden="1">Jerome3km!$A$5</definedName>
    <definedName name="_xlchart.v1.6" hidden="1">Jerome3km!$A$6</definedName>
    <definedName name="_xlchart.v1.7" hidden="1">Jerome3km!$A$7</definedName>
    <definedName name="_xlchart.v1.8" hidden="1">Jerome3km!$A$8</definedName>
    <definedName name="_xlchart.v1.9" hidden="1">Jerome3km!$A$9</definedName>
  </definedNames>
  <calcPr calcId="0"/>
</workbook>
</file>

<file path=xl/sharedStrings.xml><?xml version="1.0" encoding="utf-8"?>
<sst xmlns="http://schemas.openxmlformats.org/spreadsheetml/2006/main" count="112" uniqueCount="28">
  <si>
    <t>Corn</t>
  </si>
  <si>
    <t>Wheat</t>
  </si>
  <si>
    <t>Dry Beans</t>
  </si>
  <si>
    <t>Root_Tuber</t>
  </si>
  <si>
    <t>OilCrop</t>
  </si>
  <si>
    <t>SugarCrop</t>
  </si>
  <si>
    <t>OtherGrain</t>
  </si>
  <si>
    <t>Onions</t>
  </si>
  <si>
    <t>FodderGrass</t>
  </si>
  <si>
    <t>FodderHerb</t>
  </si>
  <si>
    <t>Peas</t>
  </si>
  <si>
    <t>MiscCrop</t>
  </si>
  <si>
    <t>OtherArableLand</t>
  </si>
  <si>
    <t>SodGrassSeed</t>
  </si>
  <si>
    <t>Pasture</t>
  </si>
  <si>
    <t>Hops</t>
  </si>
  <si>
    <t>DevelopedLand_HighIntensity</t>
  </si>
  <si>
    <t>StonePomeFruit</t>
  </si>
  <si>
    <t>Forest</t>
  </si>
  <si>
    <t>Grapes</t>
  </si>
  <si>
    <t>Shrubland</t>
  </si>
  <si>
    <t>Mint</t>
  </si>
  <si>
    <t>Wetlands</t>
  </si>
  <si>
    <t>RockIceDesert</t>
  </si>
  <si>
    <t>DevelopedLand_MedIntensity</t>
  </si>
  <si>
    <t>DevelopedLand_LowIntensity</t>
  </si>
  <si>
    <t>DevelopedLand_OpenSpace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</si>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</sst>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Ada3km!$A$2</c:f>
              <c:strCache>
                <c:ptCount val="1"/>
                <c:pt idx="0">
                  <c:v>Pasture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Ada3km!$B$2:$I$2</c:f>
              <c:numCache>
                <c:formatCode>0.00E+00</c:formatCode>
                <c:ptCount val="8"/>
                <c:pt idx="0">
                  <c:v>192</c:v>
                </c:pt>
                <c:pt idx="1">
                  <c:v>25</c:v>
                </c:pt>
                <c:pt idx="2">
                  <c:v>36</c:v>
                </c:pt>
                <c:pt idx="3">
                  <c:v>194</c:v>
                </c:pt>
                <c:pt idx="4">
                  <c:v>201</c:v>
                </c:pt>
                <c:pt idx="5">
                  <c:v>163</c:v>
                </c:pt>
                <c:pt idx="6">
                  <c:v>162</c:v>
                </c:pt>
                <c:pt idx="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C-114D-9132-5A5AA9D20F09}"/>
            </c:ext>
          </c:extLst>
        </c:ser>
        <c:ser>
          <c:idx val="1"/>
          <c:order val="1"/>
          <c:tx>
            <c:strRef>
              <c:f>Ada3km!$A$3</c:f>
              <c:strCache>
                <c:ptCount val="1"/>
                <c:pt idx="0">
                  <c:v>Shrubland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Ada3km!$B$3:$I$3</c:f>
              <c:numCache>
                <c:formatCode>0.00E+00</c:formatCode>
                <c:ptCount val="8"/>
                <c:pt idx="0">
                  <c:v>62</c:v>
                </c:pt>
                <c:pt idx="1">
                  <c:v>227</c:v>
                </c:pt>
                <c:pt idx="2">
                  <c:v>212</c:v>
                </c:pt>
                <c:pt idx="3">
                  <c:v>60</c:v>
                </c:pt>
                <c:pt idx="4">
                  <c:v>53</c:v>
                </c:pt>
                <c:pt idx="5">
                  <c:v>89</c:v>
                </c:pt>
                <c:pt idx="6">
                  <c:v>89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C-114D-9132-5A5AA9D20F09}"/>
            </c:ext>
          </c:extLst>
        </c:ser>
        <c:ser>
          <c:idx val="2"/>
          <c:order val="2"/>
          <c:tx>
            <c:strRef>
              <c:f>Ada3km!$A$4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Ada3km!$B$4:$I$4</c:f>
              <c:numCache>
                <c:formatCode>0.00E+00</c:formatCode>
                <c:ptCount val="8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C-114D-9132-5A5AA9D20F09}"/>
            </c:ext>
          </c:extLst>
        </c:ser>
        <c:ser>
          <c:idx val="3"/>
          <c:order val="3"/>
          <c:tx>
            <c:strRef>
              <c:f>Ada3km!$A$5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Ada3km!$B$5:$I$5</c:f>
              <c:numCache>
                <c:formatCode>0.00E+00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C-114D-9132-5A5AA9D20F09}"/>
            </c:ext>
          </c:extLst>
        </c:ser>
        <c:ser>
          <c:idx val="4"/>
          <c:order val="4"/>
          <c:tx>
            <c:strRef>
              <c:f>Ada3km!$A$6</c:f>
              <c:strCache>
                <c:ptCount val="1"/>
                <c:pt idx="0">
                  <c:v>FodderGrass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Ada3km!$B$6:$I$6</c:f>
              <c:numCache>
                <c:formatCode>0.00E+00</c:formatCode>
                <c:ptCount val="8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C-114D-9132-5A5AA9D20F09}"/>
            </c:ext>
          </c:extLst>
        </c:ser>
        <c:ser>
          <c:idx val="5"/>
          <c:order val="5"/>
          <c:tx>
            <c:strRef>
              <c:f>Ada3km!$A$7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Ada3km!$B$7:$I$7</c:f>
              <c:numCache>
                <c:formatCode>0.00E+00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C-114D-9132-5A5AA9D20F09}"/>
            </c:ext>
          </c:extLst>
        </c:ser>
        <c:ser>
          <c:idx val="6"/>
          <c:order val="6"/>
          <c:tx>
            <c:strRef>
              <c:f>Ada3km!$A$8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Ada3km!$B$8:$I$8</c:f>
              <c:numCache>
                <c:formatCode>0.00E+00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C-114D-9132-5A5AA9D2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67903"/>
        <c:axId val="508714159"/>
      </c:lineChart>
      <c:catAx>
        <c:axId val="5449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14159"/>
        <c:crosses val="autoZero"/>
        <c:auto val="1"/>
        <c:lblAlgn val="ctr"/>
        <c:lblOffset val="100"/>
        <c:noMultiLvlLbl val="0"/>
      </c:catAx>
      <c:valAx>
        <c:axId val="5087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Jerome30m!$A$6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Jerome30m!$B$6:$I$6</c:f>
              <c:numCache>
                <c:formatCode>0.00E+00</c:formatCode>
                <c:ptCount val="8"/>
                <c:pt idx="0">
                  <c:v>85873</c:v>
                </c:pt>
                <c:pt idx="1">
                  <c:v>86435</c:v>
                </c:pt>
                <c:pt idx="2">
                  <c:v>88666</c:v>
                </c:pt>
                <c:pt idx="3">
                  <c:v>86446</c:v>
                </c:pt>
                <c:pt idx="4">
                  <c:v>84791</c:v>
                </c:pt>
                <c:pt idx="5">
                  <c:v>82792</c:v>
                </c:pt>
                <c:pt idx="6">
                  <c:v>84822</c:v>
                </c:pt>
                <c:pt idx="7">
                  <c:v>82081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7-594F-A9CA-7037C2989E9C}"/>
            </c:ext>
          </c:extLst>
        </c:ser>
        <c:ser>
          <c:idx val="1"/>
          <c:order val="1"/>
          <c:tx>
            <c:strRef>
              <c:f>Jerome30m!$A$7</c:f>
              <c:strCache>
                <c:ptCount val="1"/>
                <c:pt idx="0">
                  <c:v>OtherGrain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Jerome30m!$B$7:$I$7</c:f>
              <c:numCache>
                <c:formatCode>0.00E+00</c:formatCode>
                <c:ptCount val="8"/>
                <c:pt idx="0">
                  <c:v>82711</c:v>
                </c:pt>
                <c:pt idx="1">
                  <c:v>87565</c:v>
                </c:pt>
                <c:pt idx="2">
                  <c:v>105838</c:v>
                </c:pt>
                <c:pt idx="3">
                  <c:v>115322</c:v>
                </c:pt>
                <c:pt idx="4">
                  <c:v>104755</c:v>
                </c:pt>
                <c:pt idx="5">
                  <c:v>129205</c:v>
                </c:pt>
                <c:pt idx="6">
                  <c:v>100858</c:v>
                </c:pt>
                <c:pt idx="7">
                  <c:v>92061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7-594F-A9CA-7037C2989E9C}"/>
            </c:ext>
          </c:extLst>
        </c:ser>
        <c:ser>
          <c:idx val="2"/>
          <c:order val="2"/>
          <c:tx>
            <c:strRef>
              <c:f>Jerome30m!$A$8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Jerome30m!$B$8:$I$8</c:f>
              <c:numCache>
                <c:formatCode>0.00E+00</c:formatCode>
                <c:ptCount val="8"/>
                <c:pt idx="0">
                  <c:v>63754</c:v>
                </c:pt>
                <c:pt idx="1">
                  <c:v>104166</c:v>
                </c:pt>
                <c:pt idx="2">
                  <c:v>59230</c:v>
                </c:pt>
                <c:pt idx="3">
                  <c:v>63917</c:v>
                </c:pt>
                <c:pt idx="4">
                  <c:v>61673</c:v>
                </c:pt>
                <c:pt idx="5">
                  <c:v>41487</c:v>
                </c:pt>
                <c:pt idx="6">
                  <c:v>44466</c:v>
                </c:pt>
                <c:pt idx="7">
                  <c:v>44734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7-594F-A9CA-7037C2989E9C}"/>
            </c:ext>
          </c:extLst>
        </c:ser>
        <c:ser>
          <c:idx val="3"/>
          <c:order val="3"/>
          <c:tx>
            <c:strRef>
              <c:f>Jerome30m!$A$9</c:f>
              <c:strCache>
                <c:ptCount val="1"/>
                <c:pt idx="0">
                  <c:v>Dry Beans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Jerome30m!$B$9:$I$9</c:f>
              <c:numCache>
                <c:formatCode>0.00E+00</c:formatCode>
                <c:ptCount val="8"/>
                <c:pt idx="0">
                  <c:v>60793</c:v>
                </c:pt>
                <c:pt idx="1">
                  <c:v>36756</c:v>
                </c:pt>
                <c:pt idx="2">
                  <c:v>44424</c:v>
                </c:pt>
                <c:pt idx="3">
                  <c:v>38687</c:v>
                </c:pt>
                <c:pt idx="4">
                  <c:v>45167</c:v>
                </c:pt>
                <c:pt idx="5">
                  <c:v>35134</c:v>
                </c:pt>
                <c:pt idx="6">
                  <c:v>42988</c:v>
                </c:pt>
                <c:pt idx="7">
                  <c:v>48495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7-594F-A9CA-7037C2989E9C}"/>
            </c:ext>
          </c:extLst>
        </c:ser>
        <c:ser>
          <c:idx val="4"/>
          <c:order val="4"/>
          <c:tx>
            <c:strRef>
              <c:f>Jerome30m!$A$10</c:f>
              <c:strCache>
                <c:ptCount val="1"/>
                <c:pt idx="0">
                  <c:v>SugarCrop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Jerome30m!$B$10:$I$10</c:f>
              <c:numCache>
                <c:formatCode>0.00E+00</c:formatCode>
                <c:ptCount val="8"/>
                <c:pt idx="0">
                  <c:v>51989</c:v>
                </c:pt>
                <c:pt idx="1">
                  <c:v>63724</c:v>
                </c:pt>
                <c:pt idx="2">
                  <c:v>63931</c:v>
                </c:pt>
                <c:pt idx="3">
                  <c:v>63385</c:v>
                </c:pt>
                <c:pt idx="4">
                  <c:v>55566</c:v>
                </c:pt>
                <c:pt idx="5">
                  <c:v>58876</c:v>
                </c:pt>
                <c:pt idx="6">
                  <c:v>60714</c:v>
                </c:pt>
                <c:pt idx="7">
                  <c:v>57246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17-594F-A9CA-7037C2989E9C}"/>
            </c:ext>
          </c:extLst>
        </c:ser>
        <c:ser>
          <c:idx val="5"/>
          <c:order val="5"/>
          <c:tx>
            <c:strRef>
              <c:f>Jerome30m!$A$11</c:f>
              <c:strCache>
                <c:ptCount val="1"/>
                <c:pt idx="0">
                  <c:v>Root_Tuber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Jerome30m!$B$11:$I$11</c:f>
              <c:numCache>
                <c:formatCode>0.00E+00</c:formatCode>
                <c:ptCount val="8"/>
                <c:pt idx="0">
                  <c:v>44717</c:v>
                </c:pt>
                <c:pt idx="1">
                  <c:v>48189</c:v>
                </c:pt>
                <c:pt idx="2">
                  <c:v>47134</c:v>
                </c:pt>
                <c:pt idx="3">
                  <c:v>44478</c:v>
                </c:pt>
                <c:pt idx="4">
                  <c:v>54820</c:v>
                </c:pt>
                <c:pt idx="5">
                  <c:v>52415</c:v>
                </c:pt>
                <c:pt idx="6">
                  <c:v>46634</c:v>
                </c:pt>
                <c:pt idx="7">
                  <c:v>48494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7-594F-A9CA-7037C2989E9C}"/>
            </c:ext>
          </c:extLst>
        </c:ser>
        <c:ser>
          <c:idx val="6"/>
          <c:order val="6"/>
          <c:tx>
            <c:strRef>
              <c:f>Jerome30m!$A$12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Jerome30m!$B$12:$I$12</c:f>
              <c:numCache>
                <c:formatCode>0.00E+00</c:formatCode>
                <c:ptCount val="8"/>
                <c:pt idx="0">
                  <c:v>15499</c:v>
                </c:pt>
                <c:pt idx="1">
                  <c:v>17237</c:v>
                </c:pt>
                <c:pt idx="2">
                  <c:v>16383</c:v>
                </c:pt>
                <c:pt idx="3">
                  <c:v>16528</c:v>
                </c:pt>
                <c:pt idx="4">
                  <c:v>15895</c:v>
                </c:pt>
                <c:pt idx="5">
                  <c:v>16622</c:v>
                </c:pt>
                <c:pt idx="6">
                  <c:v>16653</c:v>
                </c:pt>
                <c:pt idx="7">
                  <c:v>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7-594F-A9CA-7037C2989E9C}"/>
            </c:ext>
          </c:extLst>
        </c:ser>
        <c:ser>
          <c:idx val="7"/>
          <c:order val="7"/>
          <c:tx>
            <c:strRef>
              <c:f>Jerome30m!$A$13</c:f>
              <c:strCache>
                <c:ptCount val="1"/>
                <c:pt idx="0">
                  <c:v>OtherArableLand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Jerome30m!$B$13:$I$13</c:f>
              <c:numCache>
                <c:formatCode>0.00E+00</c:formatCode>
                <c:ptCount val="8"/>
                <c:pt idx="0">
                  <c:v>10859</c:v>
                </c:pt>
                <c:pt idx="1">
                  <c:v>47953</c:v>
                </c:pt>
                <c:pt idx="2">
                  <c:v>50795</c:v>
                </c:pt>
                <c:pt idx="3">
                  <c:v>29365</c:v>
                </c:pt>
                <c:pt idx="4">
                  <c:v>27058</c:v>
                </c:pt>
                <c:pt idx="5">
                  <c:v>46209</c:v>
                </c:pt>
                <c:pt idx="6">
                  <c:v>40194</c:v>
                </c:pt>
                <c:pt idx="7">
                  <c:v>33182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17-594F-A9CA-7037C2989E9C}"/>
            </c:ext>
          </c:extLst>
        </c:ser>
        <c:ser>
          <c:idx val="8"/>
          <c:order val="8"/>
          <c:tx>
            <c:strRef>
              <c:f>Jerome30m!$A$14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Jerome30m!$B$14:$I$14</c:f>
              <c:numCache>
                <c:formatCode>0.00E+00</c:formatCode>
                <c:ptCount val="8"/>
                <c:pt idx="0">
                  <c:v>6298</c:v>
                </c:pt>
                <c:pt idx="1">
                  <c:v>7202</c:v>
                </c:pt>
                <c:pt idx="2">
                  <c:v>6424</c:v>
                </c:pt>
                <c:pt idx="3">
                  <c:v>6220</c:v>
                </c:pt>
                <c:pt idx="4">
                  <c:v>6334</c:v>
                </c:pt>
                <c:pt idx="5">
                  <c:v>7434</c:v>
                </c:pt>
                <c:pt idx="6">
                  <c:v>6220</c:v>
                </c:pt>
                <c:pt idx="7">
                  <c:v>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17-594F-A9CA-7037C2989E9C}"/>
            </c:ext>
          </c:extLst>
        </c:ser>
        <c:ser>
          <c:idx val="9"/>
          <c:order val="9"/>
          <c:tx>
            <c:strRef>
              <c:f>Jerome30m!$A$15</c:f>
              <c:strCache>
                <c:ptCount val="1"/>
                <c:pt idx="0">
                  <c:v>Peas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Jerome30m!$B$15:$I$15</c:f>
              <c:numCache>
                <c:formatCode>0.00E+00</c:formatCode>
                <c:ptCount val="8"/>
                <c:pt idx="0">
                  <c:v>1915</c:v>
                </c:pt>
                <c:pt idx="1">
                  <c:v>3889</c:v>
                </c:pt>
                <c:pt idx="2">
                  <c:v>1851</c:v>
                </c:pt>
                <c:pt idx="3">
                  <c:v>677</c:v>
                </c:pt>
                <c:pt idx="4">
                  <c:v>1187</c:v>
                </c:pt>
                <c:pt idx="5">
                  <c:v>2975</c:v>
                </c:pt>
                <c:pt idx="6">
                  <c:v>3107</c:v>
                </c:pt>
                <c:pt idx="7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17-594F-A9CA-7037C2989E9C}"/>
            </c:ext>
          </c:extLst>
        </c:ser>
        <c:ser>
          <c:idx val="10"/>
          <c:order val="10"/>
          <c:tx>
            <c:strRef>
              <c:f>Jerome30m!$A$16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Jerome30m!$B$16:$I$16</c:f>
              <c:numCache>
                <c:formatCode>0.00E+00</c:formatCode>
                <c:ptCount val="8"/>
                <c:pt idx="0">
                  <c:v>1229</c:v>
                </c:pt>
                <c:pt idx="1">
                  <c:v>1512</c:v>
                </c:pt>
                <c:pt idx="2">
                  <c:v>1735</c:v>
                </c:pt>
                <c:pt idx="3">
                  <c:v>1619</c:v>
                </c:pt>
                <c:pt idx="4">
                  <c:v>3270</c:v>
                </c:pt>
                <c:pt idx="5">
                  <c:v>3532</c:v>
                </c:pt>
                <c:pt idx="6">
                  <c:v>3360</c:v>
                </c:pt>
                <c:pt idx="7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17-594F-A9CA-7037C2989E9C}"/>
            </c:ext>
          </c:extLst>
        </c:ser>
        <c:ser>
          <c:idx val="11"/>
          <c:order val="11"/>
          <c:tx>
            <c:strRef>
              <c:f>Jerome30m!$A$17</c:f>
              <c:strCache>
                <c:ptCount val="1"/>
                <c:pt idx="0">
                  <c:v>OilCrop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Jerome30m!$B$17:$I$17</c:f>
              <c:numCache>
                <c:formatCode>0.00E+00</c:formatCode>
                <c:ptCount val="8"/>
                <c:pt idx="0">
                  <c:v>1224</c:v>
                </c:pt>
                <c:pt idx="1">
                  <c:v>3253</c:v>
                </c:pt>
                <c:pt idx="2">
                  <c:v>0</c:v>
                </c:pt>
                <c:pt idx="3">
                  <c:v>562</c:v>
                </c:pt>
                <c:pt idx="4">
                  <c:v>435</c:v>
                </c:pt>
                <c:pt idx="5">
                  <c:v>2</c:v>
                </c:pt>
                <c:pt idx="6">
                  <c:v>0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17-594F-A9CA-7037C2989E9C}"/>
            </c:ext>
          </c:extLst>
        </c:ser>
        <c:ser>
          <c:idx val="12"/>
          <c:order val="12"/>
          <c:tx>
            <c:strRef>
              <c:f>Jerome30m!$A$18</c:f>
              <c:strCache>
                <c:ptCount val="1"/>
                <c:pt idx="0">
                  <c:v>Wetlands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Jerome30m!$B$18:$I$18</c:f>
              <c:numCache>
                <c:formatCode>0.00E+00</c:formatCode>
                <c:ptCount val="8"/>
                <c:pt idx="0">
                  <c:v>306</c:v>
                </c:pt>
                <c:pt idx="1">
                  <c:v>514</c:v>
                </c:pt>
                <c:pt idx="2">
                  <c:v>296</c:v>
                </c:pt>
                <c:pt idx="3">
                  <c:v>329</c:v>
                </c:pt>
                <c:pt idx="4">
                  <c:v>272</c:v>
                </c:pt>
                <c:pt idx="5">
                  <c:v>466</c:v>
                </c:pt>
                <c:pt idx="6">
                  <c:v>186</c:v>
                </c:pt>
                <c:pt idx="7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17-594F-A9CA-7037C2989E9C}"/>
            </c:ext>
          </c:extLst>
        </c:ser>
        <c:ser>
          <c:idx val="13"/>
          <c:order val="13"/>
          <c:tx>
            <c:strRef>
              <c:f>Jerome30m!$A$19</c:f>
              <c:strCache>
                <c:ptCount val="1"/>
                <c:pt idx="0">
                  <c:v>SodGrassSeed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Jerome30m!$B$19:$I$19</c:f>
              <c:numCache>
                <c:formatCode>0.00E+00</c:formatCode>
                <c:ptCount val="8"/>
                <c:pt idx="0">
                  <c:v>93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17-594F-A9CA-7037C2989E9C}"/>
            </c:ext>
          </c:extLst>
        </c:ser>
        <c:ser>
          <c:idx val="14"/>
          <c:order val="14"/>
          <c:tx>
            <c:strRef>
              <c:f>Jerome30m!$A$20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Jerome30m!$B$20:$I$20</c:f>
              <c:numCache>
                <c:formatCode>0.00E+00</c:formatCode>
                <c:ptCount val="8"/>
                <c:pt idx="0">
                  <c:v>41</c:v>
                </c:pt>
                <c:pt idx="1">
                  <c:v>30</c:v>
                </c:pt>
                <c:pt idx="2">
                  <c:v>2</c:v>
                </c:pt>
                <c:pt idx="3">
                  <c:v>23</c:v>
                </c:pt>
                <c:pt idx="4">
                  <c:v>111</c:v>
                </c:pt>
                <c:pt idx="5">
                  <c:v>90</c:v>
                </c:pt>
                <c:pt idx="6">
                  <c:v>113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17-594F-A9CA-7037C2989E9C}"/>
            </c:ext>
          </c:extLst>
        </c:ser>
        <c:ser>
          <c:idx val="15"/>
          <c:order val="15"/>
          <c:tx>
            <c:strRef>
              <c:f>Jerome30m!$A$21</c:f>
              <c:strCache>
                <c:ptCount val="1"/>
                <c:pt idx="0">
                  <c:v>RockIceDesert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Jerome30m!$B$21:$I$21</c:f>
              <c:numCache>
                <c:formatCode>0.00E+00</c:formatCode>
                <c:ptCount val="8"/>
                <c:pt idx="0">
                  <c:v>33</c:v>
                </c:pt>
                <c:pt idx="1">
                  <c:v>10</c:v>
                </c:pt>
                <c:pt idx="2">
                  <c:v>0</c:v>
                </c:pt>
                <c:pt idx="3">
                  <c:v>19</c:v>
                </c:pt>
                <c:pt idx="4">
                  <c:v>67</c:v>
                </c:pt>
                <c:pt idx="5">
                  <c:v>4</c:v>
                </c:pt>
                <c:pt idx="6">
                  <c:v>3</c:v>
                </c:pt>
                <c:pt idx="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17-594F-A9CA-7037C2989E9C}"/>
            </c:ext>
          </c:extLst>
        </c:ser>
        <c:ser>
          <c:idx val="16"/>
          <c:order val="16"/>
          <c:tx>
            <c:strRef>
              <c:f>Jerome30m!$A$22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Jerome30m!$B$22:$I$22</c:f>
              <c:numCache>
                <c:formatCode>0.00E+00</c:formatCode>
                <c:ptCount val="8"/>
                <c:pt idx="0">
                  <c:v>29</c:v>
                </c:pt>
                <c:pt idx="1">
                  <c:v>115</c:v>
                </c:pt>
                <c:pt idx="2">
                  <c:v>126</c:v>
                </c:pt>
                <c:pt idx="3">
                  <c:v>115</c:v>
                </c:pt>
                <c:pt idx="4">
                  <c:v>674</c:v>
                </c:pt>
                <c:pt idx="5">
                  <c:v>521</c:v>
                </c:pt>
                <c:pt idx="6">
                  <c:v>639</c:v>
                </c:pt>
                <c:pt idx="7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17-594F-A9CA-7037C2989E9C}"/>
            </c:ext>
          </c:extLst>
        </c:ser>
        <c:ser>
          <c:idx val="17"/>
          <c:order val="17"/>
          <c:tx>
            <c:strRef>
              <c:f>Jerome30m!$A$23</c:f>
              <c:strCache>
                <c:ptCount val="1"/>
                <c:pt idx="0">
                  <c:v>FodderHerb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Jerome30m!$B$23:$I$23</c:f>
              <c:numCache>
                <c:formatCode>0.00E+00</c:formatCode>
                <c:ptCount val="8"/>
                <c:pt idx="0">
                  <c:v>27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17-594F-A9CA-7037C2989E9C}"/>
            </c:ext>
          </c:extLst>
        </c:ser>
        <c:ser>
          <c:idx val="18"/>
          <c:order val="18"/>
          <c:tx>
            <c:strRef>
              <c:f>Jerome30m!$A$24</c:f>
              <c:strCache>
                <c:ptCount val="1"/>
                <c:pt idx="0">
                  <c:v>Onions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Jerome30m!$B$24:$I$24</c:f>
              <c:numCache>
                <c:formatCode>0.00E+00</c:formatCode>
                <c:ptCount val="8"/>
                <c:pt idx="0">
                  <c:v>12</c:v>
                </c:pt>
                <c:pt idx="1">
                  <c:v>263</c:v>
                </c:pt>
                <c:pt idx="2">
                  <c:v>87</c:v>
                </c:pt>
                <c:pt idx="3">
                  <c:v>15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17-594F-A9CA-7037C2989E9C}"/>
            </c:ext>
          </c:extLst>
        </c:ser>
        <c:ser>
          <c:idx val="19"/>
          <c:order val="19"/>
          <c:tx>
            <c:strRef>
              <c:f>Jerome30m!$A$25</c:f>
              <c:strCache>
                <c:ptCount val="1"/>
                <c:pt idx="0">
                  <c:v>MiscCrop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Jerome30m!$B$25:$I$25</c:f>
              <c:numCache>
                <c:formatCode>0.00E+00</c:formatCode>
                <c:ptCount val="8"/>
                <c:pt idx="0">
                  <c:v>5</c:v>
                </c:pt>
                <c:pt idx="1">
                  <c:v>120</c:v>
                </c:pt>
                <c:pt idx="2">
                  <c:v>105</c:v>
                </c:pt>
                <c:pt idx="3">
                  <c:v>355</c:v>
                </c:pt>
                <c:pt idx="4">
                  <c:v>96</c:v>
                </c:pt>
                <c:pt idx="5">
                  <c:v>282</c:v>
                </c:pt>
                <c:pt idx="6">
                  <c:v>53</c:v>
                </c:pt>
                <c:pt idx="7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17-594F-A9CA-7037C298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67263"/>
        <c:axId val="691259791"/>
      </c:lineChart>
      <c:catAx>
        <c:axId val="6035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59791"/>
        <c:crosses val="autoZero"/>
        <c:auto val="1"/>
        <c:lblAlgn val="ctr"/>
        <c:lblOffset val="100"/>
        <c:noMultiLvlLbl val="0"/>
      </c:catAx>
      <c:valAx>
        <c:axId val="6912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Jerome30m!$A$12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Jerome30m!$B$12:$I$12</c:f>
              <c:numCache>
                <c:formatCode>0.00E+00</c:formatCode>
                <c:ptCount val="8"/>
                <c:pt idx="0">
                  <c:v>15499</c:v>
                </c:pt>
                <c:pt idx="1">
                  <c:v>17237</c:v>
                </c:pt>
                <c:pt idx="2">
                  <c:v>16383</c:v>
                </c:pt>
                <c:pt idx="3">
                  <c:v>16528</c:v>
                </c:pt>
                <c:pt idx="4">
                  <c:v>15895</c:v>
                </c:pt>
                <c:pt idx="5">
                  <c:v>16622</c:v>
                </c:pt>
                <c:pt idx="6">
                  <c:v>16653</c:v>
                </c:pt>
                <c:pt idx="7">
                  <c:v>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1-9A49-9ED1-871F73BD1A7E}"/>
            </c:ext>
          </c:extLst>
        </c:ser>
        <c:ser>
          <c:idx val="1"/>
          <c:order val="1"/>
          <c:tx>
            <c:strRef>
              <c:f>Jerome30m!$A$16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Jerome30m!$B$16:$I$16</c:f>
              <c:numCache>
                <c:formatCode>0.00E+00</c:formatCode>
                <c:ptCount val="8"/>
                <c:pt idx="0">
                  <c:v>1229</c:v>
                </c:pt>
                <c:pt idx="1">
                  <c:v>1512</c:v>
                </c:pt>
                <c:pt idx="2">
                  <c:v>1735</c:v>
                </c:pt>
                <c:pt idx="3">
                  <c:v>1619</c:v>
                </c:pt>
                <c:pt idx="4">
                  <c:v>3270</c:v>
                </c:pt>
                <c:pt idx="5">
                  <c:v>3532</c:v>
                </c:pt>
                <c:pt idx="6">
                  <c:v>3360</c:v>
                </c:pt>
                <c:pt idx="7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1-9A49-9ED1-871F73BD1A7E}"/>
            </c:ext>
          </c:extLst>
        </c:ser>
        <c:ser>
          <c:idx val="2"/>
          <c:order val="2"/>
          <c:tx>
            <c:strRef>
              <c:f>Jerome30m!$A$22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Jerome30m!$B$22:$I$22</c:f>
              <c:numCache>
                <c:formatCode>0.00E+00</c:formatCode>
                <c:ptCount val="8"/>
                <c:pt idx="0">
                  <c:v>29</c:v>
                </c:pt>
                <c:pt idx="1">
                  <c:v>115</c:v>
                </c:pt>
                <c:pt idx="2">
                  <c:v>126</c:v>
                </c:pt>
                <c:pt idx="3">
                  <c:v>115</c:v>
                </c:pt>
                <c:pt idx="4">
                  <c:v>674</c:v>
                </c:pt>
                <c:pt idx="5">
                  <c:v>521</c:v>
                </c:pt>
                <c:pt idx="6">
                  <c:v>639</c:v>
                </c:pt>
                <c:pt idx="7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1-9A49-9ED1-871F73BD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41487"/>
        <c:axId val="688190447"/>
      </c:lineChart>
      <c:catAx>
        <c:axId val="6597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0447"/>
        <c:crosses val="autoZero"/>
        <c:auto val="1"/>
        <c:lblAlgn val="ctr"/>
        <c:lblOffset val="100"/>
        <c:noMultiLvlLbl val="0"/>
      </c:catAx>
      <c:valAx>
        <c:axId val="6881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Ada3km!$A$4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Ada3km!$B$4:$I$4</c:f>
              <c:numCache>
                <c:formatCode>0.00E+00</c:formatCode>
                <c:ptCount val="8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E-3A40-B74E-7432E794E142}"/>
            </c:ext>
          </c:extLst>
        </c:ser>
        <c:ser>
          <c:idx val="1"/>
          <c:order val="1"/>
          <c:tx>
            <c:strRef>
              <c:f>Ada3km!$A$5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Ada3km!$B$5:$I$5</c:f>
              <c:numCache>
                <c:formatCode>0.00E+00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E-3A40-B74E-7432E794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95791"/>
        <c:axId val="609700383"/>
      </c:lineChart>
      <c:catAx>
        <c:axId val="6093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0383"/>
        <c:crosses val="autoZero"/>
        <c:auto val="1"/>
        <c:lblAlgn val="ctr"/>
        <c:lblOffset val="100"/>
        <c:noMultiLvlLbl val="0"/>
      </c:catAx>
      <c:valAx>
        <c:axId val="6097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Jerome3km!$A$2</c:f>
              <c:strCache>
                <c:ptCount val="1"/>
                <c:pt idx="0">
                  <c:v>Pasture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Jerome3km!$B$2:$I$2</c:f>
              <c:numCache>
                <c:formatCode>0.00E+00</c:formatCode>
                <c:ptCount val="8"/>
                <c:pt idx="0">
                  <c:v>96</c:v>
                </c:pt>
                <c:pt idx="1">
                  <c:v>8</c:v>
                </c:pt>
                <c:pt idx="2">
                  <c:v>9</c:v>
                </c:pt>
                <c:pt idx="3">
                  <c:v>91</c:v>
                </c:pt>
                <c:pt idx="4">
                  <c:v>89</c:v>
                </c:pt>
                <c:pt idx="5">
                  <c:v>59</c:v>
                </c:pt>
                <c:pt idx="6">
                  <c:v>63</c:v>
                </c:pt>
                <c:pt idx="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6-FA46-B2B5-05DF3FB96B63}"/>
            </c:ext>
          </c:extLst>
        </c:ser>
        <c:ser>
          <c:idx val="1"/>
          <c:order val="1"/>
          <c:tx>
            <c:strRef>
              <c:f>Jerome3km!$A$3</c:f>
              <c:strCache>
                <c:ptCount val="1"/>
                <c:pt idx="0">
                  <c:v>FodderGrass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Jerome3km!$B$3:$I$3</c:f>
              <c:numCache>
                <c:formatCode>0.00E+00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22</c:v>
                </c:pt>
                <c:pt idx="4">
                  <c:v>38</c:v>
                </c:pt>
                <c:pt idx="5">
                  <c:v>42</c:v>
                </c:pt>
                <c:pt idx="6">
                  <c:v>41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6-FA46-B2B5-05DF3FB96B63}"/>
            </c:ext>
          </c:extLst>
        </c:ser>
        <c:ser>
          <c:idx val="2"/>
          <c:order val="2"/>
          <c:tx>
            <c:strRef>
              <c:f>Jerome3km!$A$4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Jerome3km!$B$4:$I$4</c:f>
              <c:numCache>
                <c:formatCode>0.00E+00</c:formatCode>
                <c:ptCount val="8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14</c:v>
                </c:pt>
                <c:pt idx="5">
                  <c:v>19</c:v>
                </c:pt>
                <c:pt idx="6">
                  <c:v>22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6-FA46-B2B5-05DF3FB96B63}"/>
            </c:ext>
          </c:extLst>
        </c:ser>
        <c:ser>
          <c:idx val="3"/>
          <c:order val="3"/>
          <c:tx>
            <c:strRef>
              <c:f>Jerome3km!$A$5</c:f>
              <c:strCache>
                <c:ptCount val="1"/>
                <c:pt idx="0">
                  <c:v>Shrubland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Jerome3km!$B$5:$I$5</c:f>
              <c:numCache>
                <c:formatCode>0.00E+00</c:formatCode>
                <c:ptCount val="8"/>
                <c:pt idx="0">
                  <c:v>9</c:v>
                </c:pt>
                <c:pt idx="1">
                  <c:v>91</c:v>
                </c:pt>
                <c:pt idx="2">
                  <c:v>90</c:v>
                </c:pt>
                <c:pt idx="3">
                  <c:v>9</c:v>
                </c:pt>
                <c:pt idx="4">
                  <c:v>14</c:v>
                </c:pt>
                <c:pt idx="5">
                  <c:v>30</c:v>
                </c:pt>
                <c:pt idx="6">
                  <c:v>25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6-FA46-B2B5-05DF3FB96B63}"/>
            </c:ext>
          </c:extLst>
        </c:ser>
        <c:ser>
          <c:idx val="4"/>
          <c:order val="4"/>
          <c:tx>
            <c:strRef>
              <c:f>Jerome3km!$A$6</c:f>
              <c:strCache>
                <c:ptCount val="1"/>
                <c:pt idx="0">
                  <c:v>Dry Beans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Jerome3km!$B$6:$I$6</c:f>
              <c:numCache>
                <c:formatCode>0.00E+00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6-FA46-B2B5-05DF3FB96B63}"/>
            </c:ext>
          </c:extLst>
        </c:ser>
        <c:ser>
          <c:idx val="5"/>
          <c:order val="5"/>
          <c:tx>
            <c:strRef>
              <c:f>Jerome3km!$A$7</c:f>
              <c:strCache>
                <c:ptCount val="1"/>
                <c:pt idx="0">
                  <c:v>OtherGrain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Jerome3km!$B$7:$I$7</c:f>
              <c:numCache>
                <c:formatCode>0.00E+00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17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6-FA46-B2B5-05DF3FB96B63}"/>
            </c:ext>
          </c:extLst>
        </c:ser>
        <c:ser>
          <c:idx val="6"/>
          <c:order val="6"/>
          <c:tx>
            <c:strRef>
              <c:f>Jerome3km!$A$8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Jerome3km!$B$8:$I$8</c:f>
              <c:numCache>
                <c:formatCode>0.00E+00</c:formatCode>
                <c:ptCount val="8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6-FA46-B2B5-05DF3FB96B63}"/>
            </c:ext>
          </c:extLst>
        </c:ser>
        <c:ser>
          <c:idx val="7"/>
          <c:order val="7"/>
          <c:tx>
            <c:strRef>
              <c:f>Jerome3km!$A$9</c:f>
              <c:strCache>
                <c:ptCount val="1"/>
                <c:pt idx="0">
                  <c:v>Root_Tuber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Jerome3km!$B$9:$I$9</c:f>
              <c:numCache>
                <c:formatCode>0.00E+00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6-FA46-B2B5-05DF3FB96B63}"/>
            </c:ext>
          </c:extLst>
        </c:ser>
        <c:ser>
          <c:idx val="8"/>
          <c:order val="8"/>
          <c:tx>
            <c:strRef>
              <c:f>Jerome3km!$A$10</c:f>
              <c:strCache>
                <c:ptCount val="1"/>
                <c:pt idx="0">
                  <c:v>SugarCrop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Jerome3km!$B$10:$I$10</c:f>
              <c:numCache>
                <c:formatCode>0.00E+00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6-FA46-B2B5-05DF3FB96B63}"/>
            </c:ext>
          </c:extLst>
        </c:ser>
        <c:ser>
          <c:idx val="9"/>
          <c:order val="9"/>
          <c:tx>
            <c:strRef>
              <c:f>Jerome3km!$A$11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Jerome3km!$B$11:$I$11</c:f>
              <c:numCache>
                <c:formatCode>0.00E+00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6-FA46-B2B5-05DF3FB9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83311"/>
        <c:axId val="656660623"/>
      </c:lineChart>
      <c:catAx>
        <c:axId val="509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60623"/>
        <c:crosses val="autoZero"/>
        <c:auto val="1"/>
        <c:lblAlgn val="ctr"/>
        <c:lblOffset val="100"/>
        <c:noMultiLvlLbl val="0"/>
      </c:catAx>
      <c:valAx>
        <c:axId val="656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Jerome3km!$A$11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Jerome3km!$B$11:$I$11</c:f>
              <c:numCache>
                <c:formatCode>0.00E+00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8-604C-8D35-9F3BDC9AC56F}"/>
            </c:ext>
          </c:extLst>
        </c:ser>
        <c:ser>
          <c:idx val="1"/>
          <c:order val="1"/>
          <c:tx>
            <c:strRef>
              <c:f>Jerome3km!$A$20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Jerome3km!$B$20:$I$20</c:f>
              <c:numCache>
                <c:formatCode>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8-604C-8D35-9F3BDC9A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31279"/>
        <c:axId val="688106079"/>
      </c:lineChart>
      <c:catAx>
        <c:axId val="65473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6079"/>
        <c:crosses val="autoZero"/>
        <c:auto val="1"/>
        <c:lblAlgn val="ctr"/>
        <c:lblOffset val="100"/>
        <c:noMultiLvlLbl val="0"/>
      </c:catAx>
      <c:valAx>
        <c:axId val="6881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Jerome3km!$A$6</c:f>
              <c:strCache>
                <c:ptCount val="1"/>
                <c:pt idx="0">
                  <c:v>Dry Beans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Jerome3km!$B$6:$I$6</c:f>
              <c:numCache>
                <c:formatCode>0.00E+00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0-3649-880A-6015B5864E77}"/>
            </c:ext>
          </c:extLst>
        </c:ser>
        <c:ser>
          <c:idx val="1"/>
          <c:order val="1"/>
          <c:tx>
            <c:strRef>
              <c:f>Jerome3km!$A$7</c:f>
              <c:strCache>
                <c:ptCount val="1"/>
                <c:pt idx="0">
                  <c:v>OtherGrain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Jerome3km!$B$7:$I$7</c:f>
              <c:numCache>
                <c:formatCode>0.00E+00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17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0-3649-880A-6015B5864E77}"/>
            </c:ext>
          </c:extLst>
        </c:ser>
        <c:ser>
          <c:idx val="2"/>
          <c:order val="2"/>
          <c:tx>
            <c:strRef>
              <c:f>Jerome3km!$A$8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Jerome3km!$B$8:$I$8</c:f>
              <c:numCache>
                <c:formatCode>0.00E+00</c:formatCode>
                <c:ptCount val="8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0-3649-880A-6015B5864E77}"/>
            </c:ext>
          </c:extLst>
        </c:ser>
        <c:ser>
          <c:idx val="3"/>
          <c:order val="3"/>
          <c:tx>
            <c:strRef>
              <c:f>Jerome3km!$A$9</c:f>
              <c:strCache>
                <c:ptCount val="1"/>
                <c:pt idx="0">
                  <c:v>Root_Tuber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Jerome3km!$B$9:$I$9</c:f>
              <c:numCache>
                <c:formatCode>0.00E+00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0-3649-880A-6015B5864E77}"/>
            </c:ext>
          </c:extLst>
        </c:ser>
        <c:ser>
          <c:idx val="4"/>
          <c:order val="4"/>
          <c:tx>
            <c:strRef>
              <c:f>Jerome3km!$A$10</c:f>
              <c:strCache>
                <c:ptCount val="1"/>
                <c:pt idx="0">
                  <c:v>SugarCrop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Jerome3km!$B$10:$I$10</c:f>
              <c:numCache>
                <c:formatCode>0.00E+00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00-3649-880A-6015B5864E77}"/>
            </c:ext>
          </c:extLst>
        </c:ser>
        <c:ser>
          <c:idx val="5"/>
          <c:order val="5"/>
          <c:tx>
            <c:strRef>
              <c:f>Jerome3km!$A$11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Jerome3km!$B$1:$I$1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Jerome3km!$B$11:$I$11</c:f>
              <c:numCache>
                <c:formatCode>0.00E+00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00-3649-880A-6015B586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29855"/>
        <c:axId val="608562927"/>
      </c:lineChart>
      <c:catAx>
        <c:axId val="6120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62927"/>
        <c:crosses val="autoZero"/>
        <c:auto val="1"/>
        <c:lblAlgn val="ctr"/>
        <c:lblOffset val="100"/>
        <c:noMultiLvlLbl val="0"/>
      </c:catAx>
      <c:valAx>
        <c:axId val="6085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Ada30m!$A$4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Ada30m!$B$4:$I$4</c:f>
              <c:numCache>
                <c:formatCode>0.00E+00</c:formatCode>
                <c:ptCount val="8"/>
                <c:pt idx="0">
                  <c:v>196422</c:v>
                </c:pt>
                <c:pt idx="1">
                  <c:v>207008</c:v>
                </c:pt>
                <c:pt idx="2">
                  <c:v>202086</c:v>
                </c:pt>
                <c:pt idx="3">
                  <c:v>197080</c:v>
                </c:pt>
                <c:pt idx="4">
                  <c:v>191801</c:v>
                </c:pt>
                <c:pt idx="5">
                  <c:v>190773</c:v>
                </c:pt>
                <c:pt idx="6">
                  <c:v>191543</c:v>
                </c:pt>
                <c:pt idx="7">
                  <c:v>190797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E-AA42-A692-6AE4C3C47B66}"/>
            </c:ext>
          </c:extLst>
        </c:ser>
        <c:ser>
          <c:idx val="1"/>
          <c:order val="1"/>
          <c:tx>
            <c:strRef>
              <c:f>Ada30m!$A$5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Ada30m!$B$5:$I$5</c:f>
              <c:numCache>
                <c:formatCode>0.00E+00</c:formatCode>
                <c:ptCount val="8"/>
                <c:pt idx="0">
                  <c:v>124188</c:v>
                </c:pt>
                <c:pt idx="1">
                  <c:v>141995</c:v>
                </c:pt>
                <c:pt idx="2">
                  <c:v>142104</c:v>
                </c:pt>
                <c:pt idx="3">
                  <c:v>142862</c:v>
                </c:pt>
                <c:pt idx="4">
                  <c:v>142259</c:v>
                </c:pt>
                <c:pt idx="5">
                  <c:v>139342</c:v>
                </c:pt>
                <c:pt idx="6">
                  <c:v>140785</c:v>
                </c:pt>
                <c:pt idx="7">
                  <c:v>141072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E-AA42-A692-6AE4C3C47B66}"/>
            </c:ext>
          </c:extLst>
        </c:ser>
        <c:ser>
          <c:idx val="2"/>
          <c:order val="2"/>
          <c:tx>
            <c:strRef>
              <c:f>Ada30m!$A$6</c:f>
              <c:strCache>
                <c:ptCount val="1"/>
                <c:pt idx="0">
                  <c:v>FodderGrass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Ada30m!$B$6:$I$6</c:f>
              <c:numCache>
                <c:formatCode>0.00E+00</c:formatCode>
                <c:ptCount val="8"/>
                <c:pt idx="0">
                  <c:v>110424</c:v>
                </c:pt>
                <c:pt idx="1">
                  <c:v>72612</c:v>
                </c:pt>
                <c:pt idx="2">
                  <c:v>92256</c:v>
                </c:pt>
                <c:pt idx="3">
                  <c:v>78358</c:v>
                </c:pt>
                <c:pt idx="4">
                  <c:v>84891</c:v>
                </c:pt>
                <c:pt idx="5">
                  <c:v>98524</c:v>
                </c:pt>
                <c:pt idx="6">
                  <c:v>91445</c:v>
                </c:pt>
                <c:pt idx="7">
                  <c:v>93910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E-AA42-A692-6AE4C3C47B66}"/>
            </c:ext>
          </c:extLst>
        </c:ser>
        <c:ser>
          <c:idx val="3"/>
          <c:order val="3"/>
          <c:tx>
            <c:strRef>
              <c:f>Ada30m!$A$7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Ada30m!$B$7:$I$7</c:f>
              <c:numCache>
                <c:formatCode>0.00E+00</c:formatCode>
                <c:ptCount val="8"/>
                <c:pt idx="0">
                  <c:v>50258</c:v>
                </c:pt>
                <c:pt idx="1">
                  <c:v>62892</c:v>
                </c:pt>
                <c:pt idx="2">
                  <c:v>66530</c:v>
                </c:pt>
                <c:pt idx="3">
                  <c:v>65769</c:v>
                </c:pt>
                <c:pt idx="4">
                  <c:v>54038</c:v>
                </c:pt>
                <c:pt idx="5">
                  <c:v>58809</c:v>
                </c:pt>
                <c:pt idx="6">
                  <c:v>75243</c:v>
                </c:pt>
                <c:pt idx="7">
                  <c:v>62267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E-AA42-A692-6AE4C3C47B66}"/>
            </c:ext>
          </c:extLst>
        </c:ser>
        <c:ser>
          <c:idx val="4"/>
          <c:order val="4"/>
          <c:tx>
            <c:strRef>
              <c:f>Ada30m!$A$8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Ada30m!$B$8:$I$8</c:f>
              <c:numCache>
                <c:formatCode>0.00E+00</c:formatCode>
                <c:ptCount val="8"/>
                <c:pt idx="0">
                  <c:v>42190</c:v>
                </c:pt>
                <c:pt idx="1">
                  <c:v>54154</c:v>
                </c:pt>
                <c:pt idx="2">
                  <c:v>52834</c:v>
                </c:pt>
                <c:pt idx="3">
                  <c:v>43124</c:v>
                </c:pt>
                <c:pt idx="4">
                  <c:v>35680</c:v>
                </c:pt>
                <c:pt idx="5">
                  <c:v>36634</c:v>
                </c:pt>
                <c:pt idx="6">
                  <c:v>41620</c:v>
                </c:pt>
                <c:pt idx="7">
                  <c:v>31603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E-AA42-A692-6AE4C3C47B66}"/>
            </c:ext>
          </c:extLst>
        </c:ser>
        <c:ser>
          <c:idx val="5"/>
          <c:order val="5"/>
          <c:tx>
            <c:strRef>
              <c:f>Ada30m!$A$9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Ada30m!$B$9:$I$9</c:f>
              <c:numCache>
                <c:formatCode>0.00E+00</c:formatCode>
                <c:ptCount val="8"/>
                <c:pt idx="0">
                  <c:v>30077</c:v>
                </c:pt>
                <c:pt idx="1">
                  <c:v>35679</c:v>
                </c:pt>
                <c:pt idx="2">
                  <c:v>37169</c:v>
                </c:pt>
                <c:pt idx="3">
                  <c:v>36240</c:v>
                </c:pt>
                <c:pt idx="4">
                  <c:v>50325</c:v>
                </c:pt>
                <c:pt idx="5">
                  <c:v>53525</c:v>
                </c:pt>
                <c:pt idx="6">
                  <c:v>51654</c:v>
                </c:pt>
                <c:pt idx="7">
                  <c:v>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EE-AA42-A692-6AE4C3C47B66}"/>
            </c:ext>
          </c:extLst>
        </c:ser>
        <c:ser>
          <c:idx val="6"/>
          <c:order val="6"/>
          <c:tx>
            <c:strRef>
              <c:f>Ada30m!$A$10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Ada30m!$B$10:$I$10</c:f>
              <c:numCache>
                <c:formatCode>0.00E+00</c:formatCode>
                <c:ptCount val="8"/>
                <c:pt idx="0">
                  <c:v>25468</c:v>
                </c:pt>
                <c:pt idx="1">
                  <c:v>25035</c:v>
                </c:pt>
                <c:pt idx="2">
                  <c:v>25213</c:v>
                </c:pt>
                <c:pt idx="3">
                  <c:v>24820</c:v>
                </c:pt>
                <c:pt idx="4">
                  <c:v>16707</c:v>
                </c:pt>
                <c:pt idx="5">
                  <c:v>17020</c:v>
                </c:pt>
                <c:pt idx="6">
                  <c:v>15587</c:v>
                </c:pt>
                <c:pt idx="7">
                  <c:v>14555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EE-AA42-A692-6AE4C3C47B66}"/>
            </c:ext>
          </c:extLst>
        </c:ser>
        <c:ser>
          <c:idx val="7"/>
          <c:order val="7"/>
          <c:tx>
            <c:strRef>
              <c:f>Ada30m!$A$11</c:f>
              <c:strCache>
                <c:ptCount val="1"/>
                <c:pt idx="0">
                  <c:v>OtherArableLand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Ada30m!$B$11:$I$11</c:f>
              <c:numCache>
                <c:formatCode>0.00E+00</c:formatCode>
                <c:ptCount val="8"/>
                <c:pt idx="0">
                  <c:v>21116</c:v>
                </c:pt>
                <c:pt idx="1">
                  <c:v>69324</c:v>
                </c:pt>
                <c:pt idx="2">
                  <c:v>71420</c:v>
                </c:pt>
                <c:pt idx="3">
                  <c:v>40017</c:v>
                </c:pt>
                <c:pt idx="4">
                  <c:v>15714</c:v>
                </c:pt>
                <c:pt idx="5">
                  <c:v>37753</c:v>
                </c:pt>
                <c:pt idx="6">
                  <c:v>41921</c:v>
                </c:pt>
                <c:pt idx="7">
                  <c:v>37224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EE-AA42-A692-6AE4C3C47B66}"/>
            </c:ext>
          </c:extLst>
        </c:ser>
        <c:ser>
          <c:idx val="8"/>
          <c:order val="8"/>
          <c:tx>
            <c:strRef>
              <c:f>Ada30m!$A$12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Ada30m!$B$12:$I$12</c:f>
              <c:numCache>
                <c:formatCode>0.00E+00</c:formatCode>
                <c:ptCount val="8"/>
                <c:pt idx="0">
                  <c:v>15798</c:v>
                </c:pt>
                <c:pt idx="1">
                  <c:v>16961</c:v>
                </c:pt>
                <c:pt idx="2">
                  <c:v>17494</c:v>
                </c:pt>
                <c:pt idx="3">
                  <c:v>16544</c:v>
                </c:pt>
                <c:pt idx="4">
                  <c:v>16528</c:v>
                </c:pt>
                <c:pt idx="5">
                  <c:v>17564</c:v>
                </c:pt>
                <c:pt idx="6">
                  <c:v>17422</c:v>
                </c:pt>
                <c:pt idx="7">
                  <c:v>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EE-AA42-A692-6AE4C3C47B66}"/>
            </c:ext>
          </c:extLst>
        </c:ser>
        <c:ser>
          <c:idx val="9"/>
          <c:order val="9"/>
          <c:tx>
            <c:strRef>
              <c:f>Ada30m!$A$13</c:f>
              <c:strCache>
                <c:ptCount val="1"/>
                <c:pt idx="0">
                  <c:v>Dry Beans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Ada30m!$B$13:$I$13</c:f>
              <c:numCache>
                <c:formatCode>0.00E+00</c:formatCode>
                <c:ptCount val="8"/>
                <c:pt idx="0">
                  <c:v>9499</c:v>
                </c:pt>
                <c:pt idx="1">
                  <c:v>6341</c:v>
                </c:pt>
                <c:pt idx="2">
                  <c:v>8135</c:v>
                </c:pt>
                <c:pt idx="3">
                  <c:v>5777</c:v>
                </c:pt>
                <c:pt idx="4">
                  <c:v>7977</c:v>
                </c:pt>
                <c:pt idx="5">
                  <c:v>5409</c:v>
                </c:pt>
                <c:pt idx="6">
                  <c:v>6903</c:v>
                </c:pt>
                <c:pt idx="7">
                  <c:v>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EE-AA42-A692-6AE4C3C47B66}"/>
            </c:ext>
          </c:extLst>
        </c:ser>
        <c:ser>
          <c:idx val="10"/>
          <c:order val="10"/>
          <c:tx>
            <c:strRef>
              <c:f>Ada30m!$A$14</c:f>
              <c:strCache>
                <c:ptCount val="1"/>
                <c:pt idx="0">
                  <c:v>SugarCrop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Ada30m!$B$14:$I$14</c:f>
              <c:numCache>
                <c:formatCode>0.00E+00</c:formatCode>
                <c:ptCount val="8"/>
                <c:pt idx="0">
                  <c:v>8608</c:v>
                </c:pt>
                <c:pt idx="1">
                  <c:v>8611</c:v>
                </c:pt>
                <c:pt idx="2">
                  <c:v>11214</c:v>
                </c:pt>
                <c:pt idx="3">
                  <c:v>9127</c:v>
                </c:pt>
                <c:pt idx="4">
                  <c:v>10539</c:v>
                </c:pt>
                <c:pt idx="5">
                  <c:v>11099</c:v>
                </c:pt>
                <c:pt idx="6">
                  <c:v>8944</c:v>
                </c:pt>
                <c:pt idx="7">
                  <c:v>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EE-AA42-A692-6AE4C3C47B66}"/>
            </c:ext>
          </c:extLst>
        </c:ser>
        <c:ser>
          <c:idx val="11"/>
          <c:order val="11"/>
          <c:tx>
            <c:strRef>
              <c:f>Ada30m!$A$15</c:f>
              <c:strCache>
                <c:ptCount val="1"/>
                <c:pt idx="0">
                  <c:v>OtherGrain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Ada30m!$B$15:$I$15</c:f>
              <c:numCache>
                <c:formatCode>0.00E+00</c:formatCode>
                <c:ptCount val="8"/>
                <c:pt idx="0">
                  <c:v>6583</c:v>
                </c:pt>
                <c:pt idx="1">
                  <c:v>12616</c:v>
                </c:pt>
                <c:pt idx="2">
                  <c:v>10323</c:v>
                </c:pt>
                <c:pt idx="3">
                  <c:v>8807</c:v>
                </c:pt>
                <c:pt idx="4">
                  <c:v>11565</c:v>
                </c:pt>
                <c:pt idx="5">
                  <c:v>9071</c:v>
                </c:pt>
                <c:pt idx="6">
                  <c:v>8300</c:v>
                </c:pt>
                <c:pt idx="7">
                  <c:v>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EE-AA42-A692-6AE4C3C47B66}"/>
            </c:ext>
          </c:extLst>
        </c:ser>
        <c:ser>
          <c:idx val="12"/>
          <c:order val="12"/>
          <c:tx>
            <c:strRef>
              <c:f>Ada30m!$A$16</c:f>
              <c:strCache>
                <c:ptCount val="1"/>
                <c:pt idx="0">
                  <c:v>FodderHerb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Ada30m!$B$16:$I$16</c:f>
              <c:numCache>
                <c:formatCode>0.00E+00</c:formatCode>
                <c:ptCount val="8"/>
                <c:pt idx="0">
                  <c:v>6448</c:v>
                </c:pt>
                <c:pt idx="1">
                  <c:v>8321</c:v>
                </c:pt>
                <c:pt idx="2">
                  <c:v>10572</c:v>
                </c:pt>
                <c:pt idx="3">
                  <c:v>6011</c:v>
                </c:pt>
                <c:pt idx="4">
                  <c:v>5636</c:v>
                </c:pt>
                <c:pt idx="5">
                  <c:v>5506</c:v>
                </c:pt>
                <c:pt idx="6">
                  <c:v>6195</c:v>
                </c:pt>
                <c:pt idx="7">
                  <c:v>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EE-AA42-A692-6AE4C3C47B66}"/>
            </c:ext>
          </c:extLst>
        </c:ser>
        <c:ser>
          <c:idx val="13"/>
          <c:order val="13"/>
          <c:tx>
            <c:strRef>
              <c:f>Ada30m!$A$17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Ada30m!$B$17:$I$17</c:f>
              <c:numCache>
                <c:formatCode>0.00E+00</c:formatCode>
                <c:ptCount val="8"/>
                <c:pt idx="0">
                  <c:v>2920</c:v>
                </c:pt>
                <c:pt idx="1">
                  <c:v>4527</c:v>
                </c:pt>
                <c:pt idx="2">
                  <c:v>4222</c:v>
                </c:pt>
                <c:pt idx="3">
                  <c:v>4691</c:v>
                </c:pt>
                <c:pt idx="4">
                  <c:v>7279</c:v>
                </c:pt>
                <c:pt idx="5">
                  <c:v>7528</c:v>
                </c:pt>
                <c:pt idx="6">
                  <c:v>6999</c:v>
                </c:pt>
                <c:pt idx="7">
                  <c:v>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EE-AA42-A692-6AE4C3C47B66}"/>
            </c:ext>
          </c:extLst>
        </c:ser>
        <c:ser>
          <c:idx val="14"/>
          <c:order val="14"/>
          <c:tx>
            <c:strRef>
              <c:f>Ada30m!$A$18</c:f>
              <c:strCache>
                <c:ptCount val="1"/>
                <c:pt idx="0">
                  <c:v>Wetlands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Ada30m!$B$18:$I$18</c:f>
              <c:numCache>
                <c:formatCode>0.00E+00</c:formatCode>
                <c:ptCount val="8"/>
                <c:pt idx="0">
                  <c:v>2638</c:v>
                </c:pt>
                <c:pt idx="1">
                  <c:v>2859</c:v>
                </c:pt>
                <c:pt idx="2">
                  <c:v>4065</c:v>
                </c:pt>
                <c:pt idx="3">
                  <c:v>2945</c:v>
                </c:pt>
                <c:pt idx="4">
                  <c:v>2201</c:v>
                </c:pt>
                <c:pt idx="5">
                  <c:v>1838</c:v>
                </c:pt>
                <c:pt idx="6">
                  <c:v>2421</c:v>
                </c:pt>
                <c:pt idx="7">
                  <c:v>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EE-AA42-A692-6AE4C3C47B66}"/>
            </c:ext>
          </c:extLst>
        </c:ser>
        <c:ser>
          <c:idx val="15"/>
          <c:order val="15"/>
          <c:tx>
            <c:strRef>
              <c:f>Ada30m!$A$19</c:f>
              <c:strCache>
                <c:ptCount val="1"/>
                <c:pt idx="0">
                  <c:v>Root_Tuber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Ada30m!$B$19:$I$19</c:f>
              <c:numCache>
                <c:formatCode>0.00E+00</c:formatCode>
                <c:ptCount val="8"/>
                <c:pt idx="0">
                  <c:v>2493</c:v>
                </c:pt>
                <c:pt idx="1">
                  <c:v>3893</c:v>
                </c:pt>
                <c:pt idx="2">
                  <c:v>3055</c:v>
                </c:pt>
                <c:pt idx="3">
                  <c:v>2989</c:v>
                </c:pt>
                <c:pt idx="4">
                  <c:v>1953</c:v>
                </c:pt>
                <c:pt idx="5">
                  <c:v>1342</c:v>
                </c:pt>
                <c:pt idx="6">
                  <c:v>3617</c:v>
                </c:pt>
                <c:pt idx="7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EE-AA42-A692-6AE4C3C47B66}"/>
            </c:ext>
          </c:extLst>
        </c:ser>
        <c:ser>
          <c:idx val="16"/>
          <c:order val="16"/>
          <c:tx>
            <c:strRef>
              <c:f>Ada30m!$A$20</c:f>
              <c:strCache>
                <c:ptCount val="1"/>
                <c:pt idx="0">
                  <c:v>Onions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Ada30m!$B$20:$I$20</c:f>
              <c:numCache>
                <c:formatCode>0.00E+00</c:formatCode>
                <c:ptCount val="8"/>
                <c:pt idx="0">
                  <c:v>2152</c:v>
                </c:pt>
                <c:pt idx="1">
                  <c:v>2870</c:v>
                </c:pt>
                <c:pt idx="2">
                  <c:v>1928</c:v>
                </c:pt>
                <c:pt idx="3">
                  <c:v>2907</c:v>
                </c:pt>
                <c:pt idx="4">
                  <c:v>1497</c:v>
                </c:pt>
                <c:pt idx="5">
                  <c:v>1840</c:v>
                </c:pt>
                <c:pt idx="6">
                  <c:v>2482</c:v>
                </c:pt>
                <c:pt idx="7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EE-AA42-A692-6AE4C3C47B66}"/>
            </c:ext>
          </c:extLst>
        </c:ser>
        <c:ser>
          <c:idx val="17"/>
          <c:order val="17"/>
          <c:tx>
            <c:strRef>
              <c:f>Ada30m!$A$21</c:f>
              <c:strCache>
                <c:ptCount val="1"/>
                <c:pt idx="0">
                  <c:v>Peas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Ada30m!$B$21:$I$21</c:f>
              <c:numCache>
                <c:formatCode>0.00E+00</c:formatCode>
                <c:ptCount val="8"/>
                <c:pt idx="0">
                  <c:v>1056</c:v>
                </c:pt>
                <c:pt idx="1">
                  <c:v>607</c:v>
                </c:pt>
                <c:pt idx="2">
                  <c:v>845</c:v>
                </c:pt>
                <c:pt idx="3">
                  <c:v>534</c:v>
                </c:pt>
                <c:pt idx="4">
                  <c:v>1005</c:v>
                </c:pt>
                <c:pt idx="5">
                  <c:v>981</c:v>
                </c:pt>
                <c:pt idx="6">
                  <c:v>957</c:v>
                </c:pt>
                <c:pt idx="7">
                  <c:v>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EE-AA42-A692-6AE4C3C47B66}"/>
            </c:ext>
          </c:extLst>
        </c:ser>
        <c:ser>
          <c:idx val="18"/>
          <c:order val="18"/>
          <c:tx>
            <c:strRef>
              <c:f>Ada30m!$A$22</c:f>
              <c:strCache>
                <c:ptCount val="1"/>
                <c:pt idx="0">
                  <c:v>SodGrassSeed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Ada30m!$B$22:$I$22</c:f>
              <c:numCache>
                <c:formatCode>0.00E+00</c:formatCode>
                <c:ptCount val="8"/>
                <c:pt idx="0">
                  <c:v>591</c:v>
                </c:pt>
                <c:pt idx="1">
                  <c:v>136</c:v>
                </c:pt>
                <c:pt idx="2">
                  <c:v>1505</c:v>
                </c:pt>
                <c:pt idx="3">
                  <c:v>707</c:v>
                </c:pt>
                <c:pt idx="4">
                  <c:v>1426</c:v>
                </c:pt>
                <c:pt idx="5">
                  <c:v>2164</c:v>
                </c:pt>
                <c:pt idx="6">
                  <c:v>844</c:v>
                </c:pt>
                <c:pt idx="7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EE-AA42-A692-6AE4C3C47B66}"/>
            </c:ext>
          </c:extLst>
        </c:ser>
        <c:ser>
          <c:idx val="19"/>
          <c:order val="19"/>
          <c:tx>
            <c:strRef>
              <c:f>Ada30m!$A$23</c:f>
              <c:strCache>
                <c:ptCount val="1"/>
                <c:pt idx="0">
                  <c:v>StonePomeFruit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Ada30m!$B$23:$I$23</c:f>
              <c:numCache>
                <c:formatCode>0.00E+00</c:formatCode>
                <c:ptCount val="8"/>
                <c:pt idx="0">
                  <c:v>358</c:v>
                </c:pt>
                <c:pt idx="1">
                  <c:v>1731</c:v>
                </c:pt>
                <c:pt idx="2">
                  <c:v>325</c:v>
                </c:pt>
                <c:pt idx="3">
                  <c:v>599</c:v>
                </c:pt>
                <c:pt idx="4">
                  <c:v>497</c:v>
                </c:pt>
                <c:pt idx="5">
                  <c:v>123</c:v>
                </c:pt>
                <c:pt idx="6">
                  <c:v>428</c:v>
                </c:pt>
                <c:pt idx="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EE-AA42-A692-6AE4C3C47B66}"/>
            </c:ext>
          </c:extLst>
        </c:ser>
        <c:ser>
          <c:idx val="20"/>
          <c:order val="20"/>
          <c:tx>
            <c:strRef>
              <c:f>Ada30m!$A$24</c:f>
              <c:strCache>
                <c:ptCount val="1"/>
                <c:pt idx="0">
                  <c:v>RockIceDesert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Ada30m!$B$24:$I$24</c:f>
              <c:numCache>
                <c:formatCode>0.00E+00</c:formatCode>
                <c:ptCount val="8"/>
                <c:pt idx="0">
                  <c:v>299</c:v>
                </c:pt>
                <c:pt idx="1">
                  <c:v>778</c:v>
                </c:pt>
                <c:pt idx="2">
                  <c:v>1158</c:v>
                </c:pt>
                <c:pt idx="3">
                  <c:v>138</c:v>
                </c:pt>
                <c:pt idx="4">
                  <c:v>168</c:v>
                </c:pt>
                <c:pt idx="5">
                  <c:v>150</c:v>
                </c:pt>
                <c:pt idx="6">
                  <c:v>491</c:v>
                </c:pt>
                <c:pt idx="7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EE-AA42-A692-6AE4C3C47B66}"/>
            </c:ext>
          </c:extLst>
        </c:ser>
        <c:ser>
          <c:idx val="21"/>
          <c:order val="21"/>
          <c:tx>
            <c:strRef>
              <c:f>Ada30m!$A$25</c:f>
              <c:strCache>
                <c:ptCount val="1"/>
                <c:pt idx="0">
                  <c:v>Grapes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Ada30m!$B$25:$I$25</c:f>
              <c:numCache>
                <c:formatCode>0.00E+00</c:formatCode>
                <c:ptCount val="8"/>
                <c:pt idx="0">
                  <c:v>181</c:v>
                </c:pt>
                <c:pt idx="1">
                  <c:v>450</c:v>
                </c:pt>
                <c:pt idx="2">
                  <c:v>78</c:v>
                </c:pt>
                <c:pt idx="3">
                  <c:v>141</c:v>
                </c:pt>
                <c:pt idx="4">
                  <c:v>199</c:v>
                </c:pt>
                <c:pt idx="5">
                  <c:v>16</c:v>
                </c:pt>
                <c:pt idx="6">
                  <c:v>179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EE-AA42-A692-6AE4C3C47B66}"/>
            </c:ext>
          </c:extLst>
        </c:ser>
        <c:ser>
          <c:idx val="22"/>
          <c:order val="22"/>
          <c:tx>
            <c:strRef>
              <c:f>Ada30m!$A$26</c:f>
              <c:strCache>
                <c:ptCount val="1"/>
                <c:pt idx="0">
                  <c:v>MiscCrop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Ada30m!$B$26:$I$26</c:f>
              <c:numCache>
                <c:formatCode>0.00E+00</c:formatCode>
                <c:ptCount val="8"/>
                <c:pt idx="0">
                  <c:v>150</c:v>
                </c:pt>
                <c:pt idx="1">
                  <c:v>205</c:v>
                </c:pt>
                <c:pt idx="2">
                  <c:v>182</c:v>
                </c:pt>
                <c:pt idx="3">
                  <c:v>745</c:v>
                </c:pt>
                <c:pt idx="4">
                  <c:v>120</c:v>
                </c:pt>
                <c:pt idx="5">
                  <c:v>1357</c:v>
                </c:pt>
                <c:pt idx="6">
                  <c:v>347</c:v>
                </c:pt>
                <c:pt idx="7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EE-AA42-A692-6AE4C3C47B66}"/>
            </c:ext>
          </c:extLst>
        </c:ser>
        <c:ser>
          <c:idx val="23"/>
          <c:order val="23"/>
          <c:tx>
            <c:strRef>
              <c:f>Ada30m!$A$27</c:f>
              <c:strCache>
                <c:ptCount val="1"/>
                <c:pt idx="0">
                  <c:v>Hops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Ada30m!$B$27:$I$27</c:f>
              <c:numCache>
                <c:formatCode>0.00E+00</c:formatCode>
                <c:ptCount val="8"/>
                <c:pt idx="0">
                  <c:v>57</c:v>
                </c:pt>
                <c:pt idx="1">
                  <c:v>53</c:v>
                </c:pt>
                <c:pt idx="2">
                  <c:v>43</c:v>
                </c:pt>
                <c:pt idx="3">
                  <c:v>115</c:v>
                </c:pt>
                <c:pt idx="4">
                  <c:v>210</c:v>
                </c:pt>
                <c:pt idx="5">
                  <c:v>54</c:v>
                </c:pt>
                <c:pt idx="6">
                  <c:v>75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EE-AA42-A692-6AE4C3C47B66}"/>
            </c:ext>
          </c:extLst>
        </c:ser>
        <c:ser>
          <c:idx val="24"/>
          <c:order val="24"/>
          <c:tx>
            <c:strRef>
              <c:f>Ada30m!$A$28</c:f>
              <c:strCache>
                <c:ptCount val="1"/>
                <c:pt idx="0">
                  <c:v>OilCrop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Ada30m!$B$28:$I$28</c:f>
              <c:numCache>
                <c:formatCode>0.00E+00</c:formatCode>
                <c:ptCount val="8"/>
                <c:pt idx="0">
                  <c:v>23</c:v>
                </c:pt>
                <c:pt idx="1">
                  <c:v>42</c:v>
                </c:pt>
                <c:pt idx="2">
                  <c:v>44</c:v>
                </c:pt>
                <c:pt idx="3">
                  <c:v>220</c:v>
                </c:pt>
                <c:pt idx="4">
                  <c:v>43</c:v>
                </c:pt>
                <c:pt idx="5">
                  <c:v>902</c:v>
                </c:pt>
                <c:pt idx="6">
                  <c:v>3</c:v>
                </c:pt>
                <c:pt idx="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EE-AA42-A692-6AE4C3C47B66}"/>
            </c:ext>
          </c:extLst>
        </c:ser>
        <c:ser>
          <c:idx val="25"/>
          <c:order val="25"/>
          <c:tx>
            <c:strRef>
              <c:f>Ada30m!$A$29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Ada30m!$B$29:$I$29</c:f>
              <c:numCache>
                <c:formatCode>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EE-AA42-A692-6AE4C3C4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81199"/>
        <c:axId val="611582879"/>
      </c:lineChart>
      <c:catAx>
        <c:axId val="6115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2879"/>
        <c:crosses val="autoZero"/>
        <c:auto val="1"/>
        <c:lblAlgn val="ctr"/>
        <c:lblOffset val="100"/>
        <c:noMultiLvlLbl val="0"/>
      </c:catAx>
      <c:valAx>
        <c:axId val="611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Ada30m!$A$4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Ada30m!$B$4:$I$4</c:f>
              <c:numCache>
                <c:formatCode>0.00E+00</c:formatCode>
                <c:ptCount val="8"/>
                <c:pt idx="0">
                  <c:v>196422</c:v>
                </c:pt>
                <c:pt idx="1">
                  <c:v>207008</c:v>
                </c:pt>
                <c:pt idx="2">
                  <c:v>202086</c:v>
                </c:pt>
                <c:pt idx="3">
                  <c:v>197080</c:v>
                </c:pt>
                <c:pt idx="4">
                  <c:v>191801</c:v>
                </c:pt>
                <c:pt idx="5">
                  <c:v>190773</c:v>
                </c:pt>
                <c:pt idx="6">
                  <c:v>191543</c:v>
                </c:pt>
                <c:pt idx="7">
                  <c:v>190797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2-6643-90FC-EF0418A9ED77}"/>
            </c:ext>
          </c:extLst>
        </c:ser>
        <c:ser>
          <c:idx val="1"/>
          <c:order val="1"/>
          <c:tx>
            <c:strRef>
              <c:f>Ada30m!$A$5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Ada30m!$B$5:$I$5</c:f>
              <c:numCache>
                <c:formatCode>0.00E+00</c:formatCode>
                <c:ptCount val="8"/>
                <c:pt idx="0">
                  <c:v>124188</c:v>
                </c:pt>
                <c:pt idx="1">
                  <c:v>141995</c:v>
                </c:pt>
                <c:pt idx="2">
                  <c:v>142104</c:v>
                </c:pt>
                <c:pt idx="3">
                  <c:v>142862</c:v>
                </c:pt>
                <c:pt idx="4">
                  <c:v>142259</c:v>
                </c:pt>
                <c:pt idx="5">
                  <c:v>139342</c:v>
                </c:pt>
                <c:pt idx="6">
                  <c:v>140785</c:v>
                </c:pt>
                <c:pt idx="7">
                  <c:v>141072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2-6643-90FC-EF0418A9ED77}"/>
            </c:ext>
          </c:extLst>
        </c:ser>
        <c:ser>
          <c:idx val="2"/>
          <c:order val="2"/>
          <c:tx>
            <c:strRef>
              <c:f>Ada30m!$A$9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Ada30m!$B$9:$I$9</c:f>
              <c:numCache>
                <c:formatCode>0.00E+00</c:formatCode>
                <c:ptCount val="8"/>
                <c:pt idx="0">
                  <c:v>30077</c:v>
                </c:pt>
                <c:pt idx="1">
                  <c:v>35679</c:v>
                </c:pt>
                <c:pt idx="2">
                  <c:v>37169</c:v>
                </c:pt>
                <c:pt idx="3">
                  <c:v>36240</c:v>
                </c:pt>
                <c:pt idx="4">
                  <c:v>50325</c:v>
                </c:pt>
                <c:pt idx="5">
                  <c:v>53525</c:v>
                </c:pt>
                <c:pt idx="6">
                  <c:v>51654</c:v>
                </c:pt>
                <c:pt idx="7">
                  <c:v>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2-6643-90FC-EF0418A9ED77}"/>
            </c:ext>
          </c:extLst>
        </c:ser>
        <c:ser>
          <c:idx val="3"/>
          <c:order val="3"/>
          <c:tx>
            <c:strRef>
              <c:f>Ada30m!$A$17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Ada30m!$B$17:$I$17</c:f>
              <c:numCache>
                <c:formatCode>0.00E+00</c:formatCode>
                <c:ptCount val="8"/>
                <c:pt idx="0">
                  <c:v>2920</c:v>
                </c:pt>
                <c:pt idx="1">
                  <c:v>4527</c:v>
                </c:pt>
                <c:pt idx="2">
                  <c:v>4222</c:v>
                </c:pt>
                <c:pt idx="3">
                  <c:v>4691</c:v>
                </c:pt>
                <c:pt idx="4">
                  <c:v>7279</c:v>
                </c:pt>
                <c:pt idx="5">
                  <c:v>7528</c:v>
                </c:pt>
                <c:pt idx="6">
                  <c:v>6999</c:v>
                </c:pt>
                <c:pt idx="7">
                  <c:v>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2-6643-90FC-EF0418A9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450559"/>
        <c:axId val="688825983"/>
      </c:lineChart>
      <c:catAx>
        <c:axId val="68845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5983"/>
        <c:crosses val="autoZero"/>
        <c:auto val="1"/>
        <c:lblAlgn val="ctr"/>
        <c:lblOffset val="100"/>
        <c:noMultiLvlLbl val="0"/>
      </c:catAx>
      <c:valAx>
        <c:axId val="6888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Jerome30m!$A$2</c:f>
              <c:strCache>
                <c:ptCount val="1"/>
                <c:pt idx="0">
                  <c:v>Pasture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Jerome30m!$B$2:$I$2</c:f>
              <c:numCache>
                <c:formatCode>0.00E+00</c:formatCode>
                <c:ptCount val="8"/>
                <c:pt idx="0">
                  <c:v>725662</c:v>
                </c:pt>
                <c:pt idx="1">
                  <c:v>158321</c:v>
                </c:pt>
                <c:pt idx="2">
                  <c:v>152446</c:v>
                </c:pt>
                <c:pt idx="3">
                  <c:v>668799</c:v>
                </c:pt>
                <c:pt idx="4">
                  <c:v>659829</c:v>
                </c:pt>
                <c:pt idx="5">
                  <c:v>535369</c:v>
                </c:pt>
                <c:pt idx="6">
                  <c:v>513119</c:v>
                </c:pt>
                <c:pt idx="7">
                  <c:v>525881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CC43-B36F-58FA3686BA63}"/>
            </c:ext>
          </c:extLst>
        </c:ser>
        <c:ser>
          <c:idx val="1"/>
          <c:order val="1"/>
          <c:tx>
            <c:strRef>
              <c:f>Jerome30m!$A$3</c:f>
              <c:strCache>
                <c:ptCount val="1"/>
                <c:pt idx="0">
                  <c:v>FodderGrass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Jerome30m!$B$3:$I$3</c:f>
              <c:numCache>
                <c:formatCode>0.00E+00</c:formatCode>
                <c:ptCount val="8"/>
                <c:pt idx="0">
                  <c:v>224216</c:v>
                </c:pt>
                <c:pt idx="1">
                  <c:v>190058</c:v>
                </c:pt>
                <c:pt idx="2">
                  <c:v>203781</c:v>
                </c:pt>
                <c:pt idx="3">
                  <c:v>193117</c:v>
                </c:pt>
                <c:pt idx="4">
                  <c:v>231816</c:v>
                </c:pt>
                <c:pt idx="5">
                  <c:v>264355</c:v>
                </c:pt>
                <c:pt idx="6">
                  <c:v>261144</c:v>
                </c:pt>
                <c:pt idx="7">
                  <c:v>245906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CC43-B36F-58FA3686BA63}"/>
            </c:ext>
          </c:extLst>
        </c:ser>
        <c:ser>
          <c:idx val="2"/>
          <c:order val="2"/>
          <c:tx>
            <c:strRef>
              <c:f>Jerome30m!$A$4</c:f>
              <c:strCache>
                <c:ptCount val="1"/>
                <c:pt idx="0">
                  <c:v>Shrubland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Jerome30m!$B$4:$I$4</c:f>
              <c:numCache>
                <c:formatCode>0.00E+00</c:formatCode>
                <c:ptCount val="8"/>
                <c:pt idx="0">
                  <c:v>169166</c:v>
                </c:pt>
                <c:pt idx="1">
                  <c:v>691878</c:v>
                </c:pt>
                <c:pt idx="2">
                  <c:v>706788</c:v>
                </c:pt>
                <c:pt idx="3">
                  <c:v>206384</c:v>
                </c:pt>
                <c:pt idx="4">
                  <c:v>205350</c:v>
                </c:pt>
                <c:pt idx="5">
                  <c:v>269870</c:v>
                </c:pt>
                <c:pt idx="6">
                  <c:v>283146</c:v>
                </c:pt>
                <c:pt idx="7">
                  <c:v>281418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A-CC43-B36F-58FA3686BA63}"/>
            </c:ext>
          </c:extLst>
        </c:ser>
        <c:ser>
          <c:idx val="3"/>
          <c:order val="3"/>
          <c:tx>
            <c:strRef>
              <c:f>Jerome30m!$A$5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Jerome30m!$B$5:$I$5</c:f>
              <c:numCache>
                <c:formatCode>0.00E+00</c:formatCode>
                <c:ptCount val="8"/>
                <c:pt idx="0">
                  <c:v>155586</c:v>
                </c:pt>
                <c:pt idx="1">
                  <c:v>152841</c:v>
                </c:pt>
                <c:pt idx="2">
                  <c:v>151962</c:v>
                </c:pt>
                <c:pt idx="3">
                  <c:v>165657</c:v>
                </c:pt>
                <c:pt idx="4">
                  <c:v>142824</c:v>
                </c:pt>
                <c:pt idx="5">
                  <c:v>154396</c:v>
                </c:pt>
                <c:pt idx="6">
                  <c:v>193616</c:v>
                </c:pt>
                <c:pt idx="7">
                  <c:v>211028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A-CC43-B36F-58FA3686BA63}"/>
            </c:ext>
          </c:extLst>
        </c:ser>
        <c:ser>
          <c:idx val="4"/>
          <c:order val="4"/>
          <c:tx>
            <c:strRef>
              <c:f>Jerome30m!$A$6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Jerome30m!$B$6:$I$6</c:f>
              <c:numCache>
                <c:formatCode>0.00E+00</c:formatCode>
                <c:ptCount val="8"/>
                <c:pt idx="0">
                  <c:v>85873</c:v>
                </c:pt>
                <c:pt idx="1">
                  <c:v>86435</c:v>
                </c:pt>
                <c:pt idx="2">
                  <c:v>88666</c:v>
                </c:pt>
                <c:pt idx="3">
                  <c:v>86446</c:v>
                </c:pt>
                <c:pt idx="4">
                  <c:v>84791</c:v>
                </c:pt>
                <c:pt idx="5">
                  <c:v>82792</c:v>
                </c:pt>
                <c:pt idx="6">
                  <c:v>84822</c:v>
                </c:pt>
                <c:pt idx="7">
                  <c:v>82081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A-CC43-B36F-58FA3686BA63}"/>
            </c:ext>
          </c:extLst>
        </c:ser>
        <c:ser>
          <c:idx val="5"/>
          <c:order val="5"/>
          <c:tx>
            <c:strRef>
              <c:f>Jerome30m!$A$7</c:f>
              <c:strCache>
                <c:ptCount val="1"/>
                <c:pt idx="0">
                  <c:v>OtherGrain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Jerome30m!$B$7:$I$7</c:f>
              <c:numCache>
                <c:formatCode>0.00E+00</c:formatCode>
                <c:ptCount val="8"/>
                <c:pt idx="0">
                  <c:v>82711</c:v>
                </c:pt>
                <c:pt idx="1">
                  <c:v>87565</c:v>
                </c:pt>
                <c:pt idx="2">
                  <c:v>105838</c:v>
                </c:pt>
                <c:pt idx="3">
                  <c:v>115322</c:v>
                </c:pt>
                <c:pt idx="4">
                  <c:v>104755</c:v>
                </c:pt>
                <c:pt idx="5">
                  <c:v>129205</c:v>
                </c:pt>
                <c:pt idx="6">
                  <c:v>100858</c:v>
                </c:pt>
                <c:pt idx="7">
                  <c:v>92061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A-CC43-B36F-58FA3686BA63}"/>
            </c:ext>
          </c:extLst>
        </c:ser>
        <c:ser>
          <c:idx val="6"/>
          <c:order val="6"/>
          <c:tx>
            <c:strRef>
              <c:f>Jerome30m!$A$8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Jerome30m!$B$8:$I$8</c:f>
              <c:numCache>
                <c:formatCode>0.00E+00</c:formatCode>
                <c:ptCount val="8"/>
                <c:pt idx="0">
                  <c:v>63754</c:v>
                </c:pt>
                <c:pt idx="1">
                  <c:v>104166</c:v>
                </c:pt>
                <c:pt idx="2">
                  <c:v>59230</c:v>
                </c:pt>
                <c:pt idx="3">
                  <c:v>63917</c:v>
                </c:pt>
                <c:pt idx="4">
                  <c:v>61673</c:v>
                </c:pt>
                <c:pt idx="5">
                  <c:v>41487</c:v>
                </c:pt>
                <c:pt idx="6">
                  <c:v>44466</c:v>
                </c:pt>
                <c:pt idx="7">
                  <c:v>44734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A-CC43-B36F-58FA3686BA63}"/>
            </c:ext>
          </c:extLst>
        </c:ser>
        <c:ser>
          <c:idx val="7"/>
          <c:order val="7"/>
          <c:tx>
            <c:strRef>
              <c:f>Jerome30m!$A$9</c:f>
              <c:strCache>
                <c:ptCount val="1"/>
                <c:pt idx="0">
                  <c:v>Dry Beans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Jerome30m!$B$9:$I$9</c:f>
              <c:numCache>
                <c:formatCode>0.00E+00</c:formatCode>
                <c:ptCount val="8"/>
                <c:pt idx="0">
                  <c:v>60793</c:v>
                </c:pt>
                <c:pt idx="1">
                  <c:v>36756</c:v>
                </c:pt>
                <c:pt idx="2">
                  <c:v>44424</c:v>
                </c:pt>
                <c:pt idx="3">
                  <c:v>38687</c:v>
                </c:pt>
                <c:pt idx="4">
                  <c:v>45167</c:v>
                </c:pt>
                <c:pt idx="5">
                  <c:v>35134</c:v>
                </c:pt>
                <c:pt idx="6">
                  <c:v>42988</c:v>
                </c:pt>
                <c:pt idx="7">
                  <c:v>48495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DA-CC43-B36F-58FA3686BA63}"/>
            </c:ext>
          </c:extLst>
        </c:ser>
        <c:ser>
          <c:idx val="8"/>
          <c:order val="8"/>
          <c:tx>
            <c:strRef>
              <c:f>Jerome30m!$A$10</c:f>
              <c:strCache>
                <c:ptCount val="1"/>
                <c:pt idx="0">
                  <c:v>SugarCrop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Jerome30m!$B$10:$I$10</c:f>
              <c:numCache>
                <c:formatCode>0.00E+00</c:formatCode>
                <c:ptCount val="8"/>
                <c:pt idx="0">
                  <c:v>51989</c:v>
                </c:pt>
                <c:pt idx="1">
                  <c:v>63724</c:v>
                </c:pt>
                <c:pt idx="2">
                  <c:v>63931</c:v>
                </c:pt>
                <c:pt idx="3">
                  <c:v>63385</c:v>
                </c:pt>
                <c:pt idx="4">
                  <c:v>55566</c:v>
                </c:pt>
                <c:pt idx="5">
                  <c:v>58876</c:v>
                </c:pt>
                <c:pt idx="6">
                  <c:v>60714</c:v>
                </c:pt>
                <c:pt idx="7">
                  <c:v>57246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DA-CC43-B36F-58FA3686BA63}"/>
            </c:ext>
          </c:extLst>
        </c:ser>
        <c:ser>
          <c:idx val="9"/>
          <c:order val="9"/>
          <c:tx>
            <c:strRef>
              <c:f>Jerome30m!$A$11</c:f>
              <c:strCache>
                <c:ptCount val="1"/>
                <c:pt idx="0">
                  <c:v>Root_Tuber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Jerome30m!$B$11:$I$11</c:f>
              <c:numCache>
                <c:formatCode>0.00E+00</c:formatCode>
                <c:ptCount val="8"/>
                <c:pt idx="0">
                  <c:v>44717</c:v>
                </c:pt>
                <c:pt idx="1">
                  <c:v>48189</c:v>
                </c:pt>
                <c:pt idx="2">
                  <c:v>47134</c:v>
                </c:pt>
                <c:pt idx="3">
                  <c:v>44478</c:v>
                </c:pt>
                <c:pt idx="4">
                  <c:v>54820</c:v>
                </c:pt>
                <c:pt idx="5">
                  <c:v>52415</c:v>
                </c:pt>
                <c:pt idx="6">
                  <c:v>46634</c:v>
                </c:pt>
                <c:pt idx="7">
                  <c:v>48494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DA-CC43-B36F-58FA3686BA63}"/>
            </c:ext>
          </c:extLst>
        </c:ser>
        <c:ser>
          <c:idx val="10"/>
          <c:order val="10"/>
          <c:tx>
            <c:strRef>
              <c:f>Jerome30m!$A$12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Jerome30m!$B$12:$I$12</c:f>
              <c:numCache>
                <c:formatCode>0.00E+00</c:formatCode>
                <c:ptCount val="8"/>
                <c:pt idx="0">
                  <c:v>15499</c:v>
                </c:pt>
                <c:pt idx="1">
                  <c:v>17237</c:v>
                </c:pt>
                <c:pt idx="2">
                  <c:v>16383</c:v>
                </c:pt>
                <c:pt idx="3">
                  <c:v>16528</c:v>
                </c:pt>
                <c:pt idx="4">
                  <c:v>15895</c:v>
                </c:pt>
                <c:pt idx="5">
                  <c:v>16622</c:v>
                </c:pt>
                <c:pt idx="6">
                  <c:v>16653</c:v>
                </c:pt>
                <c:pt idx="7">
                  <c:v>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DA-CC43-B36F-58FA3686BA63}"/>
            </c:ext>
          </c:extLst>
        </c:ser>
        <c:ser>
          <c:idx val="11"/>
          <c:order val="11"/>
          <c:tx>
            <c:strRef>
              <c:f>Jerome30m!$A$13</c:f>
              <c:strCache>
                <c:ptCount val="1"/>
                <c:pt idx="0">
                  <c:v>OtherArableLand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Jerome30m!$B$13:$I$13</c:f>
              <c:numCache>
                <c:formatCode>0.00E+00</c:formatCode>
                <c:ptCount val="8"/>
                <c:pt idx="0">
                  <c:v>10859</c:v>
                </c:pt>
                <c:pt idx="1">
                  <c:v>47953</c:v>
                </c:pt>
                <c:pt idx="2">
                  <c:v>50795</c:v>
                </c:pt>
                <c:pt idx="3">
                  <c:v>29365</c:v>
                </c:pt>
                <c:pt idx="4">
                  <c:v>27058</c:v>
                </c:pt>
                <c:pt idx="5">
                  <c:v>46209</c:v>
                </c:pt>
                <c:pt idx="6">
                  <c:v>40194</c:v>
                </c:pt>
                <c:pt idx="7">
                  <c:v>33182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DA-CC43-B36F-58FA3686BA63}"/>
            </c:ext>
          </c:extLst>
        </c:ser>
        <c:ser>
          <c:idx val="12"/>
          <c:order val="12"/>
          <c:tx>
            <c:strRef>
              <c:f>Jerome30m!$A$14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Jerome30m!$B$14:$I$14</c:f>
              <c:numCache>
                <c:formatCode>0.00E+00</c:formatCode>
                <c:ptCount val="8"/>
                <c:pt idx="0">
                  <c:v>6298</c:v>
                </c:pt>
                <c:pt idx="1">
                  <c:v>7202</c:v>
                </c:pt>
                <c:pt idx="2">
                  <c:v>6424</c:v>
                </c:pt>
                <c:pt idx="3">
                  <c:v>6220</c:v>
                </c:pt>
                <c:pt idx="4">
                  <c:v>6334</c:v>
                </c:pt>
                <c:pt idx="5">
                  <c:v>7434</c:v>
                </c:pt>
                <c:pt idx="6">
                  <c:v>6220</c:v>
                </c:pt>
                <c:pt idx="7">
                  <c:v>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DA-CC43-B36F-58FA3686BA63}"/>
            </c:ext>
          </c:extLst>
        </c:ser>
        <c:ser>
          <c:idx val="13"/>
          <c:order val="13"/>
          <c:tx>
            <c:strRef>
              <c:f>Jerome30m!$A$15</c:f>
              <c:strCache>
                <c:ptCount val="1"/>
                <c:pt idx="0">
                  <c:v>Peas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Jerome30m!$B$15:$I$15</c:f>
              <c:numCache>
                <c:formatCode>0.00E+00</c:formatCode>
                <c:ptCount val="8"/>
                <c:pt idx="0">
                  <c:v>1915</c:v>
                </c:pt>
                <c:pt idx="1">
                  <c:v>3889</c:v>
                </c:pt>
                <c:pt idx="2">
                  <c:v>1851</c:v>
                </c:pt>
                <c:pt idx="3">
                  <c:v>677</c:v>
                </c:pt>
                <c:pt idx="4">
                  <c:v>1187</c:v>
                </c:pt>
                <c:pt idx="5">
                  <c:v>2975</c:v>
                </c:pt>
                <c:pt idx="6">
                  <c:v>3107</c:v>
                </c:pt>
                <c:pt idx="7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DA-CC43-B36F-58FA3686BA63}"/>
            </c:ext>
          </c:extLst>
        </c:ser>
        <c:ser>
          <c:idx val="14"/>
          <c:order val="14"/>
          <c:tx>
            <c:strRef>
              <c:f>Jerome30m!$A$16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Jerome30m!$B$16:$I$16</c:f>
              <c:numCache>
                <c:formatCode>0.00E+00</c:formatCode>
                <c:ptCount val="8"/>
                <c:pt idx="0">
                  <c:v>1229</c:v>
                </c:pt>
                <c:pt idx="1">
                  <c:v>1512</c:v>
                </c:pt>
                <c:pt idx="2">
                  <c:v>1735</c:v>
                </c:pt>
                <c:pt idx="3">
                  <c:v>1619</c:v>
                </c:pt>
                <c:pt idx="4">
                  <c:v>3270</c:v>
                </c:pt>
                <c:pt idx="5">
                  <c:v>3532</c:v>
                </c:pt>
                <c:pt idx="6">
                  <c:v>3360</c:v>
                </c:pt>
                <c:pt idx="7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DA-CC43-B36F-58FA3686BA63}"/>
            </c:ext>
          </c:extLst>
        </c:ser>
        <c:ser>
          <c:idx val="15"/>
          <c:order val="15"/>
          <c:tx>
            <c:strRef>
              <c:f>Jerome30m!$A$17</c:f>
              <c:strCache>
                <c:ptCount val="1"/>
                <c:pt idx="0">
                  <c:v>OilCrop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Jerome30m!$B$17:$I$17</c:f>
              <c:numCache>
                <c:formatCode>0.00E+00</c:formatCode>
                <c:ptCount val="8"/>
                <c:pt idx="0">
                  <c:v>1224</c:v>
                </c:pt>
                <c:pt idx="1">
                  <c:v>3253</c:v>
                </c:pt>
                <c:pt idx="2">
                  <c:v>0</c:v>
                </c:pt>
                <c:pt idx="3">
                  <c:v>562</c:v>
                </c:pt>
                <c:pt idx="4">
                  <c:v>435</c:v>
                </c:pt>
                <c:pt idx="5">
                  <c:v>2</c:v>
                </c:pt>
                <c:pt idx="6">
                  <c:v>0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DA-CC43-B36F-58FA3686BA63}"/>
            </c:ext>
          </c:extLst>
        </c:ser>
        <c:ser>
          <c:idx val="16"/>
          <c:order val="16"/>
          <c:tx>
            <c:strRef>
              <c:f>Jerome30m!$A$18</c:f>
              <c:strCache>
                <c:ptCount val="1"/>
                <c:pt idx="0">
                  <c:v>Wetlands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Jerome30m!$B$18:$I$18</c:f>
              <c:numCache>
                <c:formatCode>0.00E+00</c:formatCode>
                <c:ptCount val="8"/>
                <c:pt idx="0">
                  <c:v>306</c:v>
                </c:pt>
                <c:pt idx="1">
                  <c:v>514</c:v>
                </c:pt>
                <c:pt idx="2">
                  <c:v>296</c:v>
                </c:pt>
                <c:pt idx="3">
                  <c:v>329</c:v>
                </c:pt>
                <c:pt idx="4">
                  <c:v>272</c:v>
                </c:pt>
                <c:pt idx="5">
                  <c:v>466</c:v>
                </c:pt>
                <c:pt idx="6">
                  <c:v>186</c:v>
                </c:pt>
                <c:pt idx="7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DA-CC43-B36F-58FA3686BA63}"/>
            </c:ext>
          </c:extLst>
        </c:ser>
        <c:ser>
          <c:idx val="17"/>
          <c:order val="17"/>
          <c:tx>
            <c:strRef>
              <c:f>Jerome30m!$A$19</c:f>
              <c:strCache>
                <c:ptCount val="1"/>
                <c:pt idx="0">
                  <c:v>SodGrassSeed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Jerome30m!$B$19:$I$19</c:f>
              <c:numCache>
                <c:formatCode>0.00E+00</c:formatCode>
                <c:ptCount val="8"/>
                <c:pt idx="0">
                  <c:v>93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DA-CC43-B36F-58FA3686BA63}"/>
            </c:ext>
          </c:extLst>
        </c:ser>
        <c:ser>
          <c:idx val="18"/>
          <c:order val="18"/>
          <c:tx>
            <c:strRef>
              <c:f>Jerome30m!$A$20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Jerome30m!$B$20:$I$20</c:f>
              <c:numCache>
                <c:formatCode>0.00E+00</c:formatCode>
                <c:ptCount val="8"/>
                <c:pt idx="0">
                  <c:v>41</c:v>
                </c:pt>
                <c:pt idx="1">
                  <c:v>30</c:v>
                </c:pt>
                <c:pt idx="2">
                  <c:v>2</c:v>
                </c:pt>
                <c:pt idx="3">
                  <c:v>23</c:v>
                </c:pt>
                <c:pt idx="4">
                  <c:v>111</c:v>
                </c:pt>
                <c:pt idx="5">
                  <c:v>90</c:v>
                </c:pt>
                <c:pt idx="6">
                  <c:v>113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DA-CC43-B36F-58FA3686BA63}"/>
            </c:ext>
          </c:extLst>
        </c:ser>
        <c:ser>
          <c:idx val="19"/>
          <c:order val="19"/>
          <c:tx>
            <c:strRef>
              <c:f>Jerome30m!$A$21</c:f>
              <c:strCache>
                <c:ptCount val="1"/>
                <c:pt idx="0">
                  <c:v>RockIceDesert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Jerome30m!$B$21:$I$21</c:f>
              <c:numCache>
                <c:formatCode>0.00E+00</c:formatCode>
                <c:ptCount val="8"/>
                <c:pt idx="0">
                  <c:v>33</c:v>
                </c:pt>
                <c:pt idx="1">
                  <c:v>10</c:v>
                </c:pt>
                <c:pt idx="2">
                  <c:v>0</c:v>
                </c:pt>
                <c:pt idx="3">
                  <c:v>19</c:v>
                </c:pt>
                <c:pt idx="4">
                  <c:v>67</c:v>
                </c:pt>
                <c:pt idx="5">
                  <c:v>4</c:v>
                </c:pt>
                <c:pt idx="6">
                  <c:v>3</c:v>
                </c:pt>
                <c:pt idx="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DA-CC43-B36F-58FA3686BA63}"/>
            </c:ext>
          </c:extLst>
        </c:ser>
        <c:ser>
          <c:idx val="20"/>
          <c:order val="20"/>
          <c:tx>
            <c:strRef>
              <c:f>Jerome30m!$A$22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Jerome30m!$B$22:$I$22</c:f>
              <c:numCache>
                <c:formatCode>0.00E+00</c:formatCode>
                <c:ptCount val="8"/>
                <c:pt idx="0">
                  <c:v>29</c:v>
                </c:pt>
                <c:pt idx="1">
                  <c:v>115</c:v>
                </c:pt>
                <c:pt idx="2">
                  <c:v>126</c:v>
                </c:pt>
                <c:pt idx="3">
                  <c:v>115</c:v>
                </c:pt>
                <c:pt idx="4">
                  <c:v>674</c:v>
                </c:pt>
                <c:pt idx="5">
                  <c:v>521</c:v>
                </c:pt>
                <c:pt idx="6">
                  <c:v>639</c:v>
                </c:pt>
                <c:pt idx="7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DA-CC43-B36F-58FA3686BA63}"/>
            </c:ext>
          </c:extLst>
        </c:ser>
        <c:ser>
          <c:idx val="21"/>
          <c:order val="21"/>
          <c:tx>
            <c:strRef>
              <c:f>Jerome30m!$A$23</c:f>
              <c:strCache>
                <c:ptCount val="1"/>
                <c:pt idx="0">
                  <c:v>FodderHerb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Jerome30m!$B$23:$I$23</c:f>
              <c:numCache>
                <c:formatCode>0.00E+00</c:formatCode>
                <c:ptCount val="8"/>
                <c:pt idx="0">
                  <c:v>27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6DA-CC43-B36F-58FA3686BA63}"/>
            </c:ext>
          </c:extLst>
        </c:ser>
        <c:ser>
          <c:idx val="22"/>
          <c:order val="22"/>
          <c:tx>
            <c:strRef>
              <c:f>Jerome30m!$A$24</c:f>
              <c:strCache>
                <c:ptCount val="1"/>
                <c:pt idx="0">
                  <c:v>Onions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Jerome30m!$B$24:$I$24</c:f>
              <c:numCache>
                <c:formatCode>0.00E+00</c:formatCode>
                <c:ptCount val="8"/>
                <c:pt idx="0">
                  <c:v>12</c:v>
                </c:pt>
                <c:pt idx="1">
                  <c:v>263</c:v>
                </c:pt>
                <c:pt idx="2">
                  <c:v>87</c:v>
                </c:pt>
                <c:pt idx="3">
                  <c:v>15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6DA-CC43-B36F-58FA3686BA63}"/>
            </c:ext>
          </c:extLst>
        </c:ser>
        <c:ser>
          <c:idx val="23"/>
          <c:order val="23"/>
          <c:tx>
            <c:strRef>
              <c:f>Jerome30m!$A$25</c:f>
              <c:strCache>
                <c:ptCount val="1"/>
                <c:pt idx="0">
                  <c:v>MiscCrop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Jerome30m!$B$25:$I$25</c:f>
              <c:numCache>
                <c:formatCode>0.00E+00</c:formatCode>
                <c:ptCount val="8"/>
                <c:pt idx="0">
                  <c:v>5</c:v>
                </c:pt>
                <c:pt idx="1">
                  <c:v>120</c:v>
                </c:pt>
                <c:pt idx="2">
                  <c:v>105</c:v>
                </c:pt>
                <c:pt idx="3">
                  <c:v>355</c:v>
                </c:pt>
                <c:pt idx="4">
                  <c:v>96</c:v>
                </c:pt>
                <c:pt idx="5">
                  <c:v>282</c:v>
                </c:pt>
                <c:pt idx="6">
                  <c:v>53</c:v>
                </c:pt>
                <c:pt idx="7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6DA-CC43-B36F-58FA3686BA63}"/>
            </c:ext>
          </c:extLst>
        </c:ser>
        <c:ser>
          <c:idx val="24"/>
          <c:order val="24"/>
          <c:tx>
            <c:strRef>
              <c:f>Jerome30m!$A$26</c:f>
              <c:strCache>
                <c:ptCount val="1"/>
                <c:pt idx="0">
                  <c:v>Hops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Jerome30m!$B$1:$I$1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Jerome30m!$B$26:$I$26</c:f>
              <c:numCache>
                <c:formatCode>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6DA-CC43-B36F-58FA3686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110863"/>
        <c:axId val="658327391"/>
      </c:lineChart>
      <c:catAx>
        <c:axId val="6581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7391"/>
        <c:crosses val="autoZero"/>
        <c:auto val="1"/>
        <c:lblAlgn val="ctr"/>
        <c:lblOffset val="100"/>
        <c:noMultiLvlLbl val="0"/>
      </c:catAx>
      <c:valAx>
        <c:axId val="6583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1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Jerome30m!$A$6</c:f>
              <c:strCache>
                <c:ptCount val="1"/>
                <c:pt idx="0">
                  <c:v>DevelopedLand_OpenSpace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Jerome30m!$B$6:$I$6</c:f>
              <c:numCache>
                <c:formatCode>0.00E+00</c:formatCode>
                <c:ptCount val="8"/>
                <c:pt idx="0">
                  <c:v>85873</c:v>
                </c:pt>
                <c:pt idx="1">
                  <c:v>86435</c:v>
                </c:pt>
                <c:pt idx="2">
                  <c:v>88666</c:v>
                </c:pt>
                <c:pt idx="3">
                  <c:v>86446</c:v>
                </c:pt>
                <c:pt idx="4">
                  <c:v>84791</c:v>
                </c:pt>
                <c:pt idx="5">
                  <c:v>82792</c:v>
                </c:pt>
                <c:pt idx="6">
                  <c:v>84822</c:v>
                </c:pt>
                <c:pt idx="7">
                  <c:v>82081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2-7F46-A1DE-254605EFD392}"/>
            </c:ext>
          </c:extLst>
        </c:ser>
        <c:ser>
          <c:idx val="1"/>
          <c:order val="1"/>
          <c:tx>
            <c:strRef>
              <c:f>Jerome30m!$A$12</c:f>
              <c:strCache>
                <c:ptCount val="1"/>
                <c:pt idx="0">
                  <c:v>DevelopedLand_LowIntensity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Jerome30m!$B$12:$I$12</c:f>
              <c:numCache>
                <c:formatCode>0.00E+00</c:formatCode>
                <c:ptCount val="8"/>
                <c:pt idx="0">
                  <c:v>15499</c:v>
                </c:pt>
                <c:pt idx="1">
                  <c:v>17237</c:v>
                </c:pt>
                <c:pt idx="2">
                  <c:v>16383</c:v>
                </c:pt>
                <c:pt idx="3">
                  <c:v>16528</c:v>
                </c:pt>
                <c:pt idx="4">
                  <c:v>15895</c:v>
                </c:pt>
                <c:pt idx="5">
                  <c:v>16622</c:v>
                </c:pt>
                <c:pt idx="6">
                  <c:v>16653</c:v>
                </c:pt>
                <c:pt idx="7">
                  <c:v>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2-7F46-A1DE-254605EFD392}"/>
            </c:ext>
          </c:extLst>
        </c:ser>
        <c:ser>
          <c:idx val="2"/>
          <c:order val="2"/>
          <c:tx>
            <c:strRef>
              <c:f>Jerome30m!$A$16</c:f>
              <c:strCache>
                <c:ptCount val="1"/>
                <c:pt idx="0">
                  <c:v>DevelopedLand_MedIntensity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Jerome30m!$B$16:$I$16</c:f>
              <c:numCache>
                <c:formatCode>0.00E+00</c:formatCode>
                <c:ptCount val="8"/>
                <c:pt idx="0">
                  <c:v>1229</c:v>
                </c:pt>
                <c:pt idx="1">
                  <c:v>1512</c:v>
                </c:pt>
                <c:pt idx="2">
                  <c:v>1735</c:v>
                </c:pt>
                <c:pt idx="3">
                  <c:v>1619</c:v>
                </c:pt>
                <c:pt idx="4">
                  <c:v>3270</c:v>
                </c:pt>
                <c:pt idx="5">
                  <c:v>3532</c:v>
                </c:pt>
                <c:pt idx="6">
                  <c:v>3360</c:v>
                </c:pt>
                <c:pt idx="7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2-7F46-A1DE-254605EFD392}"/>
            </c:ext>
          </c:extLst>
        </c:ser>
        <c:ser>
          <c:idx val="3"/>
          <c:order val="3"/>
          <c:tx>
            <c:strRef>
              <c:f>Jerome30m!$A$22</c:f>
              <c:strCache>
                <c:ptCount val="1"/>
                <c:pt idx="0">
                  <c:v>DevelopedLand_HighIntensity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Jerome30m!$B$22:$I$22</c:f>
              <c:numCache>
                <c:formatCode>0.00E+00</c:formatCode>
                <c:ptCount val="8"/>
                <c:pt idx="0">
                  <c:v>29</c:v>
                </c:pt>
                <c:pt idx="1">
                  <c:v>115</c:v>
                </c:pt>
                <c:pt idx="2">
                  <c:v>126</c:v>
                </c:pt>
                <c:pt idx="3">
                  <c:v>115</c:v>
                </c:pt>
                <c:pt idx="4">
                  <c:v>674</c:v>
                </c:pt>
                <c:pt idx="5">
                  <c:v>521</c:v>
                </c:pt>
                <c:pt idx="6">
                  <c:v>639</c:v>
                </c:pt>
                <c:pt idx="7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2-7F46-A1DE-254605EF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29615"/>
        <c:axId val="658947231"/>
      </c:lineChart>
      <c:catAx>
        <c:axId val="65552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47231"/>
        <c:crosses val="autoZero"/>
        <c:auto val="1"/>
        <c:lblAlgn val="ctr"/>
        <c:lblOffset val="100"/>
        <c:noMultiLvlLbl val="0"/>
      </c:catAx>
      <c:valAx>
        <c:axId val="6589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3</xdr:row>
      <xdr:rowOff>63500</xdr:rowOff>
    </xdr:from>
    <xdr:to>
      <xdr:col>17</xdr:col>
      <xdr:colOff>723900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08B07-B966-B94F-9EE5-B5FB50DF7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673100</xdr:colOff>
      <xdr:row>13</xdr:row>
      <xdr:rowOff>158750</xdr:rowOff>
    </xdr:from>
    <xdr:to>
      <xdr:col>6</xdr:col>
      <xdr:colOff>558800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8EFBB-4F6B-7C4A-B0C3-DDCEF2DE7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4</xdr:row>
      <xdr:rowOff>69850</xdr:rowOff>
    </xdr:from>
    <xdr:to>
      <xdr:col>18</xdr:col>
      <xdr:colOff>635000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11448-118A-9F4D-9331-FB922FAD7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34</xdr:row>
      <xdr:rowOff>107950</xdr:rowOff>
    </xdr:from>
    <xdr:to>
      <xdr:col>16</xdr:col>
      <xdr:colOff>279400</xdr:colOff>
      <xdr:row>56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1F935-44EE-5447-B864-140CADDB6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36</xdr:row>
      <xdr:rowOff>6350</xdr:rowOff>
    </xdr:from>
    <xdr:to>
      <xdr:col>9</xdr:col>
      <xdr:colOff>723900</xdr:colOff>
      <xdr:row>55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E71D2B-B7A9-CA4F-AFEB-939047CA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9</xdr:row>
      <xdr:rowOff>177800</xdr:rowOff>
    </xdr:from>
    <xdr:to>
      <xdr:col>21</xdr:col>
      <xdr:colOff>406400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8898F-EB2A-0049-82AE-63E21CD5A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596900</xdr:colOff>
      <xdr:row>19</xdr:row>
      <xdr:rowOff>88900</xdr:rowOff>
    </xdr:from>
    <xdr:to>
      <xdr:col>8</xdr:col>
      <xdr:colOff>228600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D2B57-96AF-B44A-941C-0954389F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76200</xdr:rowOff>
    </xdr:from>
    <xdr:to>
      <xdr:col>20</xdr:col>
      <xdr:colOff>190500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9FAA9-3B73-784D-8B1C-D860093F4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673100</xdr:colOff>
      <xdr:row>5</xdr:row>
      <xdr:rowOff>158750</xdr:rowOff>
    </xdr:from>
    <xdr:to>
      <xdr:col>24</xdr:col>
      <xdr:colOff>774700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8A54B-1B43-6546-88E6-87736EDD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34</xdr:row>
      <xdr:rowOff>95250</xdr:rowOff>
    </xdr:from>
    <xdr:to>
      <xdr:col>9</xdr:col>
      <xdr:colOff>342900</xdr:colOff>
      <xdr:row>60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B81F93-AEBF-2542-88C5-ADA1AB752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12</xdr:row>
      <xdr:rowOff>95250</xdr:rowOff>
    </xdr:from>
    <xdr:to>
      <xdr:col>11</xdr:col>
      <xdr:colOff>317500</xdr:colOff>
      <xdr:row>31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2548AF-E1EA-4841-B9B1-8649B51F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4" sqref="F34"/>
    </sheetView>
  </sheetViews>
  <sheetFormatPr baseColWidth="10" defaultRowHeight="16" x14ac:dyDescent="0.2"/>
  <cols>
    <col min="1" max="1" width="25.5" bestFit="1" customWidth="1"/>
  </cols>
  <sheetData>
    <row r="1" spans="1:9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2">
      <c r="A2" t="s">
        <v>14</v>
      </c>
      <c r="B2" s="1">
        <v>192</v>
      </c>
      <c r="C2" s="1">
        <v>25</v>
      </c>
      <c r="D2" s="1">
        <v>36</v>
      </c>
      <c r="E2" s="1">
        <v>194</v>
      </c>
      <c r="F2" s="1">
        <v>201</v>
      </c>
      <c r="G2" s="1">
        <v>163</v>
      </c>
      <c r="H2" s="1">
        <v>162</v>
      </c>
      <c r="I2" s="1">
        <v>158</v>
      </c>
    </row>
    <row r="3" spans="1:9" x14ac:dyDescent="0.2">
      <c r="A3" t="s">
        <v>20</v>
      </c>
      <c r="B3" s="1">
        <v>62</v>
      </c>
      <c r="C3" s="1">
        <v>227</v>
      </c>
      <c r="D3" s="1">
        <v>212</v>
      </c>
      <c r="E3" s="1">
        <v>60</v>
      </c>
      <c r="F3" s="1">
        <v>53</v>
      </c>
      <c r="G3" s="1">
        <v>89</v>
      </c>
      <c r="H3" s="1">
        <v>89</v>
      </c>
      <c r="I3" s="1">
        <v>94</v>
      </c>
    </row>
    <row r="4" spans="1:9" x14ac:dyDescent="0.2">
      <c r="A4" t="s">
        <v>26</v>
      </c>
      <c r="B4" s="1">
        <v>19</v>
      </c>
      <c r="C4" s="1">
        <v>22</v>
      </c>
      <c r="D4" s="1">
        <v>22</v>
      </c>
      <c r="E4" s="1">
        <v>21</v>
      </c>
      <c r="F4" s="1">
        <v>21</v>
      </c>
      <c r="G4" s="1">
        <v>21</v>
      </c>
      <c r="H4" s="1">
        <v>21</v>
      </c>
      <c r="I4" s="1">
        <v>21</v>
      </c>
    </row>
    <row r="5" spans="1:9" x14ac:dyDescent="0.2">
      <c r="A5" t="s">
        <v>25</v>
      </c>
      <c r="B5" s="1">
        <v>16</v>
      </c>
      <c r="C5" s="1">
        <v>14</v>
      </c>
      <c r="D5" s="1">
        <v>14</v>
      </c>
      <c r="E5" s="1">
        <v>15</v>
      </c>
      <c r="F5" s="1">
        <v>15</v>
      </c>
      <c r="G5" s="1">
        <v>15</v>
      </c>
      <c r="H5" s="1">
        <v>15</v>
      </c>
      <c r="I5" s="1">
        <v>15</v>
      </c>
    </row>
    <row r="6" spans="1:9" x14ac:dyDescent="0.2">
      <c r="A6" t="s">
        <v>8</v>
      </c>
      <c r="B6" s="1">
        <v>3</v>
      </c>
      <c r="C6" s="1">
        <v>1</v>
      </c>
      <c r="D6" s="1">
        <v>7</v>
      </c>
      <c r="E6" s="1">
        <v>2</v>
      </c>
      <c r="F6" s="1">
        <v>3</v>
      </c>
      <c r="G6" s="1">
        <v>5</v>
      </c>
      <c r="H6" s="1">
        <v>3</v>
      </c>
      <c r="I6" s="1">
        <v>3</v>
      </c>
    </row>
    <row r="7" spans="1:9" x14ac:dyDescent="0.2">
      <c r="A7" t="s">
        <v>0</v>
      </c>
      <c r="B7" s="1">
        <v>1</v>
      </c>
      <c r="C7" s="1">
        <v>4</v>
      </c>
      <c r="D7" s="1">
        <v>2</v>
      </c>
      <c r="E7" s="1">
        <v>0</v>
      </c>
      <c r="F7" s="1">
        <v>0</v>
      </c>
      <c r="G7" s="1">
        <v>0</v>
      </c>
      <c r="H7" s="1">
        <v>3</v>
      </c>
      <c r="I7" s="1">
        <v>3</v>
      </c>
    </row>
    <row r="8" spans="1:9" x14ac:dyDescent="0.2">
      <c r="A8" t="s">
        <v>1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</row>
    <row r="9" spans="1:9" x14ac:dyDescent="0.2">
      <c r="A9" t="s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">
      <c r="A10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">
      <c r="A11" t="s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">
      <c r="A12" t="s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">
      <c r="A13" t="s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">
      <c r="A14" t="s">
        <v>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">
      <c r="A15" t="s">
        <v>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">
      <c r="A16" t="s">
        <v>10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">
      <c r="A17" t="s">
        <v>11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">
      <c r="A18" t="s">
        <v>12</v>
      </c>
      <c r="B18" s="1">
        <v>0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">
      <c r="A20" t="s">
        <v>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 t="s">
        <v>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 t="s">
        <v>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">
      <c r="A23" t="s">
        <v>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">
      <c r="A24" t="s">
        <v>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 t="s">
        <v>21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">
      <c r="A26" t="s">
        <v>22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t="s">
        <v>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">
      <c r="A28" t="s">
        <v>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</sheetData>
  <sortState ref="A2:I29">
    <sortCondition descending="1" ref="B2:B29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B28" workbookViewId="0">
      <selection activeCell="A20" sqref="A20"/>
    </sheetView>
  </sheetViews>
  <sheetFormatPr baseColWidth="10" defaultRowHeight="16" x14ac:dyDescent="0.2"/>
  <sheetData>
    <row r="1" spans="1:9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2">
      <c r="A2" t="s">
        <v>14</v>
      </c>
      <c r="B2" s="2">
        <v>96</v>
      </c>
      <c r="C2" s="2">
        <v>8</v>
      </c>
      <c r="D2" s="2">
        <v>9</v>
      </c>
      <c r="E2" s="2">
        <v>91</v>
      </c>
      <c r="F2" s="2">
        <v>89</v>
      </c>
      <c r="G2" s="2">
        <v>59</v>
      </c>
      <c r="H2" s="2">
        <v>63</v>
      </c>
      <c r="I2" s="2">
        <v>59</v>
      </c>
    </row>
    <row r="3" spans="1:9" x14ac:dyDescent="0.2">
      <c r="A3" t="s">
        <v>8</v>
      </c>
      <c r="B3" s="2">
        <v>30</v>
      </c>
      <c r="C3" s="2">
        <v>29</v>
      </c>
      <c r="D3" s="2">
        <v>29</v>
      </c>
      <c r="E3" s="2">
        <v>22</v>
      </c>
      <c r="F3" s="2">
        <v>38</v>
      </c>
      <c r="G3" s="2">
        <v>42</v>
      </c>
      <c r="H3" s="2">
        <v>41</v>
      </c>
      <c r="I3" s="2">
        <v>36</v>
      </c>
    </row>
    <row r="4" spans="1:9" x14ac:dyDescent="0.2">
      <c r="A4" t="s">
        <v>0</v>
      </c>
      <c r="B4" s="2">
        <v>22</v>
      </c>
      <c r="C4" s="2">
        <v>23</v>
      </c>
      <c r="D4" s="2">
        <v>23</v>
      </c>
      <c r="E4" s="2">
        <v>23</v>
      </c>
      <c r="F4" s="2">
        <v>14</v>
      </c>
      <c r="G4" s="2">
        <v>19</v>
      </c>
      <c r="H4" s="2">
        <v>22</v>
      </c>
      <c r="I4" s="2">
        <v>35</v>
      </c>
    </row>
    <row r="5" spans="1:9" x14ac:dyDescent="0.2">
      <c r="A5" t="s">
        <v>20</v>
      </c>
      <c r="B5" s="2">
        <v>9</v>
      </c>
      <c r="C5" s="2">
        <v>91</v>
      </c>
      <c r="D5" s="2">
        <v>90</v>
      </c>
      <c r="E5" s="2">
        <v>9</v>
      </c>
      <c r="F5" s="2">
        <v>14</v>
      </c>
      <c r="G5" s="2">
        <v>30</v>
      </c>
      <c r="H5" s="2">
        <v>25</v>
      </c>
      <c r="I5" s="2">
        <v>27</v>
      </c>
    </row>
    <row r="6" spans="1:9" x14ac:dyDescent="0.2">
      <c r="A6" t="s">
        <v>2</v>
      </c>
      <c r="B6" s="2">
        <v>4</v>
      </c>
      <c r="C6" s="2">
        <v>0</v>
      </c>
      <c r="D6" s="2">
        <v>0</v>
      </c>
      <c r="E6" s="2">
        <v>2</v>
      </c>
      <c r="F6" s="2">
        <v>0</v>
      </c>
      <c r="G6" s="2">
        <v>1</v>
      </c>
      <c r="H6" s="2">
        <v>1</v>
      </c>
      <c r="I6" s="2">
        <v>1</v>
      </c>
    </row>
    <row r="7" spans="1:9" x14ac:dyDescent="0.2">
      <c r="A7" t="s">
        <v>6</v>
      </c>
      <c r="B7" s="2">
        <v>4</v>
      </c>
      <c r="C7" s="2">
        <v>9</v>
      </c>
      <c r="D7" s="2">
        <v>11</v>
      </c>
      <c r="E7" s="2">
        <v>17</v>
      </c>
      <c r="F7" s="2">
        <v>10</v>
      </c>
      <c r="G7" s="2">
        <v>15</v>
      </c>
      <c r="H7" s="2">
        <v>14</v>
      </c>
      <c r="I7" s="2">
        <v>10</v>
      </c>
    </row>
    <row r="8" spans="1:9" x14ac:dyDescent="0.2">
      <c r="A8" t="s">
        <v>1</v>
      </c>
      <c r="B8" s="2">
        <v>3</v>
      </c>
      <c r="C8" s="2">
        <v>6</v>
      </c>
      <c r="D8" s="2">
        <v>3</v>
      </c>
      <c r="E8" s="2">
        <v>1</v>
      </c>
      <c r="F8" s="2">
        <v>2</v>
      </c>
      <c r="G8" s="2">
        <v>2</v>
      </c>
      <c r="H8" s="2">
        <v>1</v>
      </c>
      <c r="I8" s="2">
        <v>1</v>
      </c>
    </row>
    <row r="9" spans="1:9" x14ac:dyDescent="0.2">
      <c r="A9" t="s">
        <v>3</v>
      </c>
      <c r="B9" s="2">
        <v>2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</row>
    <row r="10" spans="1:9" x14ac:dyDescent="0.2">
      <c r="A10" t="s">
        <v>5</v>
      </c>
      <c r="B10" s="2">
        <v>1</v>
      </c>
      <c r="C10" s="2">
        <v>4</v>
      </c>
      <c r="D10" s="2">
        <v>4</v>
      </c>
      <c r="E10" s="2">
        <v>4</v>
      </c>
      <c r="F10" s="2">
        <v>2</v>
      </c>
      <c r="G10" s="2">
        <v>2</v>
      </c>
      <c r="H10" s="2">
        <v>2</v>
      </c>
      <c r="I10" s="2">
        <v>1</v>
      </c>
    </row>
    <row r="11" spans="1:9" x14ac:dyDescent="0.2">
      <c r="A11" t="s">
        <v>25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9" x14ac:dyDescent="0.2">
      <c r="A12" t="s">
        <v>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2">
      <c r="A13" t="s">
        <v>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2">
      <c r="A14" t="s">
        <v>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2">
      <c r="A15" t="s">
        <v>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">
      <c r="A16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">
      <c r="A17" t="s">
        <v>12</v>
      </c>
      <c r="B17" s="2">
        <v>0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9" x14ac:dyDescent="0.2">
      <c r="A18" t="s">
        <v>13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2">
      <c r="A19" t="s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">
      <c r="A20" t="s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">
      <c r="A21" t="s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">
      <c r="A22" t="s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2">
      <c r="A23" t="s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2">
      <c r="A24" t="s">
        <v>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2">
      <c r="A25" t="s">
        <v>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">
      <c r="A26" t="s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2">
      <c r="A27" t="s">
        <v>24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">
      <c r="A28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2">
      <c r="A29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</sheetData>
  <sortState ref="A2:I29">
    <sortCondition descending="1" ref="B2:B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6" sqref="A6:XFD8"/>
    </sheetView>
  </sheetViews>
  <sheetFormatPr baseColWidth="10" defaultRowHeight="16" x14ac:dyDescent="0.2"/>
  <cols>
    <col min="1" max="1" width="25.5" bestFit="1" customWidth="1"/>
  </cols>
  <sheetData>
    <row r="1" spans="1:9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2">
      <c r="A2" t="s">
        <v>14</v>
      </c>
      <c r="B2" s="1">
        <v>1581250</v>
      </c>
      <c r="C2" s="1">
        <v>183282</v>
      </c>
      <c r="D2" s="1">
        <v>303356</v>
      </c>
      <c r="E2" s="1">
        <v>1538953</v>
      </c>
      <c r="F2" s="1">
        <v>1622832</v>
      </c>
      <c r="G2" s="1">
        <v>1360048</v>
      </c>
      <c r="H2" s="1">
        <v>1357742</v>
      </c>
      <c r="I2" s="1">
        <v>1348103</v>
      </c>
    </row>
    <row r="3" spans="1:9" x14ac:dyDescent="0.2">
      <c r="A3" t="s">
        <v>20</v>
      </c>
      <c r="B3" s="1">
        <v>753702</v>
      </c>
      <c r="C3" s="1">
        <v>2071967</v>
      </c>
      <c r="D3" s="1">
        <v>1926793</v>
      </c>
      <c r="E3" s="1">
        <v>764729</v>
      </c>
      <c r="F3" s="1">
        <v>711859</v>
      </c>
      <c r="G3" s="1">
        <v>935577</v>
      </c>
      <c r="H3" s="1">
        <v>920802</v>
      </c>
      <c r="I3" s="1">
        <v>954742</v>
      </c>
    </row>
    <row r="4" spans="1:9" x14ac:dyDescent="0.2">
      <c r="A4" t="s">
        <v>26</v>
      </c>
      <c r="B4" s="1">
        <v>196422</v>
      </c>
      <c r="C4" s="1">
        <v>207008</v>
      </c>
      <c r="D4" s="1">
        <v>202086</v>
      </c>
      <c r="E4" s="1">
        <v>197080</v>
      </c>
      <c r="F4" s="1">
        <v>191801</v>
      </c>
      <c r="G4" s="1">
        <v>190773</v>
      </c>
      <c r="H4" s="1">
        <v>191543</v>
      </c>
      <c r="I4" s="1">
        <v>190797</v>
      </c>
    </row>
    <row r="5" spans="1:9" x14ac:dyDescent="0.2">
      <c r="A5" t="s">
        <v>25</v>
      </c>
      <c r="B5" s="1">
        <v>124188</v>
      </c>
      <c r="C5" s="1">
        <v>141995</v>
      </c>
      <c r="D5" s="1">
        <v>142104</v>
      </c>
      <c r="E5" s="1">
        <v>142862</v>
      </c>
      <c r="F5" s="1">
        <v>142259</v>
      </c>
      <c r="G5" s="1">
        <v>139342</v>
      </c>
      <c r="H5" s="1">
        <v>140785</v>
      </c>
      <c r="I5" s="1">
        <v>141072</v>
      </c>
    </row>
    <row r="6" spans="1:9" x14ac:dyDescent="0.2">
      <c r="A6" t="s">
        <v>8</v>
      </c>
      <c r="B6" s="1">
        <v>110424</v>
      </c>
      <c r="C6" s="1">
        <v>72612</v>
      </c>
      <c r="D6" s="1">
        <v>92256</v>
      </c>
      <c r="E6" s="1">
        <v>78358</v>
      </c>
      <c r="F6" s="1">
        <v>84891</v>
      </c>
      <c r="G6" s="1">
        <v>98524</v>
      </c>
      <c r="H6" s="1">
        <v>91445</v>
      </c>
      <c r="I6" s="1">
        <v>93910</v>
      </c>
    </row>
    <row r="7" spans="1:9" x14ac:dyDescent="0.2">
      <c r="A7" t="s">
        <v>0</v>
      </c>
      <c r="B7" s="1">
        <v>50258</v>
      </c>
      <c r="C7" s="1">
        <v>62892</v>
      </c>
      <c r="D7" s="1">
        <v>66530</v>
      </c>
      <c r="E7" s="1">
        <v>65769</v>
      </c>
      <c r="F7" s="1">
        <v>54038</v>
      </c>
      <c r="G7" s="1">
        <v>58809</v>
      </c>
      <c r="H7" s="1">
        <v>75243</v>
      </c>
      <c r="I7" s="1">
        <v>62267</v>
      </c>
    </row>
    <row r="8" spans="1:9" x14ac:dyDescent="0.2">
      <c r="A8" t="s">
        <v>1</v>
      </c>
      <c r="B8" s="1">
        <v>42190</v>
      </c>
      <c r="C8" s="1">
        <v>54154</v>
      </c>
      <c r="D8" s="1">
        <v>52834</v>
      </c>
      <c r="E8" s="1">
        <v>43124</v>
      </c>
      <c r="F8" s="1">
        <v>35680</v>
      </c>
      <c r="G8" s="1">
        <v>36634</v>
      </c>
      <c r="H8" s="1">
        <v>41620</v>
      </c>
      <c r="I8" s="1">
        <v>31603</v>
      </c>
    </row>
    <row r="9" spans="1:9" x14ac:dyDescent="0.2">
      <c r="A9" t="s">
        <v>24</v>
      </c>
      <c r="B9" s="1">
        <v>30077</v>
      </c>
      <c r="C9" s="1">
        <v>35679</v>
      </c>
      <c r="D9" s="1">
        <v>37169</v>
      </c>
      <c r="E9" s="1">
        <v>36240</v>
      </c>
      <c r="F9" s="1">
        <v>50325</v>
      </c>
      <c r="G9" s="1">
        <v>53525</v>
      </c>
      <c r="H9" s="1">
        <v>51654</v>
      </c>
      <c r="I9" s="1">
        <v>51539</v>
      </c>
    </row>
    <row r="10" spans="1:9" x14ac:dyDescent="0.2">
      <c r="A10" t="s">
        <v>18</v>
      </c>
      <c r="B10" s="1">
        <v>25468</v>
      </c>
      <c r="C10" s="1">
        <v>25035</v>
      </c>
      <c r="D10" s="1">
        <v>25213</v>
      </c>
      <c r="E10" s="1">
        <v>24820</v>
      </c>
      <c r="F10" s="1">
        <v>16707</v>
      </c>
      <c r="G10" s="1">
        <v>17020</v>
      </c>
      <c r="H10" s="1">
        <v>15587</v>
      </c>
      <c r="I10" s="1">
        <v>14555</v>
      </c>
    </row>
    <row r="11" spans="1:9" x14ac:dyDescent="0.2">
      <c r="A11" t="s">
        <v>12</v>
      </c>
      <c r="B11" s="1">
        <v>21116</v>
      </c>
      <c r="C11" s="1">
        <v>69324</v>
      </c>
      <c r="D11" s="1">
        <v>71420</v>
      </c>
      <c r="E11" s="1">
        <v>40017</v>
      </c>
      <c r="F11" s="1">
        <v>15714</v>
      </c>
      <c r="G11" s="1">
        <v>37753</v>
      </c>
      <c r="H11" s="1">
        <v>41921</v>
      </c>
      <c r="I11" s="1">
        <v>37224</v>
      </c>
    </row>
    <row r="12" spans="1:9" x14ac:dyDescent="0.2">
      <c r="A12" t="s">
        <v>27</v>
      </c>
      <c r="B12" s="1">
        <v>15798</v>
      </c>
      <c r="C12" s="1">
        <v>16961</v>
      </c>
      <c r="D12" s="1">
        <v>17494</v>
      </c>
      <c r="E12" s="1">
        <v>16544</v>
      </c>
      <c r="F12" s="1">
        <v>16528</v>
      </c>
      <c r="G12" s="1">
        <v>17564</v>
      </c>
      <c r="H12" s="1">
        <v>17422</v>
      </c>
      <c r="I12" s="1">
        <v>18131</v>
      </c>
    </row>
    <row r="13" spans="1:9" x14ac:dyDescent="0.2">
      <c r="A13" t="s">
        <v>2</v>
      </c>
      <c r="B13" s="1">
        <v>9499</v>
      </c>
      <c r="C13" s="1">
        <v>6341</v>
      </c>
      <c r="D13" s="1">
        <v>8135</v>
      </c>
      <c r="E13" s="1">
        <v>5777</v>
      </c>
      <c r="F13" s="1">
        <v>7977</v>
      </c>
      <c r="G13" s="1">
        <v>5409</v>
      </c>
      <c r="H13" s="1">
        <v>6903</v>
      </c>
      <c r="I13" s="1">
        <v>6982</v>
      </c>
    </row>
    <row r="14" spans="1:9" x14ac:dyDescent="0.2">
      <c r="A14" t="s">
        <v>5</v>
      </c>
      <c r="B14" s="1">
        <v>8608</v>
      </c>
      <c r="C14" s="1">
        <v>8611</v>
      </c>
      <c r="D14" s="1">
        <v>11214</v>
      </c>
      <c r="E14" s="1">
        <v>9127</v>
      </c>
      <c r="F14" s="1">
        <v>10539</v>
      </c>
      <c r="G14" s="1">
        <v>11099</v>
      </c>
      <c r="H14" s="1">
        <v>8944</v>
      </c>
      <c r="I14" s="1">
        <v>9987</v>
      </c>
    </row>
    <row r="15" spans="1:9" x14ac:dyDescent="0.2">
      <c r="A15" t="s">
        <v>6</v>
      </c>
      <c r="B15" s="1">
        <v>6583</v>
      </c>
      <c r="C15" s="1">
        <v>12616</v>
      </c>
      <c r="D15" s="1">
        <v>10323</v>
      </c>
      <c r="E15" s="1">
        <v>8807</v>
      </c>
      <c r="F15" s="1">
        <v>11565</v>
      </c>
      <c r="G15" s="1">
        <v>9071</v>
      </c>
      <c r="H15" s="1">
        <v>8300</v>
      </c>
      <c r="I15" s="1">
        <v>8129</v>
      </c>
    </row>
    <row r="16" spans="1:9" x14ac:dyDescent="0.2">
      <c r="A16" t="s">
        <v>9</v>
      </c>
      <c r="B16" s="1">
        <v>6448</v>
      </c>
      <c r="C16" s="1">
        <v>8321</v>
      </c>
      <c r="D16" s="1">
        <v>10572</v>
      </c>
      <c r="E16" s="1">
        <v>6011</v>
      </c>
      <c r="F16" s="1">
        <v>5636</v>
      </c>
      <c r="G16" s="1">
        <v>5506</v>
      </c>
      <c r="H16" s="1">
        <v>6195</v>
      </c>
      <c r="I16" s="1">
        <v>7777</v>
      </c>
    </row>
    <row r="17" spans="1:9" x14ac:dyDescent="0.2">
      <c r="A17" t="s">
        <v>16</v>
      </c>
      <c r="B17" s="1">
        <v>2920</v>
      </c>
      <c r="C17" s="1">
        <v>4527</v>
      </c>
      <c r="D17" s="1">
        <v>4222</v>
      </c>
      <c r="E17" s="1">
        <v>4691</v>
      </c>
      <c r="F17" s="1">
        <v>7279</v>
      </c>
      <c r="G17" s="1">
        <v>7528</v>
      </c>
      <c r="H17" s="1">
        <v>6999</v>
      </c>
      <c r="I17" s="1">
        <v>8246</v>
      </c>
    </row>
    <row r="18" spans="1:9" x14ac:dyDescent="0.2">
      <c r="A18" t="s">
        <v>22</v>
      </c>
      <c r="B18" s="1">
        <v>2638</v>
      </c>
      <c r="C18" s="1">
        <v>2859</v>
      </c>
      <c r="D18" s="1">
        <v>4065</v>
      </c>
      <c r="E18" s="1">
        <v>2945</v>
      </c>
      <c r="F18" s="1">
        <v>2201</v>
      </c>
      <c r="G18" s="1">
        <v>1838</v>
      </c>
      <c r="H18" s="1">
        <v>2421</v>
      </c>
      <c r="I18" s="1">
        <v>4248</v>
      </c>
    </row>
    <row r="19" spans="1:9" x14ac:dyDescent="0.2">
      <c r="A19" t="s">
        <v>3</v>
      </c>
      <c r="B19" s="1">
        <v>2493</v>
      </c>
      <c r="C19" s="1">
        <v>3893</v>
      </c>
      <c r="D19" s="1">
        <v>3055</v>
      </c>
      <c r="E19" s="1">
        <v>2989</v>
      </c>
      <c r="F19" s="1">
        <v>1953</v>
      </c>
      <c r="G19" s="1">
        <v>1342</v>
      </c>
      <c r="H19" s="1">
        <v>3617</v>
      </c>
      <c r="I19" s="1">
        <v>1992</v>
      </c>
    </row>
    <row r="20" spans="1:9" x14ac:dyDescent="0.2">
      <c r="A20" t="s">
        <v>7</v>
      </c>
      <c r="B20" s="1">
        <v>2152</v>
      </c>
      <c r="C20" s="1">
        <v>2870</v>
      </c>
      <c r="D20" s="1">
        <v>1928</v>
      </c>
      <c r="E20" s="1">
        <v>2907</v>
      </c>
      <c r="F20" s="1">
        <v>1497</v>
      </c>
      <c r="G20" s="1">
        <v>1840</v>
      </c>
      <c r="H20" s="1">
        <v>2482</v>
      </c>
      <c r="I20" s="1">
        <v>1093</v>
      </c>
    </row>
    <row r="21" spans="1:9" x14ac:dyDescent="0.2">
      <c r="A21" t="s">
        <v>10</v>
      </c>
      <c r="B21" s="1">
        <v>1056</v>
      </c>
      <c r="C21" s="1">
        <v>607</v>
      </c>
      <c r="D21" s="1">
        <v>845</v>
      </c>
      <c r="E21" s="1">
        <v>534</v>
      </c>
      <c r="F21" s="1">
        <v>1005</v>
      </c>
      <c r="G21" s="1">
        <v>981</v>
      </c>
      <c r="H21" s="1">
        <v>957</v>
      </c>
      <c r="I21" s="1">
        <v>1164</v>
      </c>
    </row>
    <row r="22" spans="1:9" x14ac:dyDescent="0.2">
      <c r="A22" t="s">
        <v>13</v>
      </c>
      <c r="B22" s="1">
        <v>591</v>
      </c>
      <c r="C22" s="1">
        <v>136</v>
      </c>
      <c r="D22" s="1">
        <v>1505</v>
      </c>
      <c r="E22" s="1">
        <v>707</v>
      </c>
      <c r="F22" s="1">
        <v>1426</v>
      </c>
      <c r="G22" s="1">
        <v>2164</v>
      </c>
      <c r="H22" s="1">
        <v>844</v>
      </c>
      <c r="I22" s="1">
        <v>349</v>
      </c>
    </row>
    <row r="23" spans="1:9" x14ac:dyDescent="0.2">
      <c r="A23" t="s">
        <v>17</v>
      </c>
      <c r="B23" s="1">
        <v>358</v>
      </c>
      <c r="C23" s="1">
        <v>1731</v>
      </c>
      <c r="D23" s="1">
        <v>325</v>
      </c>
      <c r="E23" s="1">
        <v>599</v>
      </c>
      <c r="F23" s="1">
        <v>497</v>
      </c>
      <c r="G23" s="1">
        <v>123</v>
      </c>
      <c r="H23" s="1">
        <v>428</v>
      </c>
      <c r="I23" s="1">
        <v>78</v>
      </c>
    </row>
    <row r="24" spans="1:9" x14ac:dyDescent="0.2">
      <c r="A24" t="s">
        <v>23</v>
      </c>
      <c r="B24" s="1">
        <v>299</v>
      </c>
      <c r="C24" s="1">
        <v>778</v>
      </c>
      <c r="D24" s="1">
        <v>1158</v>
      </c>
      <c r="E24" s="1">
        <v>138</v>
      </c>
      <c r="F24" s="1">
        <v>168</v>
      </c>
      <c r="G24" s="1">
        <v>150</v>
      </c>
      <c r="H24" s="1">
        <v>491</v>
      </c>
      <c r="I24" s="1">
        <v>292</v>
      </c>
    </row>
    <row r="25" spans="1:9" x14ac:dyDescent="0.2">
      <c r="A25" t="s">
        <v>19</v>
      </c>
      <c r="B25" s="1">
        <v>181</v>
      </c>
      <c r="C25" s="1">
        <v>450</v>
      </c>
      <c r="D25" s="1">
        <v>78</v>
      </c>
      <c r="E25" s="1">
        <v>141</v>
      </c>
      <c r="F25" s="1">
        <v>199</v>
      </c>
      <c r="G25" s="1">
        <v>16</v>
      </c>
      <c r="H25" s="1">
        <v>179</v>
      </c>
      <c r="I25" s="1">
        <v>14</v>
      </c>
    </row>
    <row r="26" spans="1:9" x14ac:dyDescent="0.2">
      <c r="A26" t="s">
        <v>11</v>
      </c>
      <c r="B26" s="1">
        <v>150</v>
      </c>
      <c r="C26" s="1">
        <v>205</v>
      </c>
      <c r="D26" s="1">
        <v>182</v>
      </c>
      <c r="E26" s="1">
        <v>745</v>
      </c>
      <c r="F26" s="1">
        <v>120</v>
      </c>
      <c r="G26" s="1">
        <v>1357</v>
      </c>
      <c r="H26" s="1">
        <v>347</v>
      </c>
      <c r="I26" s="1">
        <v>468</v>
      </c>
    </row>
    <row r="27" spans="1:9" x14ac:dyDescent="0.2">
      <c r="A27" t="s">
        <v>15</v>
      </c>
      <c r="B27" s="1">
        <v>57</v>
      </c>
      <c r="C27" s="1">
        <v>53</v>
      </c>
      <c r="D27" s="1">
        <v>43</v>
      </c>
      <c r="E27" s="1">
        <v>115</v>
      </c>
      <c r="F27" s="1">
        <v>210</v>
      </c>
      <c r="G27" s="1">
        <v>54</v>
      </c>
      <c r="H27" s="1">
        <v>75</v>
      </c>
      <c r="I27" s="1">
        <v>35</v>
      </c>
    </row>
    <row r="28" spans="1:9" x14ac:dyDescent="0.2">
      <c r="A28" t="s">
        <v>4</v>
      </c>
      <c r="B28" s="1">
        <v>23</v>
      </c>
      <c r="C28" s="1">
        <v>42</v>
      </c>
      <c r="D28" s="1">
        <v>44</v>
      </c>
      <c r="E28" s="1">
        <v>220</v>
      </c>
      <c r="F28" s="1">
        <v>43</v>
      </c>
      <c r="G28" s="1">
        <v>902</v>
      </c>
      <c r="H28" s="1">
        <v>3</v>
      </c>
      <c r="I28" s="1">
        <v>143</v>
      </c>
    </row>
    <row r="29" spans="1:9" x14ac:dyDescent="0.2">
      <c r="A29" t="s">
        <v>21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9</v>
      </c>
    </row>
  </sheetData>
  <sortState ref="A2:I29">
    <sortCondition descending="1" ref="B2:B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4" workbookViewId="0">
      <selection activeCell="A3" sqref="A3:XFD8"/>
    </sheetView>
  </sheetViews>
  <sheetFormatPr baseColWidth="10" defaultRowHeight="16" x14ac:dyDescent="0.2"/>
  <sheetData>
    <row r="1" spans="1:9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2">
      <c r="A2" t="s">
        <v>14</v>
      </c>
      <c r="B2" s="1">
        <v>725662</v>
      </c>
      <c r="C2" s="1">
        <v>158321</v>
      </c>
      <c r="D2" s="1">
        <v>152446</v>
      </c>
      <c r="E2" s="1">
        <v>668799</v>
      </c>
      <c r="F2" s="1">
        <v>659829</v>
      </c>
      <c r="G2" s="1">
        <v>535369</v>
      </c>
      <c r="H2" s="1">
        <v>513119</v>
      </c>
      <c r="I2" s="1">
        <v>525881</v>
      </c>
    </row>
    <row r="3" spans="1:9" x14ac:dyDescent="0.2">
      <c r="A3" t="s">
        <v>8</v>
      </c>
      <c r="B3" s="1">
        <v>224216</v>
      </c>
      <c r="C3" s="1">
        <v>190058</v>
      </c>
      <c r="D3" s="1">
        <v>203781</v>
      </c>
      <c r="E3" s="1">
        <v>193117</v>
      </c>
      <c r="F3" s="1">
        <v>231816</v>
      </c>
      <c r="G3" s="1">
        <v>264355</v>
      </c>
      <c r="H3" s="1">
        <v>261144</v>
      </c>
      <c r="I3" s="1">
        <v>245906</v>
      </c>
    </row>
    <row r="4" spans="1:9" x14ac:dyDescent="0.2">
      <c r="A4" t="s">
        <v>20</v>
      </c>
      <c r="B4" s="1">
        <v>169166</v>
      </c>
      <c r="C4" s="1">
        <v>691878</v>
      </c>
      <c r="D4" s="1">
        <v>706788</v>
      </c>
      <c r="E4" s="1">
        <v>206384</v>
      </c>
      <c r="F4" s="1">
        <v>205350</v>
      </c>
      <c r="G4" s="1">
        <v>269870</v>
      </c>
      <c r="H4" s="1">
        <v>283146</v>
      </c>
      <c r="I4" s="1">
        <v>281418</v>
      </c>
    </row>
    <row r="5" spans="1:9" x14ac:dyDescent="0.2">
      <c r="A5" t="s">
        <v>0</v>
      </c>
      <c r="B5" s="1">
        <v>155586</v>
      </c>
      <c r="C5" s="1">
        <v>152841</v>
      </c>
      <c r="D5" s="1">
        <v>151962</v>
      </c>
      <c r="E5" s="1">
        <v>165657</v>
      </c>
      <c r="F5" s="1">
        <v>142824</v>
      </c>
      <c r="G5" s="1">
        <v>154396</v>
      </c>
      <c r="H5" s="1">
        <v>193616</v>
      </c>
      <c r="I5" s="1">
        <v>211028</v>
      </c>
    </row>
    <row r="6" spans="1:9" x14ac:dyDescent="0.2">
      <c r="A6" t="s">
        <v>26</v>
      </c>
      <c r="B6" s="1">
        <v>85873</v>
      </c>
      <c r="C6" s="1">
        <v>86435</v>
      </c>
      <c r="D6" s="1">
        <v>88666</v>
      </c>
      <c r="E6" s="1">
        <v>86446</v>
      </c>
      <c r="F6" s="1">
        <v>84791</v>
      </c>
      <c r="G6" s="1">
        <v>82792</v>
      </c>
      <c r="H6" s="1">
        <v>84822</v>
      </c>
      <c r="I6" s="1">
        <v>82081</v>
      </c>
    </row>
    <row r="7" spans="1:9" x14ac:dyDescent="0.2">
      <c r="A7" t="s">
        <v>6</v>
      </c>
      <c r="B7" s="1">
        <v>82711</v>
      </c>
      <c r="C7" s="1">
        <v>87565</v>
      </c>
      <c r="D7" s="1">
        <v>105838</v>
      </c>
      <c r="E7" s="1">
        <v>115322</v>
      </c>
      <c r="F7" s="1">
        <v>104755</v>
      </c>
      <c r="G7" s="1">
        <v>129205</v>
      </c>
      <c r="H7" s="1">
        <v>100858</v>
      </c>
      <c r="I7" s="1">
        <v>92061</v>
      </c>
    </row>
    <row r="8" spans="1:9" x14ac:dyDescent="0.2">
      <c r="A8" t="s">
        <v>1</v>
      </c>
      <c r="B8" s="1">
        <v>63754</v>
      </c>
      <c r="C8" s="1">
        <v>104166</v>
      </c>
      <c r="D8" s="1">
        <v>59230</v>
      </c>
      <c r="E8" s="1">
        <v>63917</v>
      </c>
      <c r="F8" s="1">
        <v>61673</v>
      </c>
      <c r="G8" s="1">
        <v>41487</v>
      </c>
      <c r="H8" s="1">
        <v>44466</v>
      </c>
      <c r="I8" s="1">
        <v>44734</v>
      </c>
    </row>
    <row r="9" spans="1:9" x14ac:dyDescent="0.2">
      <c r="A9" t="s">
        <v>2</v>
      </c>
      <c r="B9" s="1">
        <v>60793</v>
      </c>
      <c r="C9" s="1">
        <v>36756</v>
      </c>
      <c r="D9" s="1">
        <v>44424</v>
      </c>
      <c r="E9" s="1">
        <v>38687</v>
      </c>
      <c r="F9" s="1">
        <v>45167</v>
      </c>
      <c r="G9" s="1">
        <v>35134</v>
      </c>
      <c r="H9" s="1">
        <v>42988</v>
      </c>
      <c r="I9" s="1">
        <v>48495</v>
      </c>
    </row>
    <row r="10" spans="1:9" x14ac:dyDescent="0.2">
      <c r="A10" t="s">
        <v>5</v>
      </c>
      <c r="B10" s="1">
        <v>51989</v>
      </c>
      <c r="C10" s="1">
        <v>63724</v>
      </c>
      <c r="D10" s="1">
        <v>63931</v>
      </c>
      <c r="E10" s="1">
        <v>63385</v>
      </c>
      <c r="F10" s="1">
        <v>55566</v>
      </c>
      <c r="G10" s="1">
        <v>58876</v>
      </c>
      <c r="H10" s="1">
        <v>60714</v>
      </c>
      <c r="I10" s="1">
        <v>57246</v>
      </c>
    </row>
    <row r="11" spans="1:9" x14ac:dyDescent="0.2">
      <c r="A11" t="s">
        <v>3</v>
      </c>
      <c r="B11" s="1">
        <v>44717</v>
      </c>
      <c r="C11" s="1">
        <v>48189</v>
      </c>
      <c r="D11" s="1">
        <v>47134</v>
      </c>
      <c r="E11" s="1">
        <v>44478</v>
      </c>
      <c r="F11" s="1">
        <v>54820</v>
      </c>
      <c r="G11" s="1">
        <v>52415</v>
      </c>
      <c r="H11" s="1">
        <v>46634</v>
      </c>
      <c r="I11" s="1">
        <v>48494</v>
      </c>
    </row>
    <row r="12" spans="1:9" x14ac:dyDescent="0.2">
      <c r="A12" t="s">
        <v>25</v>
      </c>
      <c r="B12" s="1">
        <v>15499</v>
      </c>
      <c r="C12" s="1">
        <v>17237</v>
      </c>
      <c r="D12" s="1">
        <v>16383</v>
      </c>
      <c r="E12" s="1">
        <v>16528</v>
      </c>
      <c r="F12" s="1">
        <v>15895</v>
      </c>
      <c r="G12" s="1">
        <v>16622</v>
      </c>
      <c r="H12" s="1">
        <v>16653</v>
      </c>
      <c r="I12" s="1">
        <v>15916</v>
      </c>
    </row>
    <row r="13" spans="1:9" x14ac:dyDescent="0.2">
      <c r="A13" t="s">
        <v>12</v>
      </c>
      <c r="B13" s="1">
        <v>10859</v>
      </c>
      <c r="C13" s="1">
        <v>47953</v>
      </c>
      <c r="D13" s="1">
        <v>50795</v>
      </c>
      <c r="E13" s="1">
        <v>29365</v>
      </c>
      <c r="F13" s="1">
        <v>27058</v>
      </c>
      <c r="G13" s="1">
        <v>46209</v>
      </c>
      <c r="H13" s="1">
        <v>40194</v>
      </c>
      <c r="I13" s="1">
        <v>33182</v>
      </c>
    </row>
    <row r="14" spans="1:9" x14ac:dyDescent="0.2">
      <c r="A14" t="s">
        <v>27</v>
      </c>
      <c r="B14" s="1">
        <v>6298</v>
      </c>
      <c r="C14" s="1">
        <v>7202</v>
      </c>
      <c r="D14" s="1">
        <v>6424</v>
      </c>
      <c r="E14" s="1">
        <v>6220</v>
      </c>
      <c r="F14" s="1">
        <v>6334</v>
      </c>
      <c r="G14" s="1">
        <v>7434</v>
      </c>
      <c r="H14" s="1">
        <v>6220</v>
      </c>
      <c r="I14" s="1">
        <v>8150</v>
      </c>
    </row>
    <row r="15" spans="1:9" x14ac:dyDescent="0.2">
      <c r="A15" t="s">
        <v>10</v>
      </c>
      <c r="B15" s="1">
        <v>1915</v>
      </c>
      <c r="C15" s="1">
        <v>3889</v>
      </c>
      <c r="D15" s="1">
        <v>1851</v>
      </c>
      <c r="E15" s="1">
        <v>677</v>
      </c>
      <c r="F15" s="1">
        <v>1187</v>
      </c>
      <c r="G15" s="1">
        <v>2975</v>
      </c>
      <c r="H15" s="1">
        <v>3107</v>
      </c>
      <c r="I15" s="1">
        <v>1236</v>
      </c>
    </row>
    <row r="16" spans="1:9" x14ac:dyDescent="0.2">
      <c r="A16" t="s">
        <v>24</v>
      </c>
      <c r="B16" s="1">
        <v>1229</v>
      </c>
      <c r="C16" s="1">
        <v>1512</v>
      </c>
      <c r="D16" s="1">
        <v>1735</v>
      </c>
      <c r="E16" s="1">
        <v>1619</v>
      </c>
      <c r="F16" s="1">
        <v>3270</v>
      </c>
      <c r="G16" s="1">
        <v>3532</v>
      </c>
      <c r="H16" s="1">
        <v>3360</v>
      </c>
      <c r="I16" s="1">
        <v>3343</v>
      </c>
    </row>
    <row r="17" spans="1:9" x14ac:dyDescent="0.2">
      <c r="A17" t="s">
        <v>4</v>
      </c>
      <c r="B17" s="1">
        <v>1224</v>
      </c>
      <c r="C17" s="1">
        <v>3253</v>
      </c>
      <c r="D17" s="1">
        <v>0</v>
      </c>
      <c r="E17" s="1">
        <v>562</v>
      </c>
      <c r="F17" s="1">
        <v>435</v>
      </c>
      <c r="G17" s="1">
        <v>2</v>
      </c>
      <c r="H17" s="1">
        <v>0</v>
      </c>
      <c r="I17" s="1">
        <v>39</v>
      </c>
    </row>
    <row r="18" spans="1:9" x14ac:dyDescent="0.2">
      <c r="A18" t="s">
        <v>22</v>
      </c>
      <c r="B18" s="1">
        <v>306</v>
      </c>
      <c r="C18" s="1">
        <v>514</v>
      </c>
      <c r="D18" s="1">
        <v>296</v>
      </c>
      <c r="E18" s="1">
        <v>329</v>
      </c>
      <c r="F18" s="1">
        <v>272</v>
      </c>
      <c r="G18" s="1">
        <v>466</v>
      </c>
      <c r="H18" s="1">
        <v>186</v>
      </c>
      <c r="I18" s="1">
        <v>654</v>
      </c>
    </row>
    <row r="19" spans="1:9" x14ac:dyDescent="0.2">
      <c r="A19" t="s">
        <v>13</v>
      </c>
      <c r="B19" s="1">
        <v>93</v>
      </c>
      <c r="C19" s="1">
        <v>3</v>
      </c>
      <c r="D19" s="1">
        <v>1</v>
      </c>
      <c r="E19" s="1">
        <v>7</v>
      </c>
      <c r="F19" s="1">
        <v>7</v>
      </c>
      <c r="G19" s="1">
        <v>0</v>
      </c>
      <c r="H19" s="1">
        <v>1</v>
      </c>
      <c r="I19" s="1">
        <v>7</v>
      </c>
    </row>
    <row r="20" spans="1:9" x14ac:dyDescent="0.2">
      <c r="A20" t="s">
        <v>18</v>
      </c>
      <c r="B20" s="1">
        <v>41</v>
      </c>
      <c r="C20" s="1">
        <v>30</v>
      </c>
      <c r="D20" s="1">
        <v>2</v>
      </c>
      <c r="E20" s="1">
        <v>23</v>
      </c>
      <c r="F20" s="1">
        <v>111</v>
      </c>
      <c r="G20" s="1">
        <v>90</v>
      </c>
      <c r="H20" s="1">
        <v>113</v>
      </c>
      <c r="I20" s="1">
        <v>99</v>
      </c>
    </row>
    <row r="21" spans="1:9" x14ac:dyDescent="0.2">
      <c r="A21" t="s">
        <v>23</v>
      </c>
      <c r="B21" s="1">
        <v>33</v>
      </c>
      <c r="C21" s="1">
        <v>10</v>
      </c>
      <c r="D21" s="1">
        <v>0</v>
      </c>
      <c r="E21" s="1">
        <v>19</v>
      </c>
      <c r="F21" s="1">
        <v>67</v>
      </c>
      <c r="G21" s="1">
        <v>4</v>
      </c>
      <c r="H21" s="1">
        <v>3</v>
      </c>
      <c r="I21" s="1">
        <v>152</v>
      </c>
    </row>
    <row r="22" spans="1:9" x14ac:dyDescent="0.2">
      <c r="A22" t="s">
        <v>16</v>
      </c>
      <c r="B22" s="1">
        <v>29</v>
      </c>
      <c r="C22" s="1">
        <v>115</v>
      </c>
      <c r="D22" s="1">
        <v>126</v>
      </c>
      <c r="E22" s="1">
        <v>115</v>
      </c>
      <c r="F22" s="1">
        <v>674</v>
      </c>
      <c r="G22" s="1">
        <v>521</v>
      </c>
      <c r="H22" s="1">
        <v>639</v>
      </c>
      <c r="I22" s="1">
        <v>580</v>
      </c>
    </row>
    <row r="23" spans="1:9" x14ac:dyDescent="0.2">
      <c r="A23" t="s">
        <v>9</v>
      </c>
      <c r="B23" s="1">
        <v>27</v>
      </c>
      <c r="C23" s="1">
        <v>3</v>
      </c>
      <c r="D23" s="1">
        <v>6</v>
      </c>
      <c r="E23" s="1">
        <v>2</v>
      </c>
      <c r="F23" s="1">
        <v>8</v>
      </c>
      <c r="G23" s="1">
        <v>1</v>
      </c>
      <c r="H23" s="1">
        <v>1</v>
      </c>
      <c r="I23" s="1">
        <v>18</v>
      </c>
    </row>
    <row r="24" spans="1:9" x14ac:dyDescent="0.2">
      <c r="A24" t="s">
        <v>7</v>
      </c>
      <c r="B24" s="1">
        <v>12</v>
      </c>
      <c r="C24" s="1">
        <v>263</v>
      </c>
      <c r="D24" s="1">
        <v>87</v>
      </c>
      <c r="E24" s="1">
        <v>15</v>
      </c>
      <c r="F24" s="1">
        <v>31</v>
      </c>
      <c r="G24" s="1">
        <v>0</v>
      </c>
      <c r="H24" s="1">
        <v>0</v>
      </c>
      <c r="I24" s="1">
        <v>248</v>
      </c>
    </row>
    <row r="25" spans="1:9" x14ac:dyDescent="0.2">
      <c r="A25" t="s">
        <v>11</v>
      </c>
      <c r="B25" s="1">
        <v>5</v>
      </c>
      <c r="C25" s="1">
        <v>120</v>
      </c>
      <c r="D25" s="1">
        <v>105</v>
      </c>
      <c r="E25" s="1">
        <v>355</v>
      </c>
      <c r="F25" s="1">
        <v>96</v>
      </c>
      <c r="G25" s="1">
        <v>282</v>
      </c>
      <c r="H25" s="1">
        <v>53</v>
      </c>
      <c r="I25" s="1">
        <v>1069</v>
      </c>
    </row>
    <row r="26" spans="1:9" x14ac:dyDescent="0.2">
      <c r="A26" t="s">
        <v>15</v>
      </c>
      <c r="B26" s="1">
        <v>0</v>
      </c>
      <c r="C26" s="1">
        <v>0</v>
      </c>
      <c r="D26" s="1">
        <v>0</v>
      </c>
      <c r="E26" s="1">
        <v>9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t="s">
        <v>17</v>
      </c>
      <c r="B27" s="1">
        <v>0</v>
      </c>
      <c r="C27" s="1">
        <v>0</v>
      </c>
      <c r="D27" s="1">
        <v>5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</row>
    <row r="28" spans="1:9" x14ac:dyDescent="0.2">
      <c r="A28" t="s">
        <v>19</v>
      </c>
      <c r="B28" s="1">
        <v>0</v>
      </c>
      <c r="C28" s="1">
        <v>0</v>
      </c>
      <c r="D28" s="1">
        <v>21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 t="s">
        <v>21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</sheetData>
  <sortState ref="A2:I29">
    <sortCondition descending="1" ref="B2:B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Ada3km</vt:lpstr>
      <vt:lpstr>Jerome3km</vt:lpstr>
      <vt:lpstr>Ada30m</vt:lpstr>
      <vt:lpstr>Jerome30m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</dc:creator>
  <cp:lastModifiedBy>Kendra Kaiser</cp:lastModifiedBy>
  <dcterms:created xsi:type="dcterms:W3CDTF">2019-01-29T23:07:35Z</dcterms:created>
  <dcterms:modified xsi:type="dcterms:W3CDTF">2019-01-29T23:57:14Z</dcterms:modified>
</cp:coreProperties>
</file>