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Guangzhi/快盘/kyjxm科研及项目/didi bus/"/>
    </mc:Choice>
  </mc:AlternateContent>
  <bookViews>
    <workbookView xWindow="6160" yWindow="1080" windowWidth="24960" windowHeight="14740" tabRatio="500"/>
  </bookViews>
  <sheets>
    <sheet name="工作表1" sheetId="1" r:id="rId1"/>
  </sheets>
  <definedNames>
    <definedName name="_xlnm._FilterDatabase" localSheetId="0" hidden="1">工作表1!$A$1:$G$337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9" i="1" l="1"/>
  <c r="C22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2" i="1"/>
</calcChain>
</file>

<file path=xl/sharedStrings.xml><?xml version="1.0" encoding="utf-8"?>
<sst xmlns="http://schemas.openxmlformats.org/spreadsheetml/2006/main" count="454" uniqueCount="360">
  <si>
    <t>lineID</t>
    <phoneticPr fontId="1" type="noConversion"/>
  </si>
  <si>
    <t>lat</t>
    <phoneticPr fontId="1" type="noConversion"/>
  </si>
  <si>
    <t>lng</t>
    <phoneticPr fontId="1" type="noConversion"/>
  </si>
  <si>
    <t>name</t>
    <phoneticPr fontId="1" type="noConversion"/>
  </si>
  <si>
    <t>四惠东</t>
    <phoneticPr fontId="1" type="noConversion"/>
  </si>
  <si>
    <t>八通线</t>
    <phoneticPr fontId="1" type="noConversion"/>
  </si>
  <si>
    <t>四惠</t>
    <phoneticPr fontId="1" type="noConversion"/>
  </si>
  <si>
    <t>大望路</t>
    <phoneticPr fontId="1" type="noConversion"/>
  </si>
  <si>
    <t>14号线</t>
    <phoneticPr fontId="1" type="noConversion"/>
  </si>
  <si>
    <t>国贸</t>
    <phoneticPr fontId="1" type="noConversion"/>
  </si>
  <si>
    <t>10号线</t>
    <phoneticPr fontId="1" type="noConversion"/>
  </si>
  <si>
    <t>永安里</t>
    <phoneticPr fontId="1" type="noConversion"/>
  </si>
  <si>
    <t>建国门</t>
    <phoneticPr fontId="1" type="noConversion"/>
  </si>
  <si>
    <t>2号线</t>
    <phoneticPr fontId="1" type="noConversion"/>
  </si>
  <si>
    <t>东单</t>
    <phoneticPr fontId="1" type="noConversion"/>
  </si>
  <si>
    <t>5号线</t>
    <phoneticPr fontId="1" type="noConversion"/>
  </si>
  <si>
    <t>王府井</t>
    <phoneticPr fontId="1" type="noConversion"/>
  </si>
  <si>
    <t>天安门东</t>
    <phoneticPr fontId="1" type="noConversion"/>
  </si>
  <si>
    <t>天安门西</t>
    <phoneticPr fontId="1" type="noConversion"/>
  </si>
  <si>
    <t>西单</t>
    <phoneticPr fontId="1" type="noConversion"/>
  </si>
  <si>
    <t>4号线</t>
    <phoneticPr fontId="1" type="noConversion"/>
  </si>
  <si>
    <t>复兴门</t>
    <phoneticPr fontId="1" type="noConversion"/>
  </si>
  <si>
    <t>南礼士路</t>
    <phoneticPr fontId="1" type="noConversion"/>
  </si>
  <si>
    <t>木樨地</t>
    <phoneticPr fontId="1" type="noConversion"/>
  </si>
  <si>
    <t>军事博物馆</t>
    <phoneticPr fontId="1" type="noConversion"/>
  </si>
  <si>
    <t>9号线</t>
    <phoneticPr fontId="1" type="noConversion"/>
  </si>
  <si>
    <t>公主坟</t>
    <phoneticPr fontId="1" type="noConversion"/>
  </si>
  <si>
    <t>万寿路</t>
    <phoneticPr fontId="1" type="noConversion"/>
  </si>
  <si>
    <t>五棵松</t>
    <phoneticPr fontId="1" type="noConversion"/>
  </si>
  <si>
    <t>玉泉路</t>
    <phoneticPr fontId="1" type="noConversion"/>
  </si>
  <si>
    <t>八宝山</t>
    <phoneticPr fontId="1" type="noConversion"/>
  </si>
  <si>
    <t>八角游乐园</t>
    <phoneticPr fontId="1" type="noConversion"/>
  </si>
  <si>
    <t>古城</t>
    <phoneticPr fontId="1" type="noConversion"/>
  </si>
  <si>
    <t>苹果园</t>
    <phoneticPr fontId="1" type="noConversion"/>
  </si>
  <si>
    <t>积水潭</t>
    <phoneticPr fontId="1" type="noConversion"/>
  </si>
  <si>
    <t>鼓楼大家</t>
    <phoneticPr fontId="1" type="noConversion"/>
  </si>
  <si>
    <t>8号线</t>
    <phoneticPr fontId="1" type="noConversion"/>
  </si>
  <si>
    <t>安定门</t>
    <phoneticPr fontId="1" type="noConversion"/>
  </si>
  <si>
    <t>雍和宫</t>
    <phoneticPr fontId="1" type="noConversion"/>
  </si>
  <si>
    <t>东直门</t>
    <phoneticPr fontId="1" type="noConversion"/>
  </si>
  <si>
    <t>东四十条</t>
    <phoneticPr fontId="1" type="noConversion"/>
  </si>
  <si>
    <t>朝阳门</t>
    <phoneticPr fontId="1" type="noConversion"/>
  </si>
  <si>
    <t>6号线</t>
    <phoneticPr fontId="1" type="noConversion"/>
  </si>
  <si>
    <t>1号线</t>
    <phoneticPr fontId="1" type="noConversion"/>
  </si>
  <si>
    <t>北京站</t>
    <phoneticPr fontId="1" type="noConversion"/>
  </si>
  <si>
    <t>崇文门</t>
    <phoneticPr fontId="1" type="noConversion"/>
  </si>
  <si>
    <t>前门</t>
    <phoneticPr fontId="1" type="noConversion"/>
  </si>
  <si>
    <t>和平门</t>
    <phoneticPr fontId="1" type="noConversion"/>
  </si>
  <si>
    <t>宣武门</t>
    <phoneticPr fontId="1" type="noConversion"/>
  </si>
  <si>
    <t>长椿街</t>
    <phoneticPr fontId="1" type="noConversion"/>
  </si>
  <si>
    <t>阜成门</t>
    <phoneticPr fontId="1" type="noConversion"/>
  </si>
  <si>
    <t>车公庄</t>
    <phoneticPr fontId="1" type="noConversion"/>
  </si>
  <si>
    <t>西直门</t>
    <phoneticPr fontId="1" type="noConversion"/>
  </si>
  <si>
    <t>4号线/13号线</t>
    <phoneticPr fontId="1" type="noConversion"/>
  </si>
  <si>
    <t>安和桥北</t>
    <phoneticPr fontId="1" type="noConversion"/>
  </si>
  <si>
    <t>北宫门</t>
    <phoneticPr fontId="1" type="noConversion"/>
  </si>
  <si>
    <t>西苑</t>
    <phoneticPr fontId="1" type="noConversion"/>
  </si>
  <si>
    <t>圆明园</t>
    <phoneticPr fontId="1" type="noConversion"/>
  </si>
  <si>
    <t>北京大学东门</t>
    <phoneticPr fontId="1" type="noConversion"/>
  </si>
  <si>
    <t>中关村</t>
    <phoneticPr fontId="1" type="noConversion"/>
  </si>
  <si>
    <t>海淀黄庄</t>
    <phoneticPr fontId="1" type="noConversion"/>
  </si>
  <si>
    <t>人民大学</t>
    <phoneticPr fontId="1" type="noConversion"/>
  </si>
  <si>
    <t>魏公村</t>
    <phoneticPr fontId="1" type="noConversion"/>
  </si>
  <si>
    <t>国家图书馆</t>
    <phoneticPr fontId="1" type="noConversion"/>
  </si>
  <si>
    <t>动物园</t>
    <phoneticPr fontId="1" type="noConversion"/>
  </si>
  <si>
    <t>13/2号线</t>
    <phoneticPr fontId="1" type="noConversion"/>
  </si>
  <si>
    <t>新街口</t>
    <phoneticPr fontId="1" type="noConversion"/>
  </si>
  <si>
    <t>平安里</t>
    <phoneticPr fontId="1" type="noConversion"/>
  </si>
  <si>
    <t>西四</t>
    <phoneticPr fontId="1" type="noConversion"/>
  </si>
  <si>
    <t>灵境胡同</t>
    <phoneticPr fontId="1" type="noConversion"/>
  </si>
  <si>
    <t>菜市口</t>
    <phoneticPr fontId="1" type="noConversion"/>
  </si>
  <si>
    <t>7号线</t>
    <phoneticPr fontId="1" type="noConversion"/>
  </si>
  <si>
    <t>陶然亭</t>
    <phoneticPr fontId="1" type="noConversion"/>
  </si>
  <si>
    <t>北京南站</t>
    <phoneticPr fontId="1" type="noConversion"/>
  </si>
  <si>
    <t>马家堡</t>
    <phoneticPr fontId="1" type="noConversion"/>
  </si>
  <si>
    <t>角门西</t>
    <phoneticPr fontId="1" type="noConversion"/>
  </si>
  <si>
    <t>公益西桥</t>
    <phoneticPr fontId="1" type="noConversion"/>
  </si>
  <si>
    <t>新宫</t>
    <phoneticPr fontId="1" type="noConversion"/>
  </si>
  <si>
    <t>西红门</t>
    <phoneticPr fontId="1" type="noConversion"/>
  </si>
  <si>
    <t>高米店北</t>
    <phoneticPr fontId="1" type="noConversion"/>
  </si>
  <si>
    <t>高米店南</t>
    <phoneticPr fontId="1" type="noConversion"/>
  </si>
  <si>
    <t>枣园</t>
    <phoneticPr fontId="1" type="noConversion"/>
  </si>
  <si>
    <t>清源路</t>
    <phoneticPr fontId="1" type="noConversion"/>
  </si>
  <si>
    <t>黄村西大街</t>
    <phoneticPr fontId="1" type="noConversion"/>
  </si>
  <si>
    <t>黄村火车站</t>
    <phoneticPr fontId="1" type="noConversion"/>
  </si>
  <si>
    <t>义和庄</t>
    <phoneticPr fontId="1" type="noConversion"/>
  </si>
  <si>
    <t>生物医药基地</t>
    <phoneticPr fontId="1" type="noConversion"/>
  </si>
  <si>
    <t>天宫院</t>
    <phoneticPr fontId="1" type="noConversion"/>
  </si>
  <si>
    <t>天通苑北</t>
    <phoneticPr fontId="1" type="noConversion"/>
  </si>
  <si>
    <t>天通苑</t>
    <phoneticPr fontId="1" type="noConversion"/>
  </si>
  <si>
    <t>天通苑南</t>
    <phoneticPr fontId="1" type="noConversion"/>
  </si>
  <si>
    <t>立水桥</t>
    <phoneticPr fontId="1" type="noConversion"/>
  </si>
  <si>
    <t>13号线</t>
    <phoneticPr fontId="1" type="noConversion"/>
  </si>
  <si>
    <t>立水桥南</t>
    <phoneticPr fontId="1" type="noConversion"/>
  </si>
  <si>
    <t>北苑路北</t>
    <phoneticPr fontId="1" type="noConversion"/>
  </si>
  <si>
    <t>大屯路东</t>
    <phoneticPr fontId="1" type="noConversion"/>
  </si>
  <si>
    <t>15号线</t>
    <phoneticPr fontId="1" type="noConversion"/>
  </si>
  <si>
    <t>惠新西街北口</t>
    <phoneticPr fontId="1" type="noConversion"/>
  </si>
  <si>
    <t>惠新西街南口</t>
    <phoneticPr fontId="1" type="noConversion"/>
  </si>
  <si>
    <t>10号线</t>
    <phoneticPr fontId="1" type="noConversion"/>
  </si>
  <si>
    <t>和平西桥</t>
    <phoneticPr fontId="1" type="noConversion"/>
  </si>
  <si>
    <t>和平里北街</t>
    <phoneticPr fontId="1" type="noConversion"/>
  </si>
  <si>
    <t>雍和宫</t>
    <phoneticPr fontId="1" type="noConversion"/>
  </si>
  <si>
    <t>2号线</t>
    <phoneticPr fontId="1" type="noConversion"/>
  </si>
  <si>
    <t>北新桥</t>
    <phoneticPr fontId="1" type="noConversion"/>
  </si>
  <si>
    <t>张自忠路</t>
    <phoneticPr fontId="1" type="noConversion"/>
  </si>
  <si>
    <t>东四</t>
    <phoneticPr fontId="1" type="noConversion"/>
  </si>
  <si>
    <t>6号线</t>
    <phoneticPr fontId="1" type="noConversion"/>
  </si>
  <si>
    <t>灯市口</t>
    <phoneticPr fontId="1" type="noConversion"/>
  </si>
  <si>
    <t>东单</t>
    <phoneticPr fontId="1" type="noConversion"/>
  </si>
  <si>
    <t>1号线</t>
    <phoneticPr fontId="1" type="noConversion"/>
  </si>
  <si>
    <t>崇文门</t>
    <phoneticPr fontId="1" type="noConversion"/>
  </si>
  <si>
    <t>磁器口</t>
    <phoneticPr fontId="1" type="noConversion"/>
  </si>
  <si>
    <t>7号线</t>
    <phoneticPr fontId="1" type="noConversion"/>
  </si>
  <si>
    <t>天坛东门</t>
    <phoneticPr fontId="1" type="noConversion"/>
  </si>
  <si>
    <t>蒲黄榆</t>
    <phoneticPr fontId="1" type="noConversion"/>
  </si>
  <si>
    <t>14号线</t>
    <phoneticPr fontId="1" type="noConversion"/>
  </si>
  <si>
    <t>刘家窑</t>
    <phoneticPr fontId="1" type="noConversion"/>
  </si>
  <si>
    <t>宋家庄</t>
    <phoneticPr fontId="1" type="noConversion"/>
  </si>
  <si>
    <t>10号线/亦庄线</t>
    <phoneticPr fontId="1" type="noConversion"/>
  </si>
  <si>
    <t>潞城</t>
    <phoneticPr fontId="1" type="noConversion"/>
  </si>
  <si>
    <t>东夏园</t>
    <phoneticPr fontId="1" type="noConversion"/>
  </si>
  <si>
    <t>郝家府</t>
    <phoneticPr fontId="1" type="noConversion"/>
  </si>
  <si>
    <t>北运河西</t>
    <phoneticPr fontId="1" type="noConversion"/>
  </si>
  <si>
    <t>通州北关</t>
    <phoneticPr fontId="1" type="noConversion"/>
  </si>
  <si>
    <t>物资学院路</t>
    <phoneticPr fontId="1" type="noConversion"/>
  </si>
  <si>
    <t>草房</t>
    <phoneticPr fontId="1" type="noConversion"/>
  </si>
  <si>
    <t>常营</t>
    <phoneticPr fontId="1" type="noConversion"/>
  </si>
  <si>
    <t>黄渠</t>
    <phoneticPr fontId="1" type="noConversion"/>
  </si>
  <si>
    <t>褡裢坡</t>
    <phoneticPr fontId="1" type="noConversion"/>
  </si>
  <si>
    <t>青年路</t>
    <phoneticPr fontId="1" type="noConversion"/>
  </si>
  <si>
    <t>十里堡</t>
    <phoneticPr fontId="1" type="noConversion"/>
  </si>
  <si>
    <t>金台路</t>
    <phoneticPr fontId="1" type="noConversion"/>
  </si>
  <si>
    <t>呼家楼</t>
    <phoneticPr fontId="1" type="noConversion"/>
  </si>
  <si>
    <t>东大桥</t>
    <phoneticPr fontId="1" type="noConversion"/>
  </si>
  <si>
    <t>朝阳门</t>
    <phoneticPr fontId="1" type="noConversion"/>
  </si>
  <si>
    <t>5号线</t>
    <phoneticPr fontId="1" type="noConversion"/>
  </si>
  <si>
    <t>南锣鼓巷</t>
    <phoneticPr fontId="1" type="noConversion"/>
  </si>
  <si>
    <t>8号线</t>
    <phoneticPr fontId="1" type="noConversion"/>
  </si>
  <si>
    <t>北海北</t>
    <phoneticPr fontId="1" type="noConversion"/>
  </si>
  <si>
    <t>平安里</t>
    <phoneticPr fontId="1" type="noConversion"/>
  </si>
  <si>
    <t>4号线</t>
    <phoneticPr fontId="1" type="noConversion"/>
  </si>
  <si>
    <t>车公庄</t>
    <phoneticPr fontId="1" type="noConversion"/>
  </si>
  <si>
    <t>车公庄西</t>
    <phoneticPr fontId="1" type="noConversion"/>
  </si>
  <si>
    <t>白石桥南</t>
    <phoneticPr fontId="1" type="noConversion"/>
  </si>
  <si>
    <t>9号线</t>
    <phoneticPr fontId="1" type="noConversion"/>
  </si>
  <si>
    <t>花园桥</t>
    <phoneticPr fontId="1" type="noConversion"/>
  </si>
  <si>
    <t>慈寿寺</t>
    <phoneticPr fontId="1" type="noConversion"/>
  </si>
  <si>
    <t>海淀五路居</t>
    <phoneticPr fontId="1" type="noConversion"/>
  </si>
  <si>
    <t>焦化厂</t>
    <phoneticPr fontId="1" type="noConversion"/>
  </si>
  <si>
    <t>双合</t>
    <phoneticPr fontId="1" type="noConversion"/>
  </si>
  <si>
    <t>欢乐谷景区</t>
    <phoneticPr fontId="1" type="noConversion"/>
  </si>
  <si>
    <t>南楼梓庄</t>
    <phoneticPr fontId="1" type="noConversion"/>
  </si>
  <si>
    <t>化工</t>
    <phoneticPr fontId="1" type="noConversion"/>
  </si>
  <si>
    <t>百子湾</t>
    <phoneticPr fontId="1" type="noConversion"/>
  </si>
  <si>
    <t>大郊亭</t>
    <phoneticPr fontId="1" type="noConversion"/>
  </si>
  <si>
    <t>九龙山</t>
    <phoneticPr fontId="1" type="noConversion"/>
  </si>
  <si>
    <t>广渠门外</t>
    <phoneticPr fontId="1" type="noConversion"/>
  </si>
  <si>
    <t>广渠门内</t>
    <phoneticPr fontId="1" type="noConversion"/>
  </si>
  <si>
    <t>桥湾</t>
    <phoneticPr fontId="1" type="noConversion"/>
  </si>
  <si>
    <t>珠市口</t>
    <phoneticPr fontId="1" type="noConversion"/>
  </si>
  <si>
    <t>虎坊桥</t>
    <phoneticPr fontId="1" type="noConversion"/>
  </si>
  <si>
    <t>菜市口</t>
    <phoneticPr fontId="1" type="noConversion"/>
  </si>
  <si>
    <t>广安门内</t>
    <phoneticPr fontId="1" type="noConversion"/>
  </si>
  <si>
    <t>达官营</t>
    <phoneticPr fontId="1" type="noConversion"/>
  </si>
  <si>
    <t>湾子</t>
    <phoneticPr fontId="1" type="noConversion"/>
  </si>
  <si>
    <t>北京西站</t>
    <phoneticPr fontId="1" type="noConversion"/>
  </si>
  <si>
    <t>朱辛庄</t>
    <phoneticPr fontId="1" type="noConversion"/>
  </si>
  <si>
    <t>昌平线</t>
    <phoneticPr fontId="1" type="noConversion"/>
  </si>
  <si>
    <t>育知路</t>
    <phoneticPr fontId="1" type="noConversion"/>
  </si>
  <si>
    <t>平西府</t>
    <phoneticPr fontId="1" type="noConversion"/>
  </si>
  <si>
    <t>回龙观东大街</t>
    <phoneticPr fontId="1" type="noConversion"/>
  </si>
  <si>
    <t>霍营</t>
    <phoneticPr fontId="1" type="noConversion"/>
  </si>
  <si>
    <t>育新</t>
    <phoneticPr fontId="1" type="noConversion"/>
  </si>
  <si>
    <t>西小口</t>
    <phoneticPr fontId="1" type="noConversion"/>
  </si>
  <si>
    <t>永泰庄</t>
    <phoneticPr fontId="1" type="noConversion"/>
  </si>
  <si>
    <t>林萃桥</t>
    <phoneticPr fontId="1" type="noConversion"/>
  </si>
  <si>
    <t>森林公园南门</t>
    <phoneticPr fontId="1" type="noConversion"/>
  </si>
  <si>
    <t>奥林匹克公园</t>
    <phoneticPr fontId="1" type="noConversion"/>
  </si>
  <si>
    <t>奥体中心</t>
    <phoneticPr fontId="1" type="noConversion"/>
  </si>
  <si>
    <t>北土城</t>
    <phoneticPr fontId="1" type="noConversion"/>
  </si>
  <si>
    <t>安华桥</t>
    <phoneticPr fontId="1" type="noConversion"/>
  </si>
  <si>
    <t>安德里北街</t>
    <phoneticPr fontId="1" type="noConversion"/>
  </si>
  <si>
    <t>鼓楼大街</t>
    <phoneticPr fontId="1" type="noConversion"/>
  </si>
  <si>
    <t>什刹海</t>
    <phoneticPr fontId="1" type="noConversion"/>
  </si>
  <si>
    <t>国家图书馆</t>
    <phoneticPr fontId="1" type="noConversion"/>
  </si>
  <si>
    <t>白堆子</t>
    <phoneticPr fontId="1" type="noConversion"/>
  </si>
  <si>
    <t>军事博物馆</t>
    <phoneticPr fontId="1" type="noConversion"/>
  </si>
  <si>
    <t>六里桥东</t>
    <phoneticPr fontId="1" type="noConversion"/>
  </si>
  <si>
    <t>六里桥</t>
    <phoneticPr fontId="1" type="noConversion"/>
  </si>
  <si>
    <t>七里庄</t>
    <phoneticPr fontId="1" type="noConversion"/>
  </si>
  <si>
    <t>丰台东大街</t>
    <phoneticPr fontId="1" type="noConversion"/>
  </si>
  <si>
    <t>丰台南路</t>
    <phoneticPr fontId="1" type="noConversion"/>
  </si>
  <si>
    <t>科怡路</t>
    <phoneticPr fontId="1" type="noConversion"/>
  </si>
  <si>
    <t>丰台科技园</t>
    <phoneticPr fontId="1" type="noConversion"/>
  </si>
  <si>
    <t>郭公庄</t>
    <phoneticPr fontId="1" type="noConversion"/>
  </si>
  <si>
    <t>房山线</t>
    <phoneticPr fontId="1" type="noConversion"/>
  </si>
  <si>
    <t>车道沟</t>
    <phoneticPr fontId="1" type="noConversion"/>
  </si>
  <si>
    <t>长春桥</t>
    <phoneticPr fontId="1" type="noConversion"/>
  </si>
  <si>
    <t>火器营</t>
    <phoneticPr fontId="1" type="noConversion"/>
  </si>
  <si>
    <t>巴沟</t>
    <phoneticPr fontId="1" type="noConversion"/>
  </si>
  <si>
    <t>苏州街</t>
    <phoneticPr fontId="1" type="noConversion"/>
  </si>
  <si>
    <t>知春里</t>
    <phoneticPr fontId="1" type="noConversion"/>
  </si>
  <si>
    <t>知春路</t>
    <phoneticPr fontId="1" type="noConversion"/>
  </si>
  <si>
    <t>13号线</t>
    <phoneticPr fontId="1" type="noConversion"/>
  </si>
  <si>
    <t>西土城</t>
    <phoneticPr fontId="1" type="noConversion"/>
  </si>
  <si>
    <t>牡丹园</t>
    <phoneticPr fontId="1" type="noConversion"/>
  </si>
  <si>
    <t>健德门</t>
    <phoneticPr fontId="1" type="noConversion"/>
  </si>
  <si>
    <t>北土城</t>
    <phoneticPr fontId="1" type="noConversion"/>
  </si>
  <si>
    <t>安贞门</t>
    <phoneticPr fontId="1" type="noConversion"/>
  </si>
  <si>
    <t>惠新西街南口</t>
    <phoneticPr fontId="1" type="noConversion"/>
  </si>
  <si>
    <t>芍药居</t>
    <phoneticPr fontId="1" type="noConversion"/>
  </si>
  <si>
    <t>太阳宫</t>
    <phoneticPr fontId="1" type="noConversion"/>
  </si>
  <si>
    <t>三元桥</t>
    <phoneticPr fontId="1" type="noConversion"/>
  </si>
  <si>
    <t>机场线</t>
    <phoneticPr fontId="1" type="noConversion"/>
  </si>
  <si>
    <t>亮马桥</t>
    <phoneticPr fontId="1" type="noConversion"/>
  </si>
  <si>
    <t>农业展览馆</t>
    <phoneticPr fontId="1" type="noConversion"/>
  </si>
  <si>
    <t>团结湖</t>
    <phoneticPr fontId="1" type="noConversion"/>
  </si>
  <si>
    <t>呼家楼</t>
    <phoneticPr fontId="1" type="noConversion"/>
  </si>
  <si>
    <t>金台夕照</t>
    <phoneticPr fontId="1" type="noConversion"/>
  </si>
  <si>
    <t>双井</t>
    <phoneticPr fontId="1" type="noConversion"/>
  </si>
  <si>
    <t>劲松</t>
    <phoneticPr fontId="1" type="noConversion"/>
  </si>
  <si>
    <t>潘家园</t>
    <phoneticPr fontId="1" type="noConversion"/>
  </si>
  <si>
    <t>十里河</t>
    <phoneticPr fontId="1" type="noConversion"/>
  </si>
  <si>
    <t>分钟寺</t>
    <phoneticPr fontId="1" type="noConversion"/>
  </si>
  <si>
    <t>成寿寺</t>
    <phoneticPr fontId="1" type="noConversion"/>
  </si>
  <si>
    <t>宋家庄</t>
    <phoneticPr fontId="1" type="noConversion"/>
  </si>
  <si>
    <t>5号线/亦庄线</t>
    <phoneticPr fontId="1" type="noConversion"/>
  </si>
  <si>
    <t>石榴庄</t>
    <phoneticPr fontId="1" type="noConversion"/>
  </si>
  <si>
    <t>大红门</t>
    <phoneticPr fontId="1" type="noConversion"/>
  </si>
  <si>
    <t>角门东</t>
    <phoneticPr fontId="1" type="noConversion"/>
  </si>
  <si>
    <t>草桥</t>
    <phoneticPr fontId="1" type="noConversion"/>
  </si>
  <si>
    <t>纪家庙</t>
    <phoneticPr fontId="1" type="noConversion"/>
  </si>
  <si>
    <t>首经贸</t>
    <phoneticPr fontId="1" type="noConversion"/>
  </si>
  <si>
    <t>丰台站</t>
    <phoneticPr fontId="1" type="noConversion"/>
  </si>
  <si>
    <t>泥洼</t>
    <phoneticPr fontId="1" type="noConversion"/>
  </si>
  <si>
    <t>西局</t>
    <phoneticPr fontId="1" type="noConversion"/>
  </si>
  <si>
    <t>六里桥</t>
    <phoneticPr fontId="1" type="noConversion"/>
  </si>
  <si>
    <t>莲花桥</t>
    <phoneticPr fontId="1" type="noConversion"/>
  </si>
  <si>
    <t>西钓鱼台</t>
    <phoneticPr fontId="1" type="noConversion"/>
  </si>
  <si>
    <t>慈寿寺</t>
    <phoneticPr fontId="1" type="noConversion"/>
  </si>
  <si>
    <t>东直门</t>
    <phoneticPr fontId="1" type="noConversion"/>
  </si>
  <si>
    <t>机场线</t>
    <phoneticPr fontId="1" type="noConversion"/>
  </si>
  <si>
    <t>柳芳</t>
    <phoneticPr fontId="1" type="noConversion"/>
  </si>
  <si>
    <t>光熙门</t>
    <phoneticPr fontId="1" type="noConversion"/>
  </si>
  <si>
    <t>芍药居</t>
    <phoneticPr fontId="1" type="noConversion"/>
  </si>
  <si>
    <t>望京西</t>
    <phoneticPr fontId="1" type="noConversion"/>
  </si>
  <si>
    <t>北苑</t>
    <phoneticPr fontId="1" type="noConversion"/>
  </si>
  <si>
    <t>回龙观</t>
    <phoneticPr fontId="1" type="noConversion"/>
  </si>
  <si>
    <t>龙泽</t>
    <phoneticPr fontId="1" type="noConversion"/>
  </si>
  <si>
    <t>西二旗</t>
    <phoneticPr fontId="1" type="noConversion"/>
  </si>
  <si>
    <t>上地</t>
    <phoneticPr fontId="1" type="noConversion"/>
  </si>
  <si>
    <t>五道口</t>
    <phoneticPr fontId="1" type="noConversion"/>
  </si>
  <si>
    <t>知春路</t>
    <phoneticPr fontId="1" type="noConversion"/>
  </si>
  <si>
    <t>大钟寺</t>
    <phoneticPr fontId="1" type="noConversion"/>
  </si>
  <si>
    <t>西直门</t>
    <phoneticPr fontId="1" type="noConversion"/>
  </si>
  <si>
    <t>2/4号线</t>
    <phoneticPr fontId="1" type="noConversion"/>
  </si>
  <si>
    <t>张郭庄</t>
    <phoneticPr fontId="1" type="noConversion"/>
  </si>
  <si>
    <t>园博园</t>
    <phoneticPr fontId="1" type="noConversion"/>
  </si>
  <si>
    <t>大瓦窑</t>
    <phoneticPr fontId="1" type="noConversion"/>
  </si>
  <si>
    <t>郭庄子</t>
    <phoneticPr fontId="1" type="noConversion"/>
  </si>
  <si>
    <t>大井</t>
    <phoneticPr fontId="1" type="noConversion"/>
  </si>
  <si>
    <t>西局</t>
    <phoneticPr fontId="1" type="noConversion"/>
  </si>
  <si>
    <t>善各庄</t>
    <phoneticPr fontId="1" type="noConversion"/>
  </si>
  <si>
    <t>来广营</t>
    <phoneticPr fontId="1" type="noConversion"/>
  </si>
  <si>
    <t>东湖渠</t>
    <phoneticPr fontId="1" type="noConversion"/>
  </si>
  <si>
    <t>望京</t>
    <phoneticPr fontId="1" type="noConversion"/>
  </si>
  <si>
    <t>15号线</t>
    <phoneticPr fontId="1" type="noConversion"/>
  </si>
  <si>
    <t>阜通</t>
    <phoneticPr fontId="1" type="noConversion"/>
  </si>
  <si>
    <t>望京南</t>
    <phoneticPr fontId="1" type="noConversion"/>
  </si>
  <si>
    <t>将台</t>
    <phoneticPr fontId="1" type="noConversion"/>
  </si>
  <si>
    <t>东风北桥</t>
    <phoneticPr fontId="1" type="noConversion"/>
  </si>
  <si>
    <t>枣营</t>
    <phoneticPr fontId="1" type="noConversion"/>
  </si>
  <si>
    <t>金台路</t>
    <phoneticPr fontId="1" type="noConversion"/>
  </si>
  <si>
    <t>九龙山</t>
    <phoneticPr fontId="1" type="noConversion"/>
  </si>
  <si>
    <t>７号线</t>
    <phoneticPr fontId="1" type="noConversion"/>
  </si>
  <si>
    <t>方庄</t>
    <phoneticPr fontId="1" type="noConversion"/>
  </si>
  <si>
    <t>蒲黄榆</t>
    <phoneticPr fontId="1" type="noConversion"/>
  </si>
  <si>
    <t>景泰</t>
    <phoneticPr fontId="1" type="noConversion"/>
  </si>
  <si>
    <t>永定门外</t>
    <phoneticPr fontId="1" type="noConversion"/>
  </si>
  <si>
    <t>俸伯</t>
    <phoneticPr fontId="1" type="noConversion"/>
  </si>
  <si>
    <t>顺义</t>
    <phoneticPr fontId="1" type="noConversion"/>
  </si>
  <si>
    <t>石门</t>
    <phoneticPr fontId="1" type="noConversion"/>
  </si>
  <si>
    <t>南法信</t>
    <phoneticPr fontId="1" type="noConversion"/>
  </si>
  <si>
    <t>后沙峪</t>
    <phoneticPr fontId="1" type="noConversion"/>
  </si>
  <si>
    <t>花梨坎</t>
    <phoneticPr fontId="1" type="noConversion"/>
  </si>
  <si>
    <t>国展</t>
    <phoneticPr fontId="1" type="noConversion"/>
  </si>
  <si>
    <t>孙河</t>
    <phoneticPr fontId="1" type="noConversion"/>
  </si>
  <si>
    <t>马泉营</t>
    <phoneticPr fontId="1" type="noConversion"/>
  </si>
  <si>
    <t>崔各庄</t>
    <phoneticPr fontId="1" type="noConversion"/>
  </si>
  <si>
    <t>望京</t>
    <phoneticPr fontId="1" type="noConversion"/>
  </si>
  <si>
    <t>14号线</t>
    <phoneticPr fontId="1" type="noConversion"/>
  </si>
  <si>
    <t>望京西</t>
    <phoneticPr fontId="1" type="noConversion"/>
  </si>
  <si>
    <t>关庄</t>
    <phoneticPr fontId="1" type="noConversion"/>
  </si>
  <si>
    <t>大屯路东</t>
    <phoneticPr fontId="1" type="noConversion"/>
  </si>
  <si>
    <t>5号线</t>
    <phoneticPr fontId="1" type="noConversion"/>
  </si>
  <si>
    <t>安立路</t>
    <phoneticPr fontId="1" type="noConversion"/>
  </si>
  <si>
    <t>奥林匹克公园</t>
    <phoneticPr fontId="1" type="noConversion"/>
  </si>
  <si>
    <t>8号线</t>
    <phoneticPr fontId="1" type="noConversion"/>
  </si>
  <si>
    <t>北沙滩</t>
    <phoneticPr fontId="1" type="noConversion"/>
  </si>
  <si>
    <t>六道口</t>
    <phoneticPr fontId="1" type="noConversion"/>
  </si>
  <si>
    <t>清华东路西口</t>
    <phoneticPr fontId="1" type="noConversion"/>
  </si>
  <si>
    <t>生命科学园</t>
    <phoneticPr fontId="1" type="noConversion"/>
  </si>
  <si>
    <t>巩华城</t>
    <phoneticPr fontId="1" type="noConversion"/>
  </si>
  <si>
    <t>沙河</t>
    <phoneticPr fontId="1" type="noConversion"/>
  </si>
  <si>
    <t>沙河高教园</t>
    <phoneticPr fontId="1" type="noConversion"/>
  </si>
  <si>
    <t>南邵</t>
    <phoneticPr fontId="1" type="noConversion"/>
  </si>
  <si>
    <t>北邵洼</t>
    <phoneticPr fontId="1" type="noConversion"/>
  </si>
  <si>
    <t>昌平东关</t>
    <phoneticPr fontId="1" type="noConversion"/>
  </si>
  <si>
    <t>昌平</t>
    <phoneticPr fontId="1" type="noConversion"/>
  </si>
  <si>
    <t>十三陵景区</t>
    <phoneticPr fontId="1" type="noConversion"/>
  </si>
  <si>
    <t>昌平西山口</t>
    <phoneticPr fontId="1" type="noConversion"/>
  </si>
  <si>
    <t>昌平在手机上打字的话就是27</t>
    <rPh sb="0" eb="1">
      <t>chang'ping</t>
    </rPh>
    <rPh sb="2" eb="3">
      <t>zai</t>
    </rPh>
    <rPh sb="3" eb="4">
      <t>shou'ji'shang</t>
    </rPh>
    <rPh sb="6" eb="7">
      <t>da'zi</t>
    </rPh>
    <rPh sb="8" eb="9">
      <t>de</t>
    </rPh>
    <rPh sb="9" eb="10">
      <t>hua</t>
    </rPh>
    <rPh sb="10" eb="11">
      <t>jiu'shi</t>
    </rPh>
    <phoneticPr fontId="1" type="noConversion"/>
  </si>
  <si>
    <t>土桥</t>
    <phoneticPr fontId="1" type="noConversion"/>
  </si>
  <si>
    <t>临河里</t>
    <phoneticPr fontId="1" type="noConversion"/>
  </si>
  <si>
    <t>梨园</t>
    <phoneticPr fontId="1" type="noConversion"/>
  </si>
  <si>
    <t>九棵树</t>
    <phoneticPr fontId="1" type="noConversion"/>
  </si>
  <si>
    <t>果园</t>
    <phoneticPr fontId="1" type="noConversion"/>
  </si>
  <si>
    <t>通州北苑</t>
    <phoneticPr fontId="1" type="noConversion"/>
  </si>
  <si>
    <t>八里桥</t>
    <phoneticPr fontId="1" type="noConversion"/>
  </si>
  <si>
    <t>管庄</t>
    <phoneticPr fontId="1" type="noConversion"/>
  </si>
  <si>
    <t>双桥</t>
    <phoneticPr fontId="1" type="noConversion"/>
  </si>
  <si>
    <t>传媒大学</t>
    <phoneticPr fontId="1" type="noConversion"/>
  </si>
  <si>
    <t>高碑店</t>
    <phoneticPr fontId="1" type="noConversion"/>
  </si>
  <si>
    <t>四惠东</t>
    <phoneticPr fontId="1" type="noConversion"/>
  </si>
  <si>
    <t>四惠</t>
    <phoneticPr fontId="1" type="noConversion"/>
  </si>
  <si>
    <t>八通线在手机上打字是28</t>
    <rPh sb="0" eb="1">
      <t>ba'tong'xian</t>
    </rPh>
    <rPh sb="3" eb="4">
      <t>zai</t>
    </rPh>
    <rPh sb="4" eb="5">
      <t>shou'ji'shang</t>
    </rPh>
    <rPh sb="7" eb="8">
      <t>da'zi</t>
    </rPh>
    <rPh sb="9" eb="10">
      <t>shi</t>
    </rPh>
    <phoneticPr fontId="1" type="noConversion"/>
  </si>
  <si>
    <t>10/5号线</t>
    <phoneticPr fontId="1" type="noConversion"/>
  </si>
  <si>
    <t>肖村</t>
    <phoneticPr fontId="1" type="noConversion"/>
  </si>
  <si>
    <t>小红门</t>
    <phoneticPr fontId="1" type="noConversion"/>
  </si>
  <si>
    <t>旧宫</t>
    <phoneticPr fontId="1" type="noConversion"/>
  </si>
  <si>
    <t>亦庄桥</t>
    <phoneticPr fontId="1" type="noConversion"/>
  </si>
  <si>
    <t>亦庄文化园</t>
    <phoneticPr fontId="1" type="noConversion"/>
  </si>
  <si>
    <t>万源街</t>
    <phoneticPr fontId="1" type="noConversion"/>
  </si>
  <si>
    <t>荣京东街</t>
    <phoneticPr fontId="1" type="noConversion"/>
  </si>
  <si>
    <t>荣昌东街</t>
    <phoneticPr fontId="1" type="noConversion"/>
  </si>
  <si>
    <t>同济南路</t>
    <phoneticPr fontId="1" type="noConversion"/>
  </si>
  <si>
    <t>经海路</t>
    <phoneticPr fontId="1" type="noConversion"/>
  </si>
  <si>
    <t>次渠南</t>
    <phoneticPr fontId="1" type="noConversion"/>
  </si>
  <si>
    <t>次渠</t>
    <phoneticPr fontId="1" type="noConversion"/>
  </si>
  <si>
    <t>郭公庄</t>
    <phoneticPr fontId="1" type="noConversion"/>
  </si>
  <si>
    <t>大葆台</t>
    <phoneticPr fontId="1" type="noConversion"/>
  </si>
  <si>
    <t>稻田</t>
    <phoneticPr fontId="1" type="noConversion"/>
  </si>
  <si>
    <t>长阳</t>
    <phoneticPr fontId="1" type="noConversion"/>
  </si>
  <si>
    <t>篱笆房</t>
    <phoneticPr fontId="1" type="noConversion"/>
  </si>
  <si>
    <t>广阳城</t>
    <phoneticPr fontId="1" type="noConversion"/>
  </si>
  <si>
    <t>良乡大学城北</t>
    <phoneticPr fontId="1" type="noConversion"/>
  </si>
  <si>
    <t>良乡大学城</t>
    <phoneticPr fontId="1" type="noConversion"/>
  </si>
  <si>
    <t>良乡大学城西</t>
    <phoneticPr fontId="1" type="noConversion"/>
  </si>
  <si>
    <t>良乡南关</t>
    <phoneticPr fontId="1" type="noConversion"/>
  </si>
  <si>
    <t>苏庄</t>
    <phoneticPr fontId="1" type="noConversion"/>
  </si>
  <si>
    <t>T3航站楼</t>
    <phoneticPr fontId="1" type="noConversion"/>
  </si>
  <si>
    <t>T2航站楼</t>
    <phoneticPr fontId="1" type="noConversion"/>
  </si>
  <si>
    <t>亦庄线</t>
    <rPh sb="0" eb="1">
      <t>yi'zhuang'xian</t>
    </rPh>
    <phoneticPr fontId="1" type="noConversion"/>
  </si>
  <si>
    <t>房山线</t>
    <rPh sb="0" eb="1">
      <t>fang'shan'xian</t>
    </rPh>
    <phoneticPr fontId="1" type="noConversion"/>
  </si>
  <si>
    <t>机场线</t>
    <rPh sb="0" eb="1">
      <t>ji'chan'gian</t>
    </rPh>
    <phoneticPr fontId="1" type="noConversion"/>
  </si>
  <si>
    <t>可换乘线路</t>
    <rPh sb="0" eb="1">
      <t>ke'huan'cheng</t>
    </rPh>
    <rPh sb="3" eb="4">
      <t>xian'lu</t>
    </rPh>
    <phoneticPr fontId="1" type="noConversion"/>
  </si>
  <si>
    <t>stationID</t>
    <phoneticPr fontId="1" type="noConversion"/>
  </si>
  <si>
    <t>stopSeq</t>
    <phoneticPr fontId="1" type="noConversion"/>
  </si>
  <si>
    <t>北工大西门</t>
    <rPh sb="0" eb="1">
      <t>bei'gong'da</t>
    </rPh>
    <rPh sb="3" eb="4">
      <t>xi'men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</si>
</sst>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0.000000"/>
  </numFmts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Abadi MT Condensed Extra Bol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178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7"/>
  <sheetViews>
    <sheetView tabSelected="1" workbookViewId="0"/>
  </sheetViews>
  <sheetFormatPr baseColWidth="10" defaultRowHeight="16" x14ac:dyDescent="0.2"/>
  <cols>
    <col min="5" max="5" width="11.5" bestFit="1" customWidth="1"/>
  </cols>
  <sheetData>
    <row r="1" spans="1:7" x14ac:dyDescent="0.2">
      <c r="A1" t="s">
        <v>0</v>
      </c>
      <c r="B1" t="s">
        <v>3</v>
      </c>
      <c r="C1" t="s">
        <v>357</v>
      </c>
      <c r="D1" t="s">
        <v>356</v>
      </c>
      <c r="E1" t="s">
        <v>1</v>
      </c>
      <c r="F1" t="s">
        <v>2</v>
      </c>
      <c r="G1" t="s">
        <v>358</v>
      </c>
    </row>
    <row r="2" spans="1:7" x14ac:dyDescent="0.2">
      <c r="A2">
        <v>9901</v>
      </c>
      <c r="B2" s="1" t="s">
        <v>4</v>
      </c>
      <c r="C2" s="1" t="str">
        <f>A2&amp;TEXT(G2,"000")</f>
        <v>9901001</v>
      </c>
      <c r="D2" s="2" t="s">
        <v>5</v>
      </c>
      <c r="E2" s="2">
        <v>39.908484000000001</v>
      </c>
      <c r="F2" s="2">
        <v>116.515367</v>
      </c>
      <c r="G2" s="3">
        <v>1</v>
      </c>
    </row>
    <row r="3" spans="1:7" x14ac:dyDescent="0.2">
      <c r="A3">
        <v>9901</v>
      </c>
      <c r="B3" s="1" t="s">
        <v>6</v>
      </c>
      <c r="C3" s="1" t="str">
        <f t="shared" ref="C3:C66" si="0">A3&amp;TEXT(G3,"000")</f>
        <v>9901002</v>
      </c>
      <c r="D3" s="2" t="s">
        <v>5</v>
      </c>
      <c r="E3" s="2">
        <v>39.908788999999999</v>
      </c>
      <c r="F3" s="2">
        <v>116.495463</v>
      </c>
      <c r="G3" s="3">
        <v>2</v>
      </c>
    </row>
    <row r="4" spans="1:7" x14ac:dyDescent="0.2">
      <c r="A4">
        <v>9901</v>
      </c>
      <c r="B4" s="1" t="s">
        <v>7</v>
      </c>
      <c r="C4" s="1" t="str">
        <f t="shared" si="0"/>
        <v>9901003</v>
      </c>
      <c r="D4" s="2" t="s">
        <v>8</v>
      </c>
      <c r="E4" s="2">
        <v>39.908605135400002</v>
      </c>
      <c r="F4" s="2">
        <v>116.475794011</v>
      </c>
      <c r="G4" s="3">
        <v>3</v>
      </c>
    </row>
    <row r="5" spans="1:7" x14ac:dyDescent="0.2">
      <c r="A5">
        <v>9901</v>
      </c>
      <c r="B5" s="1" t="s">
        <v>9</v>
      </c>
      <c r="C5" s="1" t="str">
        <f t="shared" si="0"/>
        <v>9901004</v>
      </c>
      <c r="D5" s="2" t="s">
        <v>10</v>
      </c>
      <c r="E5" s="2">
        <v>39.908506000000003</v>
      </c>
      <c r="F5" s="2">
        <v>116.4601</v>
      </c>
      <c r="G5" s="3">
        <v>4</v>
      </c>
    </row>
    <row r="6" spans="1:7" x14ac:dyDescent="0.2">
      <c r="A6">
        <v>9901</v>
      </c>
      <c r="B6" s="1" t="s">
        <v>11</v>
      </c>
      <c r="C6" s="1" t="str">
        <f t="shared" si="0"/>
        <v>9901005</v>
      </c>
      <c r="D6" s="2"/>
      <c r="E6" s="2">
        <v>39.908552783700003</v>
      </c>
      <c r="F6" s="2">
        <v>116.4504599557</v>
      </c>
      <c r="G6" s="3">
        <v>5</v>
      </c>
    </row>
    <row r="7" spans="1:7" x14ac:dyDescent="0.2">
      <c r="A7">
        <v>9901</v>
      </c>
      <c r="B7" s="1" t="s">
        <v>12</v>
      </c>
      <c r="C7" s="1" t="str">
        <f t="shared" si="0"/>
        <v>9901006</v>
      </c>
      <c r="D7" s="2" t="s">
        <v>13</v>
      </c>
      <c r="E7" s="2">
        <v>39.908606836700002</v>
      </c>
      <c r="F7" s="2">
        <v>116.43524235930001</v>
      </c>
      <c r="G7" s="3">
        <v>6</v>
      </c>
    </row>
    <row r="8" spans="1:7" x14ac:dyDescent="0.2">
      <c r="A8">
        <v>9901</v>
      </c>
      <c r="B8" s="1" t="s">
        <v>14</v>
      </c>
      <c r="C8" s="1" t="str">
        <f t="shared" si="0"/>
        <v>9901007</v>
      </c>
      <c r="D8" s="2" t="s">
        <v>15</v>
      </c>
      <c r="E8" s="2">
        <v>39.908282999999997</v>
      </c>
      <c r="F8" s="2">
        <v>116.418076</v>
      </c>
      <c r="G8" s="3">
        <v>7</v>
      </c>
    </row>
    <row r="9" spans="1:7" x14ac:dyDescent="0.2">
      <c r="A9">
        <v>9901</v>
      </c>
      <c r="B9" s="1" t="s">
        <v>16</v>
      </c>
      <c r="C9" s="1" t="str">
        <f t="shared" si="0"/>
        <v>9901008</v>
      </c>
      <c r="D9" s="2"/>
      <c r="E9" s="2">
        <v>39.908110000000001</v>
      </c>
      <c r="F9" s="2">
        <v>116.41142000000001</v>
      </c>
      <c r="G9" s="3">
        <v>8</v>
      </c>
    </row>
    <row r="10" spans="1:7" x14ac:dyDescent="0.2">
      <c r="A10">
        <v>9901</v>
      </c>
      <c r="B10" s="1" t="s">
        <v>17</v>
      </c>
      <c r="C10" s="1" t="str">
        <f t="shared" si="0"/>
        <v>9901009</v>
      </c>
      <c r="D10" s="2"/>
      <c r="E10" s="2">
        <v>39.907791000000003</v>
      </c>
      <c r="F10" s="2">
        <v>116.40156500000001</v>
      </c>
      <c r="G10" s="3">
        <v>9</v>
      </c>
    </row>
    <row r="11" spans="1:7" x14ac:dyDescent="0.2">
      <c r="A11">
        <v>9901</v>
      </c>
      <c r="B11" s="1" t="s">
        <v>18</v>
      </c>
      <c r="C11" s="1" t="str">
        <f t="shared" si="0"/>
        <v>9901010</v>
      </c>
      <c r="D11" s="2"/>
      <c r="E11" s="2">
        <v>39.90748</v>
      </c>
      <c r="F11" s="2">
        <v>116.391666</v>
      </c>
      <c r="G11" s="3">
        <v>10</v>
      </c>
    </row>
    <row r="12" spans="1:7" x14ac:dyDescent="0.2">
      <c r="A12">
        <v>9901</v>
      </c>
      <c r="B12" s="1" t="s">
        <v>19</v>
      </c>
      <c r="C12" s="1" t="str">
        <f t="shared" si="0"/>
        <v>9901011</v>
      </c>
      <c r="D12" s="2" t="s">
        <v>20</v>
      </c>
      <c r="E12" s="2">
        <v>39.907324499700003</v>
      </c>
      <c r="F12" s="2">
        <v>116.3769352894</v>
      </c>
      <c r="G12" s="3">
        <v>11</v>
      </c>
    </row>
    <row r="13" spans="1:7" x14ac:dyDescent="0.2">
      <c r="A13">
        <v>9901</v>
      </c>
      <c r="B13" s="1" t="s">
        <v>21</v>
      </c>
      <c r="C13" s="1" t="str">
        <f t="shared" si="0"/>
        <v>9901012</v>
      </c>
      <c r="D13" s="2" t="s">
        <v>13</v>
      </c>
      <c r="E13" s="2">
        <v>39.907237177299997</v>
      </c>
      <c r="F13" s="2">
        <v>116.35716310630001</v>
      </c>
      <c r="G13" s="3">
        <v>12</v>
      </c>
    </row>
    <row r="14" spans="1:7" x14ac:dyDescent="0.2">
      <c r="A14">
        <v>9901</v>
      </c>
      <c r="B14" s="1" t="s">
        <v>22</v>
      </c>
      <c r="C14" s="1" t="str">
        <f t="shared" si="0"/>
        <v>9901013</v>
      </c>
      <c r="D14" s="2"/>
      <c r="E14" s="2">
        <v>39.907254000000002</v>
      </c>
      <c r="F14" s="2">
        <v>116.352627</v>
      </c>
      <c r="G14" s="3">
        <v>13</v>
      </c>
    </row>
    <row r="15" spans="1:7" x14ac:dyDescent="0.2">
      <c r="A15">
        <v>9901</v>
      </c>
      <c r="B15" s="1" t="s">
        <v>23</v>
      </c>
      <c r="C15" s="1" t="str">
        <f t="shared" si="0"/>
        <v>9901014</v>
      </c>
      <c r="D15" s="2"/>
      <c r="E15" s="2">
        <v>39.907471000000001</v>
      </c>
      <c r="F15" s="2">
        <v>116.337475</v>
      </c>
      <c r="G15" s="3">
        <v>14</v>
      </c>
    </row>
    <row r="16" spans="1:7" x14ac:dyDescent="0.2">
      <c r="A16">
        <v>9901</v>
      </c>
      <c r="B16" s="1" t="s">
        <v>24</v>
      </c>
      <c r="C16" s="1" t="str">
        <f t="shared" si="0"/>
        <v>9901015</v>
      </c>
      <c r="D16" s="2" t="s">
        <v>25</v>
      </c>
      <c r="E16" s="2">
        <v>39.907691999999997</v>
      </c>
      <c r="F16" s="2">
        <v>116.32186400000001</v>
      </c>
      <c r="G16" s="3">
        <v>15</v>
      </c>
    </row>
    <row r="17" spans="1:7" x14ac:dyDescent="0.2">
      <c r="A17">
        <v>9901</v>
      </c>
      <c r="B17" s="1" t="s">
        <v>26</v>
      </c>
      <c r="C17" s="1" t="str">
        <f t="shared" si="0"/>
        <v>9901016</v>
      </c>
      <c r="D17" s="2" t="s">
        <v>10</v>
      </c>
      <c r="E17" s="2">
        <v>39.907496999999999</v>
      </c>
      <c r="F17" s="2">
        <v>116.310096</v>
      </c>
      <c r="G17" s="3">
        <v>16</v>
      </c>
    </row>
    <row r="18" spans="1:7" x14ac:dyDescent="0.2">
      <c r="A18">
        <v>9901</v>
      </c>
      <c r="B18" s="1" t="s">
        <v>27</v>
      </c>
      <c r="C18" s="1" t="str">
        <f t="shared" si="0"/>
        <v>9901017</v>
      </c>
      <c r="D18" s="2"/>
      <c r="E18" s="2">
        <v>39.907474999999998</v>
      </c>
      <c r="F18" s="2">
        <v>116.295134</v>
      </c>
      <c r="G18" s="3">
        <v>17</v>
      </c>
    </row>
    <row r="19" spans="1:7" x14ac:dyDescent="0.2">
      <c r="A19">
        <v>9901</v>
      </c>
      <c r="B19" s="1" t="s">
        <v>28</v>
      </c>
      <c r="C19" s="1" t="str">
        <f t="shared" si="0"/>
        <v>9901018</v>
      </c>
      <c r="D19" s="2"/>
      <c r="E19" s="2">
        <v>39.907494</v>
      </c>
      <c r="F19" s="2">
        <v>116.27404799999999</v>
      </c>
      <c r="G19" s="3">
        <v>18</v>
      </c>
    </row>
    <row r="20" spans="1:7" x14ac:dyDescent="0.2">
      <c r="A20">
        <v>9901</v>
      </c>
      <c r="B20" s="1" t="s">
        <v>29</v>
      </c>
      <c r="C20" s="1" t="str">
        <f t="shared" si="0"/>
        <v>9901019</v>
      </c>
      <c r="D20" s="2"/>
      <c r="E20" s="2">
        <v>39.907465999999999</v>
      </c>
      <c r="F20" s="2">
        <v>116.25303599999999</v>
      </c>
      <c r="G20" s="3">
        <v>19</v>
      </c>
    </row>
    <row r="21" spans="1:7" x14ac:dyDescent="0.2">
      <c r="A21">
        <v>9901</v>
      </c>
      <c r="B21" s="1" t="s">
        <v>30</v>
      </c>
      <c r="C21" s="1" t="str">
        <f t="shared" si="0"/>
        <v>9901020</v>
      </c>
      <c r="D21" s="2"/>
      <c r="E21" s="2">
        <v>39.907437000000002</v>
      </c>
      <c r="F21" s="2">
        <v>116.23571800000001</v>
      </c>
      <c r="G21" s="3">
        <v>20</v>
      </c>
    </row>
    <row r="22" spans="1:7" x14ac:dyDescent="0.2">
      <c r="A22">
        <v>9901</v>
      </c>
      <c r="B22" s="1" t="s">
        <v>31</v>
      </c>
      <c r="C22" s="1" t="str">
        <f t="shared" si="0"/>
        <v>9901021</v>
      </c>
      <c r="D22" s="2"/>
      <c r="E22" s="2">
        <v>39.907401</v>
      </c>
      <c r="F22" s="2">
        <v>116.21268600000001</v>
      </c>
      <c r="G22" s="3">
        <v>21</v>
      </c>
    </row>
    <row r="23" spans="1:7" x14ac:dyDescent="0.2">
      <c r="A23">
        <v>9901</v>
      </c>
      <c r="B23" s="1" t="s">
        <v>32</v>
      </c>
      <c r="C23" s="1" t="str">
        <f t="shared" si="0"/>
        <v>9901022</v>
      </c>
      <c r="D23" s="2"/>
      <c r="E23" s="2">
        <v>39.907435999999997</v>
      </c>
      <c r="F23" s="2">
        <v>116.19059799999999</v>
      </c>
      <c r="G23" s="3">
        <v>22</v>
      </c>
    </row>
    <row r="24" spans="1:7" x14ac:dyDescent="0.2">
      <c r="A24">
        <v>9901</v>
      </c>
      <c r="B24" s="1" t="s">
        <v>33</v>
      </c>
      <c r="C24" s="1" t="str">
        <f t="shared" si="0"/>
        <v>9901023</v>
      </c>
      <c r="D24" s="2"/>
      <c r="E24" s="6">
        <v>39.926154308100003</v>
      </c>
      <c r="F24" s="2">
        <v>116.17765457740001</v>
      </c>
      <c r="G24" s="3">
        <v>23</v>
      </c>
    </row>
    <row r="25" spans="1:7" x14ac:dyDescent="0.2">
      <c r="A25">
        <v>9902</v>
      </c>
      <c r="B25" s="1" t="s">
        <v>34</v>
      </c>
      <c r="C25" s="1" t="str">
        <f t="shared" si="0"/>
        <v>9902001</v>
      </c>
      <c r="D25" s="2"/>
      <c r="E25" s="2">
        <v>39.948709000000001</v>
      </c>
      <c r="F25" s="2">
        <v>116.372726</v>
      </c>
      <c r="G25" s="3">
        <v>1</v>
      </c>
    </row>
    <row r="26" spans="1:7" x14ac:dyDescent="0.2">
      <c r="A26">
        <v>9902</v>
      </c>
      <c r="B26" s="1" t="s">
        <v>35</v>
      </c>
      <c r="C26" s="1" t="str">
        <f t="shared" si="0"/>
        <v>9902002</v>
      </c>
      <c r="D26" s="2" t="s">
        <v>36</v>
      </c>
      <c r="E26" s="2">
        <v>39.948976000000002</v>
      </c>
      <c r="F26" s="2">
        <v>116.39359899999999</v>
      </c>
      <c r="G26" s="3">
        <v>2</v>
      </c>
    </row>
    <row r="27" spans="1:7" x14ac:dyDescent="0.2">
      <c r="A27">
        <v>9902</v>
      </c>
      <c r="B27" s="1" t="s">
        <v>37</v>
      </c>
      <c r="C27" s="1" t="str">
        <f t="shared" si="0"/>
        <v>9902003</v>
      </c>
      <c r="D27" s="2"/>
      <c r="E27" s="2">
        <v>39.949184000000002</v>
      </c>
      <c r="F27" s="2">
        <v>116.408265</v>
      </c>
      <c r="G27" s="3">
        <v>3</v>
      </c>
    </row>
    <row r="28" spans="1:7" x14ac:dyDescent="0.2">
      <c r="A28">
        <v>9902</v>
      </c>
      <c r="B28" s="1" t="s">
        <v>38</v>
      </c>
      <c r="C28" s="1" t="str">
        <f t="shared" si="0"/>
        <v>9902004</v>
      </c>
      <c r="D28" s="2" t="s">
        <v>15</v>
      </c>
      <c r="E28" s="2">
        <v>39.948422999999998</v>
      </c>
      <c r="F28" s="2">
        <v>116.416588</v>
      </c>
      <c r="G28" s="3">
        <v>4</v>
      </c>
    </row>
    <row r="29" spans="1:7" x14ac:dyDescent="0.2">
      <c r="A29">
        <v>9902</v>
      </c>
      <c r="B29" s="1" t="s">
        <v>39</v>
      </c>
      <c r="C29" s="1" t="str">
        <f t="shared" si="0"/>
        <v>9902005</v>
      </c>
      <c r="D29" s="2"/>
      <c r="E29" s="2">
        <v>39.941400999999999</v>
      </c>
      <c r="F29" s="2">
        <v>116.433763</v>
      </c>
      <c r="G29" s="3">
        <v>5</v>
      </c>
    </row>
    <row r="30" spans="1:7" x14ac:dyDescent="0.2">
      <c r="A30">
        <v>9902</v>
      </c>
      <c r="B30" s="1" t="s">
        <v>40</v>
      </c>
      <c r="C30" s="1" t="str">
        <f t="shared" si="0"/>
        <v>9902006</v>
      </c>
      <c r="D30" s="2"/>
      <c r="E30" s="2">
        <v>39.933661000000001</v>
      </c>
      <c r="F30" s="2">
        <v>116.43421600000001</v>
      </c>
      <c r="G30" s="3">
        <v>6</v>
      </c>
    </row>
    <row r="31" spans="1:7" x14ac:dyDescent="0.2">
      <c r="A31">
        <v>9902</v>
      </c>
      <c r="B31" s="1" t="s">
        <v>41</v>
      </c>
      <c r="C31" s="1" t="str">
        <f t="shared" si="0"/>
        <v>9902007</v>
      </c>
      <c r="D31" s="2" t="s">
        <v>42</v>
      </c>
      <c r="E31" s="2">
        <v>39.924607999999999</v>
      </c>
      <c r="F31" s="2">
        <v>116.433809</v>
      </c>
      <c r="G31" s="3">
        <v>7</v>
      </c>
    </row>
    <row r="32" spans="1:7" x14ac:dyDescent="0.2">
      <c r="A32">
        <v>9902</v>
      </c>
      <c r="B32" s="1" t="s">
        <v>12</v>
      </c>
      <c r="C32" s="1" t="str">
        <f t="shared" si="0"/>
        <v>9902008</v>
      </c>
      <c r="D32" s="2" t="s">
        <v>43</v>
      </c>
      <c r="E32" s="2">
        <v>39.908606836700002</v>
      </c>
      <c r="F32" s="2">
        <v>116.43524235930001</v>
      </c>
      <c r="G32" s="3">
        <v>8</v>
      </c>
    </row>
    <row r="33" spans="1:7" x14ac:dyDescent="0.2">
      <c r="A33">
        <v>9902</v>
      </c>
      <c r="B33" s="1" t="s">
        <v>44</v>
      </c>
      <c r="C33" s="1" t="str">
        <f t="shared" si="0"/>
        <v>9902009</v>
      </c>
      <c r="D33" s="2"/>
      <c r="E33" s="2">
        <v>39.905073999999999</v>
      </c>
      <c r="F33" s="2">
        <v>116.427139</v>
      </c>
      <c r="G33" s="3">
        <v>9</v>
      </c>
    </row>
    <row r="34" spans="1:7" x14ac:dyDescent="0.2">
      <c r="A34">
        <v>9902</v>
      </c>
      <c r="B34" s="1" t="s">
        <v>45</v>
      </c>
      <c r="C34" s="1" t="str">
        <f t="shared" si="0"/>
        <v>9902010</v>
      </c>
      <c r="D34" s="2" t="s">
        <v>15</v>
      </c>
      <c r="E34" s="2">
        <v>39.900342999999999</v>
      </c>
      <c r="F34" s="2">
        <v>116.41857899999999</v>
      </c>
      <c r="G34" s="3">
        <v>10</v>
      </c>
    </row>
    <row r="35" spans="1:7" x14ac:dyDescent="0.2">
      <c r="A35">
        <v>9902</v>
      </c>
      <c r="B35" s="1" t="s">
        <v>46</v>
      </c>
      <c r="C35" s="1" t="str">
        <f t="shared" si="0"/>
        <v>9902011</v>
      </c>
      <c r="D35" s="2"/>
      <c r="E35" s="2">
        <v>39.900131999999999</v>
      </c>
      <c r="F35" s="2">
        <v>116.39795700000001</v>
      </c>
      <c r="G35" s="3">
        <v>11</v>
      </c>
    </row>
    <row r="36" spans="1:7" x14ac:dyDescent="0.2">
      <c r="A36">
        <v>9902</v>
      </c>
      <c r="B36" s="1" t="s">
        <v>47</v>
      </c>
      <c r="C36" s="1" t="str">
        <f t="shared" si="0"/>
        <v>9902012</v>
      </c>
      <c r="D36" s="2"/>
      <c r="E36" s="2">
        <v>39.900081</v>
      </c>
      <c r="F36" s="2">
        <v>116.38419500000001</v>
      </c>
      <c r="G36" s="3">
        <v>12</v>
      </c>
    </row>
    <row r="37" spans="1:7" x14ac:dyDescent="0.2">
      <c r="A37">
        <v>9902</v>
      </c>
      <c r="B37" s="1" t="s">
        <v>48</v>
      </c>
      <c r="C37" s="1" t="str">
        <f t="shared" si="0"/>
        <v>9902013</v>
      </c>
      <c r="D37" s="2" t="s">
        <v>20</v>
      </c>
      <c r="E37" s="2">
        <v>39.899725499699997</v>
      </c>
      <c r="F37" s="2">
        <v>116.37433528939999</v>
      </c>
      <c r="G37" s="3">
        <v>13</v>
      </c>
    </row>
    <row r="38" spans="1:7" x14ac:dyDescent="0.2">
      <c r="A38">
        <v>9902</v>
      </c>
      <c r="B38" s="1" t="s">
        <v>49</v>
      </c>
      <c r="C38" s="1" t="str">
        <f t="shared" si="0"/>
        <v>9902014</v>
      </c>
      <c r="D38" s="2"/>
      <c r="E38" s="2">
        <v>39.899450999999999</v>
      </c>
      <c r="F38" s="2">
        <v>116.363384</v>
      </c>
      <c r="G38" s="3">
        <v>14</v>
      </c>
    </row>
    <row r="39" spans="1:7" x14ac:dyDescent="0.2">
      <c r="A39">
        <v>9902</v>
      </c>
      <c r="B39" s="1" t="s">
        <v>21</v>
      </c>
      <c r="C39" s="1" t="str">
        <f t="shared" si="0"/>
        <v>9902015</v>
      </c>
      <c r="D39" s="2" t="s">
        <v>43</v>
      </c>
      <c r="E39" s="2">
        <v>39.907237177299997</v>
      </c>
      <c r="F39" s="2">
        <v>116.35716310630001</v>
      </c>
      <c r="G39" s="3">
        <v>15</v>
      </c>
    </row>
    <row r="40" spans="1:7" x14ac:dyDescent="0.2">
      <c r="A40">
        <v>9902</v>
      </c>
      <c r="B40" s="1" t="s">
        <v>50</v>
      </c>
      <c r="C40" s="1" t="str">
        <f t="shared" si="0"/>
        <v>9902016</v>
      </c>
      <c r="D40" s="2"/>
      <c r="E40" s="2">
        <v>39.923738276400002</v>
      </c>
      <c r="F40" s="2">
        <v>116.3562324163</v>
      </c>
      <c r="G40" s="3">
        <v>16</v>
      </c>
    </row>
    <row r="41" spans="1:7" x14ac:dyDescent="0.2">
      <c r="A41">
        <v>9902</v>
      </c>
      <c r="B41" s="1" t="s">
        <v>51</v>
      </c>
      <c r="C41" s="1" t="str">
        <f t="shared" si="0"/>
        <v>9902017</v>
      </c>
      <c r="D41" s="2" t="s">
        <v>42</v>
      </c>
      <c r="E41" s="2">
        <v>39.932752000000001</v>
      </c>
      <c r="F41" s="2">
        <v>116.355887</v>
      </c>
      <c r="G41" s="3">
        <v>17</v>
      </c>
    </row>
    <row r="42" spans="1:7" x14ac:dyDescent="0.2">
      <c r="A42">
        <v>9902</v>
      </c>
      <c r="B42" s="1" t="s">
        <v>52</v>
      </c>
      <c r="C42" s="1" t="str">
        <f t="shared" si="0"/>
        <v>9902018</v>
      </c>
      <c r="D42" s="2" t="s">
        <v>53</v>
      </c>
      <c r="E42" s="2">
        <v>39.940303549900001</v>
      </c>
      <c r="F42" s="2">
        <v>116.3554137101</v>
      </c>
      <c r="G42" s="3">
        <v>18</v>
      </c>
    </row>
    <row r="43" spans="1:7" x14ac:dyDescent="0.2">
      <c r="A43">
        <v>9902</v>
      </c>
      <c r="B43" s="1" t="s">
        <v>34</v>
      </c>
      <c r="C43" s="1" t="str">
        <f t="shared" si="0"/>
        <v>9902019</v>
      </c>
      <c r="D43" s="4"/>
      <c r="E43" s="2">
        <v>39.948709000000001</v>
      </c>
      <c r="F43" s="2">
        <v>116.372726</v>
      </c>
      <c r="G43" s="3">
        <v>19</v>
      </c>
    </row>
    <row r="44" spans="1:7" x14ac:dyDescent="0.2">
      <c r="A44">
        <v>9904</v>
      </c>
      <c r="B44" s="1" t="s">
        <v>54</v>
      </c>
      <c r="C44" s="1" t="str">
        <f t="shared" si="0"/>
        <v>9904001</v>
      </c>
      <c r="D44" s="2"/>
      <c r="E44" s="2">
        <v>40.012315999999998</v>
      </c>
      <c r="F44" s="2">
        <v>116.27006</v>
      </c>
      <c r="G44" s="3">
        <v>1</v>
      </c>
    </row>
    <row r="45" spans="1:7" x14ac:dyDescent="0.2">
      <c r="A45">
        <v>9904</v>
      </c>
      <c r="B45" s="1" t="s">
        <v>55</v>
      </c>
      <c r="C45" s="1" t="str">
        <f t="shared" si="0"/>
        <v>9904002</v>
      </c>
      <c r="D45" s="2"/>
      <c r="E45" s="2">
        <v>40.002316</v>
      </c>
      <c r="F45" s="2">
        <v>116.27758300000001</v>
      </c>
      <c r="G45" s="3">
        <v>2</v>
      </c>
    </row>
    <row r="46" spans="1:7" x14ac:dyDescent="0.2">
      <c r="A46">
        <v>9904</v>
      </c>
      <c r="B46" s="1" t="s">
        <v>56</v>
      </c>
      <c r="C46" s="1" t="str">
        <f t="shared" si="0"/>
        <v>9904003</v>
      </c>
      <c r="D46" s="2"/>
      <c r="E46" s="2">
        <v>39.998389000000003</v>
      </c>
      <c r="F46" s="2">
        <v>116.29071</v>
      </c>
      <c r="G46" s="3">
        <v>3</v>
      </c>
    </row>
    <row r="47" spans="1:7" x14ac:dyDescent="0.2">
      <c r="A47">
        <v>9904</v>
      </c>
      <c r="B47" s="1" t="s">
        <v>57</v>
      </c>
      <c r="C47" s="1" t="str">
        <f t="shared" si="0"/>
        <v>9904004</v>
      </c>
      <c r="D47" s="2"/>
      <c r="E47" s="2">
        <v>39.999496000000001</v>
      </c>
      <c r="F47" s="2">
        <v>116.309505</v>
      </c>
      <c r="G47" s="3">
        <v>4</v>
      </c>
    </row>
    <row r="48" spans="1:7" x14ac:dyDescent="0.2">
      <c r="A48">
        <v>9904</v>
      </c>
      <c r="B48" s="1" t="s">
        <v>58</v>
      </c>
      <c r="C48" s="1" t="str">
        <f t="shared" si="0"/>
        <v>9904005</v>
      </c>
      <c r="D48" s="2"/>
      <c r="E48" s="2">
        <v>39.992114000000001</v>
      </c>
      <c r="F48" s="2">
        <v>116.31573400000001</v>
      </c>
      <c r="G48" s="3">
        <v>5</v>
      </c>
    </row>
    <row r="49" spans="1:7" x14ac:dyDescent="0.2">
      <c r="A49">
        <v>9904</v>
      </c>
      <c r="B49" s="1" t="s">
        <v>59</v>
      </c>
      <c r="C49" s="1" t="str">
        <f t="shared" si="0"/>
        <v>9904006</v>
      </c>
      <c r="D49" s="2"/>
      <c r="E49" s="2">
        <v>39.984077999999997</v>
      </c>
      <c r="F49" s="2">
        <v>116.316496</v>
      </c>
      <c r="G49" s="3">
        <v>6</v>
      </c>
    </row>
    <row r="50" spans="1:7" x14ac:dyDescent="0.2">
      <c r="A50">
        <v>9904</v>
      </c>
      <c r="B50" s="1" t="s">
        <v>60</v>
      </c>
      <c r="C50" s="1" t="str">
        <f t="shared" si="0"/>
        <v>9904007</v>
      </c>
      <c r="D50" s="2" t="s">
        <v>10</v>
      </c>
      <c r="E50" s="2">
        <v>39.976013999999999</v>
      </c>
      <c r="F50" s="2">
        <v>116.31779899999999</v>
      </c>
      <c r="G50" s="3">
        <v>7</v>
      </c>
    </row>
    <row r="51" spans="1:7" x14ac:dyDescent="0.2">
      <c r="A51">
        <v>9904</v>
      </c>
      <c r="B51" s="1" t="s">
        <v>61</v>
      </c>
      <c r="C51" s="1" t="str">
        <f t="shared" si="0"/>
        <v>9904008</v>
      </c>
      <c r="D51" s="2"/>
      <c r="E51" s="2">
        <v>39.966976000000003</v>
      </c>
      <c r="F51" s="2">
        <v>116.321483</v>
      </c>
      <c r="G51" s="3">
        <v>8</v>
      </c>
    </row>
    <row r="52" spans="1:7" x14ac:dyDescent="0.2">
      <c r="A52">
        <v>9904</v>
      </c>
      <c r="B52" s="1" t="s">
        <v>62</v>
      </c>
      <c r="C52" s="1" t="str">
        <f t="shared" si="0"/>
        <v>9904009</v>
      </c>
      <c r="D52" s="2"/>
      <c r="E52" s="2">
        <v>39.957743999999998</v>
      </c>
      <c r="F52" s="2">
        <v>116.32323100000001</v>
      </c>
      <c r="G52" s="3">
        <v>9</v>
      </c>
    </row>
    <row r="53" spans="1:7" x14ac:dyDescent="0.2">
      <c r="A53">
        <v>9904</v>
      </c>
      <c r="B53" s="1" t="s">
        <v>63</v>
      </c>
      <c r="C53" s="1" t="str">
        <f t="shared" si="0"/>
        <v>9904010</v>
      </c>
      <c r="D53" s="2" t="s">
        <v>25</v>
      </c>
      <c r="E53" s="2">
        <v>39.943119000000003</v>
      </c>
      <c r="F53" s="2">
        <v>116.32533100000001</v>
      </c>
      <c r="G53" s="3">
        <v>10</v>
      </c>
    </row>
    <row r="54" spans="1:7" x14ac:dyDescent="0.2">
      <c r="A54">
        <v>9904</v>
      </c>
      <c r="B54" s="1" t="s">
        <v>64</v>
      </c>
      <c r="C54" s="1" t="str">
        <f t="shared" si="0"/>
        <v>9904011</v>
      </c>
      <c r="D54" s="2"/>
      <c r="E54" s="2">
        <v>39.938290000000002</v>
      </c>
      <c r="F54" s="2">
        <v>116.338606</v>
      </c>
      <c r="G54" s="3">
        <v>11</v>
      </c>
    </row>
    <row r="55" spans="1:7" x14ac:dyDescent="0.2">
      <c r="A55">
        <v>9904</v>
      </c>
      <c r="B55" s="1" t="s">
        <v>52</v>
      </c>
      <c r="C55" s="1" t="str">
        <f t="shared" si="0"/>
        <v>9904012</v>
      </c>
      <c r="D55" s="2" t="s">
        <v>65</v>
      </c>
      <c r="E55" s="2">
        <v>39.940303549900001</v>
      </c>
      <c r="F55" s="2">
        <v>116.3554137101</v>
      </c>
      <c r="G55" s="3">
        <v>12</v>
      </c>
    </row>
    <row r="56" spans="1:7" x14ac:dyDescent="0.2">
      <c r="A56">
        <v>9904</v>
      </c>
      <c r="B56" s="1" t="s">
        <v>66</v>
      </c>
      <c r="C56" s="1" t="str">
        <f t="shared" si="0"/>
        <v>9904013</v>
      </c>
      <c r="D56" s="2"/>
      <c r="E56" s="2">
        <v>39.940601000000001</v>
      </c>
      <c r="F56" s="2">
        <v>116.36767</v>
      </c>
      <c r="G56" s="3">
        <v>13</v>
      </c>
    </row>
    <row r="57" spans="1:7" x14ac:dyDescent="0.2">
      <c r="A57">
        <v>9904</v>
      </c>
      <c r="B57" s="1" t="s">
        <v>67</v>
      </c>
      <c r="C57" s="1" t="str">
        <f t="shared" si="0"/>
        <v>9904014</v>
      </c>
      <c r="D57" s="2" t="s">
        <v>42</v>
      </c>
      <c r="E57" s="2">
        <v>39.932718000000001</v>
      </c>
      <c r="F57" s="2">
        <v>116.371476</v>
      </c>
      <c r="G57" s="3">
        <v>14</v>
      </c>
    </row>
    <row r="58" spans="1:7" x14ac:dyDescent="0.2">
      <c r="A58">
        <v>9904</v>
      </c>
      <c r="B58" s="1" t="s">
        <v>68</v>
      </c>
      <c r="C58" s="1" t="str">
        <f t="shared" si="0"/>
        <v>9904015</v>
      </c>
      <c r="D58" s="2"/>
      <c r="E58" s="2">
        <v>39.923960000000001</v>
      </c>
      <c r="F58" s="2">
        <v>116.373454</v>
      </c>
      <c r="G58" s="3">
        <v>15</v>
      </c>
    </row>
    <row r="59" spans="1:7" x14ac:dyDescent="0.2">
      <c r="A59">
        <v>9904</v>
      </c>
      <c r="B59" s="1" t="s">
        <v>69</v>
      </c>
      <c r="C59" s="1" t="str">
        <f t="shared" si="0"/>
        <v>9904016</v>
      </c>
      <c r="D59" s="2"/>
      <c r="E59" s="2">
        <v>39.916091000000002</v>
      </c>
      <c r="F59" s="2">
        <v>116.373752</v>
      </c>
      <c r="G59" s="3">
        <v>16</v>
      </c>
    </row>
    <row r="60" spans="1:7" x14ac:dyDescent="0.2">
      <c r="A60">
        <v>9904</v>
      </c>
      <c r="B60" s="1" t="s">
        <v>19</v>
      </c>
      <c r="C60" s="1" t="str">
        <f t="shared" si="0"/>
        <v>9904017</v>
      </c>
      <c r="D60" s="2" t="s">
        <v>43</v>
      </c>
      <c r="E60" s="2">
        <v>39.907221499599999</v>
      </c>
      <c r="F60" s="2">
        <v>116.3739082893</v>
      </c>
      <c r="G60" s="3">
        <v>17</v>
      </c>
    </row>
    <row r="61" spans="1:7" x14ac:dyDescent="0.2">
      <c r="A61">
        <v>9904</v>
      </c>
      <c r="B61" s="1" t="s">
        <v>48</v>
      </c>
      <c r="C61" s="1" t="str">
        <f t="shared" si="0"/>
        <v>9904018</v>
      </c>
      <c r="D61" s="2" t="s">
        <v>13</v>
      </c>
      <c r="E61" s="2">
        <v>39.899725499699997</v>
      </c>
      <c r="F61" s="2">
        <v>116.37433528939999</v>
      </c>
      <c r="G61" s="3">
        <v>18</v>
      </c>
    </row>
    <row r="62" spans="1:7" x14ac:dyDescent="0.2">
      <c r="A62">
        <v>9904</v>
      </c>
      <c r="B62" s="1" t="s">
        <v>70</v>
      </c>
      <c r="C62" s="1" t="str">
        <f t="shared" si="0"/>
        <v>9904019</v>
      </c>
      <c r="D62" s="2" t="s">
        <v>71</v>
      </c>
      <c r="E62" s="2">
        <v>39.889318000000003</v>
      </c>
      <c r="F62" s="2">
        <v>116.374517</v>
      </c>
      <c r="G62" s="3">
        <v>19</v>
      </c>
    </row>
    <row r="63" spans="1:7" x14ac:dyDescent="0.2">
      <c r="A63">
        <v>9904</v>
      </c>
      <c r="B63" s="1" t="s">
        <v>72</v>
      </c>
      <c r="C63" s="1" t="str">
        <f t="shared" si="0"/>
        <v>9904020</v>
      </c>
      <c r="D63" s="2"/>
      <c r="E63" s="2">
        <v>39.878551999999999</v>
      </c>
      <c r="F63" s="2">
        <v>116.374416</v>
      </c>
      <c r="G63" s="3">
        <v>20</v>
      </c>
    </row>
    <row r="64" spans="1:7" x14ac:dyDescent="0.2">
      <c r="A64">
        <v>9904</v>
      </c>
      <c r="B64" s="1" t="s">
        <v>73</v>
      </c>
      <c r="C64" s="1" t="str">
        <f t="shared" si="0"/>
        <v>9904021</v>
      </c>
      <c r="D64" s="2" t="s">
        <v>8</v>
      </c>
      <c r="E64" s="2">
        <v>39.864852966400001</v>
      </c>
      <c r="F64" s="2">
        <v>116.3790084144</v>
      </c>
      <c r="G64" s="3">
        <v>21</v>
      </c>
    </row>
    <row r="65" spans="1:7" x14ac:dyDescent="0.2">
      <c r="A65">
        <v>9904</v>
      </c>
      <c r="B65" s="1" t="s">
        <v>74</v>
      </c>
      <c r="C65" s="1" t="str">
        <f t="shared" si="0"/>
        <v>9904022</v>
      </c>
      <c r="D65" s="2"/>
      <c r="E65" s="2">
        <v>39.853211999999999</v>
      </c>
      <c r="F65" s="2">
        <v>116.371388</v>
      </c>
      <c r="G65" s="3">
        <v>22</v>
      </c>
    </row>
    <row r="66" spans="1:7" x14ac:dyDescent="0.2">
      <c r="A66">
        <v>9904</v>
      </c>
      <c r="B66" s="1" t="s">
        <v>75</v>
      </c>
      <c r="C66" s="1" t="str">
        <f t="shared" si="0"/>
        <v>9904023</v>
      </c>
      <c r="D66" s="2" t="s">
        <v>10</v>
      </c>
      <c r="E66" s="2">
        <v>39.845905999999999</v>
      </c>
      <c r="F66" s="2">
        <v>116.371077</v>
      </c>
      <c r="G66" s="3">
        <v>23</v>
      </c>
    </row>
    <row r="67" spans="1:7" x14ac:dyDescent="0.2">
      <c r="A67">
        <v>9904</v>
      </c>
      <c r="B67" s="4" t="s">
        <v>76</v>
      </c>
      <c r="C67" s="1" t="str">
        <f t="shared" ref="C67:C130" si="1">A67&amp;TEXT(G67,"000")</f>
        <v>9904024</v>
      </c>
      <c r="D67" s="4"/>
      <c r="E67" s="4">
        <v>39.837114</v>
      </c>
      <c r="F67" s="4">
        <v>116.370829</v>
      </c>
      <c r="G67" s="3">
        <v>24</v>
      </c>
    </row>
    <row r="68" spans="1:7" x14ac:dyDescent="0.2">
      <c r="A68">
        <v>9904</v>
      </c>
      <c r="B68" s="4" t="s">
        <v>77</v>
      </c>
      <c r="C68" s="1" t="str">
        <f t="shared" si="1"/>
        <v>9904025</v>
      </c>
      <c r="D68" s="4"/>
      <c r="E68" s="4">
        <v>39.812449999999998</v>
      </c>
      <c r="F68" s="4">
        <v>116.36555300000001</v>
      </c>
      <c r="G68" s="3">
        <v>25</v>
      </c>
    </row>
    <row r="69" spans="1:7" x14ac:dyDescent="0.2">
      <c r="A69">
        <v>9904</v>
      </c>
      <c r="B69" s="4" t="s">
        <v>78</v>
      </c>
      <c r="C69" s="1" t="str">
        <f t="shared" si="1"/>
        <v>9904026</v>
      </c>
      <c r="D69" s="4"/>
      <c r="E69" s="4">
        <v>39.789784366600003</v>
      </c>
      <c r="F69" s="4">
        <v>116.3285587606</v>
      </c>
      <c r="G69" s="3">
        <v>26</v>
      </c>
    </row>
    <row r="70" spans="1:7" x14ac:dyDescent="0.2">
      <c r="A70">
        <v>9904</v>
      </c>
      <c r="B70" s="4" t="s">
        <v>79</v>
      </c>
      <c r="C70" s="1" t="str">
        <f t="shared" si="1"/>
        <v>9904027</v>
      </c>
      <c r="D70" s="4"/>
      <c r="E70" s="4">
        <v>39.773949999999999</v>
      </c>
      <c r="F70" s="4">
        <v>116.330708</v>
      </c>
      <c r="G70" s="3">
        <v>27</v>
      </c>
    </row>
    <row r="71" spans="1:7" x14ac:dyDescent="0.2">
      <c r="A71">
        <v>9904</v>
      </c>
      <c r="B71" s="4" t="s">
        <v>80</v>
      </c>
      <c r="C71" s="1" t="str">
        <f t="shared" si="1"/>
        <v>9904028</v>
      </c>
      <c r="D71" s="4"/>
      <c r="E71" s="4">
        <v>39.763370999999999</v>
      </c>
      <c r="F71" s="4">
        <v>116.331765</v>
      </c>
      <c r="G71" s="3">
        <v>28</v>
      </c>
    </row>
    <row r="72" spans="1:7" x14ac:dyDescent="0.2">
      <c r="A72">
        <v>9904</v>
      </c>
      <c r="B72" s="4" t="s">
        <v>81</v>
      </c>
      <c r="C72" s="1" t="str">
        <f t="shared" si="1"/>
        <v>9904029</v>
      </c>
      <c r="D72" s="4"/>
      <c r="E72" s="4">
        <v>39.753388999999999</v>
      </c>
      <c r="F72" s="4">
        <v>116.33233</v>
      </c>
      <c r="G72" s="3">
        <v>29</v>
      </c>
    </row>
    <row r="73" spans="1:7" x14ac:dyDescent="0.2">
      <c r="A73">
        <v>9904</v>
      </c>
      <c r="B73" s="4" t="s">
        <v>82</v>
      </c>
      <c r="C73" s="1" t="str">
        <f t="shared" si="1"/>
        <v>9904030</v>
      </c>
      <c r="D73" s="4"/>
      <c r="E73" s="4">
        <v>39.742677999999998</v>
      </c>
      <c r="F73" s="4">
        <v>116.33235000000001</v>
      </c>
      <c r="G73" s="3">
        <v>30</v>
      </c>
    </row>
    <row r="74" spans="1:7" x14ac:dyDescent="0.2">
      <c r="A74">
        <v>9904</v>
      </c>
      <c r="B74" s="4" t="s">
        <v>83</v>
      </c>
      <c r="C74" s="1" t="str">
        <f t="shared" si="1"/>
        <v>9904031</v>
      </c>
      <c r="D74" s="4"/>
      <c r="E74" s="4">
        <v>39.731732635999997</v>
      </c>
      <c r="F74" s="4">
        <v>116.3323562919</v>
      </c>
      <c r="G74" s="3">
        <v>31</v>
      </c>
    </row>
    <row r="75" spans="1:7" x14ac:dyDescent="0.2">
      <c r="A75">
        <v>9904</v>
      </c>
      <c r="B75" s="4" t="s">
        <v>84</v>
      </c>
      <c r="C75" s="1" t="str">
        <f t="shared" si="1"/>
        <v>9904032</v>
      </c>
      <c r="D75" s="4"/>
      <c r="E75" s="4">
        <v>39.722669000000003</v>
      </c>
      <c r="F75" s="4">
        <v>116.33281700000001</v>
      </c>
      <c r="G75" s="3">
        <v>32</v>
      </c>
    </row>
    <row r="76" spans="1:7" x14ac:dyDescent="0.2">
      <c r="A76">
        <v>9904</v>
      </c>
      <c r="B76" s="4" t="s">
        <v>85</v>
      </c>
      <c r="C76" s="1" t="str">
        <f t="shared" si="1"/>
        <v>9904033</v>
      </c>
      <c r="D76" s="4"/>
      <c r="E76" s="4">
        <v>39.712549593200002</v>
      </c>
      <c r="F76" s="4">
        <v>116.3189501913</v>
      </c>
      <c r="G76" s="3">
        <v>33</v>
      </c>
    </row>
    <row r="77" spans="1:7" x14ac:dyDescent="0.2">
      <c r="A77">
        <v>9904</v>
      </c>
      <c r="B77" s="4" t="s">
        <v>86</v>
      </c>
      <c r="C77" s="1" t="str">
        <f t="shared" si="1"/>
        <v>9904034</v>
      </c>
      <c r="D77" s="4"/>
      <c r="E77" s="4">
        <v>39.686520000000002</v>
      </c>
      <c r="F77" s="4">
        <v>116.321731</v>
      </c>
      <c r="G77" s="3">
        <v>34</v>
      </c>
    </row>
    <row r="78" spans="1:7" x14ac:dyDescent="0.2">
      <c r="A78">
        <v>9904</v>
      </c>
      <c r="B78" s="4" t="s">
        <v>87</v>
      </c>
      <c r="C78" s="1" t="str">
        <f t="shared" si="1"/>
        <v>9904035</v>
      </c>
      <c r="D78" s="4"/>
      <c r="E78" s="4">
        <v>39.670299</v>
      </c>
      <c r="F78" s="4">
        <v>116.31988</v>
      </c>
      <c r="G78" s="3">
        <v>35</v>
      </c>
    </row>
    <row r="79" spans="1:7" x14ac:dyDescent="0.2">
      <c r="A79">
        <v>9905</v>
      </c>
      <c r="B79" s="1" t="s">
        <v>88</v>
      </c>
      <c r="C79" s="1" t="str">
        <f t="shared" si="1"/>
        <v>9905001</v>
      </c>
      <c r="D79" s="2"/>
      <c r="E79" s="2">
        <v>40.083291000000003</v>
      </c>
      <c r="F79" s="2">
        <v>116.41298500000001</v>
      </c>
      <c r="G79" s="3">
        <v>1</v>
      </c>
    </row>
    <row r="80" spans="1:7" x14ac:dyDescent="0.2">
      <c r="A80">
        <v>9905</v>
      </c>
      <c r="B80" s="1" t="s">
        <v>89</v>
      </c>
      <c r="C80" s="1" t="str">
        <f t="shared" si="1"/>
        <v>9905002</v>
      </c>
      <c r="D80" s="2"/>
      <c r="E80" s="2">
        <v>40.075209000000001</v>
      </c>
      <c r="F80" s="2">
        <v>116.412891</v>
      </c>
      <c r="G80" s="3">
        <v>2</v>
      </c>
    </row>
    <row r="81" spans="1:7" x14ac:dyDescent="0.2">
      <c r="A81">
        <v>9905</v>
      </c>
      <c r="B81" s="1" t="s">
        <v>90</v>
      </c>
      <c r="C81" s="1" t="str">
        <f t="shared" si="1"/>
        <v>9905003</v>
      </c>
      <c r="D81" s="2"/>
      <c r="E81" s="2">
        <v>40.066510000000001</v>
      </c>
      <c r="F81" s="2">
        <v>116.41274799999999</v>
      </c>
      <c r="G81" s="3">
        <v>3</v>
      </c>
    </row>
    <row r="82" spans="1:7" x14ac:dyDescent="0.2">
      <c r="A82">
        <v>9905</v>
      </c>
      <c r="B82" s="1" t="s">
        <v>91</v>
      </c>
      <c r="C82" s="1" t="str">
        <f t="shared" si="1"/>
        <v>9905004</v>
      </c>
      <c r="D82" s="2" t="s">
        <v>92</v>
      </c>
      <c r="E82" s="2">
        <v>40.053041</v>
      </c>
      <c r="F82" s="2">
        <v>116.412412</v>
      </c>
      <c r="G82" s="3">
        <v>4</v>
      </c>
    </row>
    <row r="83" spans="1:7" x14ac:dyDescent="0.2">
      <c r="A83">
        <v>9905</v>
      </c>
      <c r="B83" s="1" t="s">
        <v>93</v>
      </c>
      <c r="C83" s="1" t="str">
        <f t="shared" si="1"/>
        <v>9905005</v>
      </c>
      <c r="D83" s="2"/>
      <c r="E83" s="2">
        <v>40.041929000000003</v>
      </c>
      <c r="F83" s="2">
        <v>116.414574</v>
      </c>
      <c r="G83" s="3">
        <v>5</v>
      </c>
    </row>
    <row r="84" spans="1:7" x14ac:dyDescent="0.2">
      <c r="A84">
        <v>9905</v>
      </c>
      <c r="B84" s="1" t="s">
        <v>94</v>
      </c>
      <c r="C84" s="1" t="str">
        <f t="shared" si="1"/>
        <v>9905006</v>
      </c>
      <c r="D84" s="2"/>
      <c r="E84" s="2">
        <v>40.030582000000003</v>
      </c>
      <c r="F84" s="2">
        <v>116.418086</v>
      </c>
      <c r="G84" s="3">
        <v>6</v>
      </c>
    </row>
    <row r="85" spans="1:7" x14ac:dyDescent="0.2">
      <c r="A85">
        <v>9905</v>
      </c>
      <c r="B85" s="1" t="s">
        <v>95</v>
      </c>
      <c r="C85" s="1" t="str">
        <f t="shared" si="1"/>
        <v>9905007</v>
      </c>
      <c r="D85" s="2" t="s">
        <v>96</v>
      </c>
      <c r="E85" s="2">
        <v>40.003841999999999</v>
      </c>
      <c r="F85" s="2">
        <v>116.417468</v>
      </c>
      <c r="G85" s="3">
        <v>7</v>
      </c>
    </row>
    <row r="86" spans="1:7" x14ac:dyDescent="0.2">
      <c r="A86">
        <v>9905</v>
      </c>
      <c r="B86" s="1" t="s">
        <v>97</v>
      </c>
      <c r="C86" s="1" t="str">
        <f t="shared" si="1"/>
        <v>9905008</v>
      </c>
      <c r="D86" s="2"/>
      <c r="E86" s="2">
        <v>39.987901999999998</v>
      </c>
      <c r="F86" s="2">
        <v>116.417062</v>
      </c>
      <c r="G86" s="3">
        <v>8</v>
      </c>
    </row>
    <row r="87" spans="1:7" x14ac:dyDescent="0.2">
      <c r="A87">
        <v>9905</v>
      </c>
      <c r="B87" s="1" t="s">
        <v>98</v>
      </c>
      <c r="C87" s="1" t="str">
        <f t="shared" si="1"/>
        <v>9905009</v>
      </c>
      <c r="D87" s="2" t="s">
        <v>99</v>
      </c>
      <c r="E87" s="2">
        <v>39.977054000000003</v>
      </c>
      <c r="F87" s="2">
        <v>116.417586</v>
      </c>
      <c r="G87" s="3">
        <v>9</v>
      </c>
    </row>
    <row r="88" spans="1:7" x14ac:dyDescent="0.2">
      <c r="A88">
        <v>9905</v>
      </c>
      <c r="B88" s="1" t="s">
        <v>100</v>
      </c>
      <c r="C88" s="1" t="str">
        <f t="shared" si="1"/>
        <v>9905010</v>
      </c>
      <c r="D88" s="2"/>
      <c r="E88" s="2">
        <v>39.968282000000002</v>
      </c>
      <c r="F88" s="2">
        <v>116.41801599999999</v>
      </c>
      <c r="G88" s="3">
        <v>10</v>
      </c>
    </row>
    <row r="89" spans="1:7" x14ac:dyDescent="0.2">
      <c r="A89">
        <v>9905</v>
      </c>
      <c r="B89" s="1" t="s">
        <v>101</v>
      </c>
      <c r="C89" s="1" t="str">
        <f t="shared" si="1"/>
        <v>9905011</v>
      </c>
      <c r="D89" s="2"/>
      <c r="E89" s="2">
        <v>39.958547000000003</v>
      </c>
      <c r="F89" s="2">
        <v>116.41862500000001</v>
      </c>
      <c r="G89" s="3">
        <v>11</v>
      </c>
    </row>
    <row r="90" spans="1:7" x14ac:dyDescent="0.2">
      <c r="A90">
        <v>9905</v>
      </c>
      <c r="B90" s="1" t="s">
        <v>102</v>
      </c>
      <c r="C90" s="1" t="str">
        <f t="shared" si="1"/>
        <v>9905012</v>
      </c>
      <c r="D90" s="2" t="s">
        <v>103</v>
      </c>
      <c r="E90" s="2">
        <v>39.948422999999998</v>
      </c>
      <c r="F90" s="2">
        <v>116.416588</v>
      </c>
      <c r="G90" s="3">
        <v>12</v>
      </c>
    </row>
    <row r="91" spans="1:7" x14ac:dyDescent="0.2">
      <c r="A91">
        <v>9905</v>
      </c>
      <c r="B91" s="1" t="s">
        <v>104</v>
      </c>
      <c r="C91" s="1" t="str">
        <f t="shared" si="1"/>
        <v>9905013</v>
      </c>
      <c r="D91" s="2"/>
      <c r="E91" s="2">
        <v>39.940885000000002</v>
      </c>
      <c r="F91" s="2">
        <v>116.41690199999999</v>
      </c>
      <c r="G91" s="3">
        <v>13</v>
      </c>
    </row>
    <row r="92" spans="1:7" x14ac:dyDescent="0.2">
      <c r="A92">
        <v>9905</v>
      </c>
      <c r="B92" s="1" t="s">
        <v>105</v>
      </c>
      <c r="C92" s="1" t="str">
        <f t="shared" si="1"/>
        <v>9905014</v>
      </c>
      <c r="D92" s="2"/>
      <c r="E92" s="2">
        <v>39.933669000000002</v>
      </c>
      <c r="F92" s="2">
        <v>116.417165</v>
      </c>
      <c r="G92" s="3">
        <v>14</v>
      </c>
    </row>
    <row r="93" spans="1:7" x14ac:dyDescent="0.2">
      <c r="A93">
        <v>9905</v>
      </c>
      <c r="B93" s="1" t="s">
        <v>106</v>
      </c>
      <c r="C93" s="1" t="str">
        <f t="shared" si="1"/>
        <v>9905015</v>
      </c>
      <c r="D93" s="2" t="s">
        <v>107</v>
      </c>
      <c r="E93" s="2">
        <v>39.9243843203</v>
      </c>
      <c r="F93" s="2">
        <v>116.41695625609999</v>
      </c>
      <c r="G93" s="3">
        <v>15</v>
      </c>
    </row>
    <row r="94" spans="1:7" x14ac:dyDescent="0.2">
      <c r="A94">
        <v>9905</v>
      </c>
      <c r="B94" s="1" t="s">
        <v>108</v>
      </c>
      <c r="C94" s="1" t="str">
        <f t="shared" si="1"/>
        <v>9905016</v>
      </c>
      <c r="D94" s="2"/>
      <c r="E94" s="2">
        <v>39.917414999999998</v>
      </c>
      <c r="F94" s="2">
        <v>116.417768</v>
      </c>
      <c r="G94" s="3">
        <v>16</v>
      </c>
    </row>
    <row r="95" spans="1:7" x14ac:dyDescent="0.2">
      <c r="A95">
        <v>9905</v>
      </c>
      <c r="B95" s="1" t="s">
        <v>109</v>
      </c>
      <c r="C95" s="1" t="str">
        <f t="shared" si="1"/>
        <v>9905017</v>
      </c>
      <c r="D95" s="2" t="s">
        <v>110</v>
      </c>
      <c r="E95" s="2">
        <v>39.908282999999997</v>
      </c>
      <c r="F95" s="2">
        <v>116.418076</v>
      </c>
      <c r="G95" s="3">
        <v>17</v>
      </c>
    </row>
    <row r="96" spans="1:7" x14ac:dyDescent="0.2">
      <c r="A96">
        <v>9905</v>
      </c>
      <c r="B96" s="1" t="s">
        <v>111</v>
      </c>
      <c r="C96" s="1" t="str">
        <f t="shared" si="1"/>
        <v>9905018</v>
      </c>
      <c r="D96" s="2" t="s">
        <v>103</v>
      </c>
      <c r="E96" s="2">
        <v>39.900342999999999</v>
      </c>
      <c r="F96" s="2">
        <v>116.41857899999999</v>
      </c>
      <c r="G96" s="3">
        <v>18</v>
      </c>
    </row>
    <row r="97" spans="1:7" x14ac:dyDescent="0.2">
      <c r="A97">
        <v>9905</v>
      </c>
      <c r="B97" s="1" t="s">
        <v>112</v>
      </c>
      <c r="C97" s="1" t="str">
        <f t="shared" si="1"/>
        <v>9905019</v>
      </c>
      <c r="D97" s="2" t="s">
        <v>113</v>
      </c>
      <c r="E97" s="2">
        <v>39.893240378999998</v>
      </c>
      <c r="F97" s="2">
        <v>116.4195193864</v>
      </c>
      <c r="G97" s="3">
        <v>19</v>
      </c>
    </row>
    <row r="98" spans="1:7" x14ac:dyDescent="0.2">
      <c r="A98">
        <v>9905</v>
      </c>
      <c r="B98" s="1" t="s">
        <v>114</v>
      </c>
      <c r="C98" s="1" t="str">
        <f t="shared" si="1"/>
        <v>9905020</v>
      </c>
      <c r="D98" s="2"/>
      <c r="E98" s="2">
        <v>39.882348</v>
      </c>
      <c r="F98" s="2">
        <v>116.42092599999999</v>
      </c>
      <c r="G98" s="3">
        <v>20</v>
      </c>
    </row>
    <row r="99" spans="1:7" x14ac:dyDescent="0.2">
      <c r="A99">
        <v>9905</v>
      </c>
      <c r="B99" s="1" t="s">
        <v>115</v>
      </c>
      <c r="C99" s="1" t="str">
        <f t="shared" si="1"/>
        <v>9905021</v>
      </c>
      <c r="D99" s="2" t="s">
        <v>116</v>
      </c>
      <c r="E99" s="2">
        <v>39.865589</v>
      </c>
      <c r="F99" s="2">
        <v>116.4217</v>
      </c>
      <c r="G99" s="3">
        <v>21</v>
      </c>
    </row>
    <row r="100" spans="1:7" x14ac:dyDescent="0.2">
      <c r="A100">
        <v>9905</v>
      </c>
      <c r="B100" s="1" t="s">
        <v>117</v>
      </c>
      <c r="C100" s="1" t="str">
        <f t="shared" si="1"/>
        <v>9905022</v>
      </c>
      <c r="D100" s="2"/>
      <c r="E100" s="2">
        <v>39.8575995912</v>
      </c>
      <c r="F100" s="2">
        <v>116.42204910069999</v>
      </c>
      <c r="G100" s="3">
        <v>22</v>
      </c>
    </row>
    <row r="101" spans="1:7" x14ac:dyDescent="0.2">
      <c r="A101">
        <v>9905</v>
      </c>
      <c r="B101" s="1" t="s">
        <v>118</v>
      </c>
      <c r="C101" s="1" t="str">
        <f t="shared" si="1"/>
        <v>9905023</v>
      </c>
      <c r="D101" s="2" t="s">
        <v>119</v>
      </c>
      <c r="E101" s="2">
        <v>39.845942000000001</v>
      </c>
      <c r="F101" s="2">
        <v>116.428388</v>
      </c>
      <c r="G101" s="3">
        <v>23</v>
      </c>
    </row>
    <row r="102" spans="1:7" x14ac:dyDescent="0.2">
      <c r="A102">
        <v>9906</v>
      </c>
      <c r="B102" s="1" t="s">
        <v>120</v>
      </c>
      <c r="C102" s="1" t="str">
        <f t="shared" si="1"/>
        <v>9906001</v>
      </c>
      <c r="D102" s="2"/>
      <c r="E102" s="2">
        <v>39.902720000000002</v>
      </c>
      <c r="F102" s="2">
        <v>116.74833700000001</v>
      </c>
      <c r="G102" s="3">
        <v>1</v>
      </c>
    </row>
    <row r="103" spans="1:7" x14ac:dyDescent="0.2">
      <c r="A103">
        <v>9906</v>
      </c>
      <c r="B103" s="1" t="s">
        <v>121</v>
      </c>
      <c r="C103" s="1" t="str">
        <f t="shared" si="1"/>
        <v>9906002</v>
      </c>
      <c r="D103" s="2"/>
      <c r="E103" s="2">
        <v>39.903438000000001</v>
      </c>
      <c r="F103" s="2">
        <v>116.73448999999999</v>
      </c>
      <c r="G103" s="3">
        <v>2</v>
      </c>
    </row>
    <row r="104" spans="1:7" x14ac:dyDescent="0.2">
      <c r="A104">
        <v>9906</v>
      </c>
      <c r="B104" s="1" t="s">
        <v>122</v>
      </c>
      <c r="C104" s="1" t="str">
        <f t="shared" si="1"/>
        <v>9906003</v>
      </c>
      <c r="D104" s="2"/>
      <c r="E104" s="2">
        <v>39.903376000000002</v>
      </c>
      <c r="F104" s="2">
        <v>116.72036300000001</v>
      </c>
      <c r="G104" s="3">
        <v>3</v>
      </c>
    </row>
    <row r="105" spans="1:7" x14ac:dyDescent="0.2">
      <c r="A105">
        <v>9906</v>
      </c>
      <c r="B105" s="1" t="s">
        <v>123</v>
      </c>
      <c r="C105" s="1" t="str">
        <f t="shared" si="1"/>
        <v>9906004</v>
      </c>
      <c r="D105" s="2"/>
      <c r="E105" s="2">
        <v>39.903060000000004</v>
      </c>
      <c r="F105" s="2">
        <v>116.68789599999999</v>
      </c>
      <c r="G105" s="3">
        <v>4</v>
      </c>
    </row>
    <row r="106" spans="1:7" x14ac:dyDescent="0.2">
      <c r="A106">
        <v>9906</v>
      </c>
      <c r="B106" s="1" t="s">
        <v>124</v>
      </c>
      <c r="C106" s="1" t="str">
        <f t="shared" si="1"/>
        <v>9906005</v>
      </c>
      <c r="D106" s="2"/>
      <c r="E106" s="2">
        <v>39.920833000000002</v>
      </c>
      <c r="F106" s="2">
        <v>116.66118899999999</v>
      </c>
      <c r="G106" s="3">
        <v>5</v>
      </c>
    </row>
    <row r="107" spans="1:7" x14ac:dyDescent="0.2">
      <c r="A107">
        <v>9906</v>
      </c>
      <c r="B107" s="1" t="s">
        <v>125</v>
      </c>
      <c r="C107" s="1" t="str">
        <f t="shared" si="1"/>
        <v>9906006</v>
      </c>
      <c r="D107" s="2"/>
      <c r="E107" s="2">
        <v>39.926774999999999</v>
      </c>
      <c r="F107" s="2">
        <v>116.63918</v>
      </c>
      <c r="G107" s="3">
        <v>6</v>
      </c>
    </row>
    <row r="108" spans="1:7" x14ac:dyDescent="0.2">
      <c r="A108">
        <v>9906</v>
      </c>
      <c r="B108" s="1" t="s">
        <v>126</v>
      </c>
      <c r="C108" s="1" t="str">
        <f t="shared" si="1"/>
        <v>9906007</v>
      </c>
      <c r="D108" s="2"/>
      <c r="E108" s="2">
        <v>39.924588</v>
      </c>
      <c r="F108" s="2">
        <v>116.61615399999999</v>
      </c>
      <c r="G108" s="3">
        <v>7</v>
      </c>
    </row>
    <row r="109" spans="1:7" x14ac:dyDescent="0.2">
      <c r="A109">
        <v>9906</v>
      </c>
      <c r="B109" s="1" t="s">
        <v>127</v>
      </c>
      <c r="C109" s="1" t="str">
        <f t="shared" si="1"/>
        <v>9906008</v>
      </c>
      <c r="D109" s="2"/>
      <c r="E109" s="2">
        <v>39.925700999999997</v>
      </c>
      <c r="F109" s="2">
        <v>116.598968</v>
      </c>
      <c r="G109" s="3">
        <v>8</v>
      </c>
    </row>
    <row r="110" spans="1:7" x14ac:dyDescent="0.2">
      <c r="A110">
        <v>9906</v>
      </c>
      <c r="B110" s="1" t="s">
        <v>128</v>
      </c>
      <c r="C110" s="1" t="str">
        <f t="shared" si="1"/>
        <v>9906009</v>
      </c>
      <c r="D110" s="2"/>
      <c r="E110" s="2">
        <v>39.924278000000001</v>
      </c>
      <c r="F110" s="2">
        <v>116.578323</v>
      </c>
      <c r="G110" s="3">
        <v>9</v>
      </c>
    </row>
    <row r="111" spans="1:7" x14ac:dyDescent="0.2">
      <c r="A111">
        <v>9906</v>
      </c>
      <c r="B111" s="1" t="s">
        <v>129</v>
      </c>
      <c r="C111" s="1" t="str">
        <f t="shared" si="1"/>
        <v>9906010</v>
      </c>
      <c r="D111" s="2"/>
      <c r="E111" s="2">
        <v>39.924053000000001</v>
      </c>
      <c r="F111" s="2">
        <v>116.563638</v>
      </c>
      <c r="G111" s="3">
        <v>10</v>
      </c>
    </row>
    <row r="112" spans="1:7" x14ac:dyDescent="0.2">
      <c r="A112">
        <v>9906</v>
      </c>
      <c r="B112" s="1" t="s">
        <v>130</v>
      </c>
      <c r="C112" s="1" t="str">
        <f t="shared" si="1"/>
        <v>9906011</v>
      </c>
      <c r="D112" s="2"/>
      <c r="E112" s="2">
        <v>39.923118000000002</v>
      </c>
      <c r="F112" s="2">
        <v>116.517471</v>
      </c>
      <c r="G112" s="3">
        <v>11</v>
      </c>
    </row>
    <row r="113" spans="1:7" x14ac:dyDescent="0.2">
      <c r="A113">
        <v>9906</v>
      </c>
      <c r="B113" s="1" t="s">
        <v>131</v>
      </c>
      <c r="C113" s="1" t="str">
        <f t="shared" si="1"/>
        <v>9906012</v>
      </c>
      <c r="D113" s="2"/>
      <c r="E113" s="2">
        <v>39.923045999999999</v>
      </c>
      <c r="F113" s="2">
        <v>116.502044</v>
      </c>
      <c r="G113" s="3">
        <v>12</v>
      </c>
    </row>
    <row r="114" spans="1:7" x14ac:dyDescent="0.2">
      <c r="A114">
        <v>9906</v>
      </c>
      <c r="B114" s="1" t="s">
        <v>132</v>
      </c>
      <c r="C114" s="1" t="str">
        <f t="shared" si="1"/>
        <v>9906013</v>
      </c>
      <c r="D114" s="2" t="s">
        <v>116</v>
      </c>
      <c r="E114" s="2">
        <v>39.922955000000002</v>
      </c>
      <c r="F114" s="2">
        <v>116.47847299999999</v>
      </c>
      <c r="G114" s="3">
        <v>13</v>
      </c>
    </row>
    <row r="115" spans="1:7" x14ac:dyDescent="0.2">
      <c r="A115">
        <v>9906</v>
      </c>
      <c r="B115" s="1" t="s">
        <v>133</v>
      </c>
      <c r="C115" s="1" t="str">
        <f t="shared" si="1"/>
        <v>9906014</v>
      </c>
      <c r="D115" s="2" t="s">
        <v>99</v>
      </c>
      <c r="E115" s="2">
        <v>39.923326000000003</v>
      </c>
      <c r="F115" s="2">
        <v>116.461623</v>
      </c>
      <c r="G115" s="3">
        <v>14</v>
      </c>
    </row>
    <row r="116" spans="1:7" x14ac:dyDescent="0.2">
      <c r="A116">
        <v>9906</v>
      </c>
      <c r="B116" s="1" t="s">
        <v>134</v>
      </c>
      <c r="C116" s="1" t="str">
        <f t="shared" si="1"/>
        <v>9906015</v>
      </c>
      <c r="D116" s="2"/>
      <c r="E116" s="2">
        <v>39.9229600516</v>
      </c>
      <c r="F116" s="2">
        <v>116.4516380606</v>
      </c>
      <c r="G116" s="3">
        <v>15</v>
      </c>
    </row>
    <row r="117" spans="1:7" x14ac:dyDescent="0.2">
      <c r="A117">
        <v>9906</v>
      </c>
      <c r="B117" s="1" t="s">
        <v>135</v>
      </c>
      <c r="C117" s="1" t="str">
        <f t="shared" si="1"/>
        <v>9906016</v>
      </c>
      <c r="D117" s="2" t="s">
        <v>103</v>
      </c>
      <c r="E117" s="2">
        <v>39.924607999999999</v>
      </c>
      <c r="F117" s="2">
        <v>116.433809</v>
      </c>
      <c r="G117" s="3">
        <v>16</v>
      </c>
    </row>
    <row r="118" spans="1:7" x14ac:dyDescent="0.2">
      <c r="A118">
        <v>9906</v>
      </c>
      <c r="B118" s="1" t="s">
        <v>106</v>
      </c>
      <c r="C118" s="1" t="str">
        <f t="shared" si="1"/>
        <v>9906017</v>
      </c>
      <c r="D118" s="2" t="s">
        <v>136</v>
      </c>
      <c r="E118" s="2">
        <v>39.9243843203</v>
      </c>
      <c r="F118" s="2">
        <v>116.41695625609999</v>
      </c>
      <c r="G118" s="3">
        <v>17</v>
      </c>
    </row>
    <row r="119" spans="1:7" x14ac:dyDescent="0.2">
      <c r="A119">
        <v>9906</v>
      </c>
      <c r="B119" s="1" t="s">
        <v>137</v>
      </c>
      <c r="C119" s="1" t="str">
        <f t="shared" si="1"/>
        <v>9906018</v>
      </c>
      <c r="D119" s="2" t="s">
        <v>138</v>
      </c>
      <c r="E119" s="2">
        <v>39.933264999999999</v>
      </c>
      <c r="F119" s="2">
        <v>116.403042</v>
      </c>
      <c r="G119" s="3">
        <v>18</v>
      </c>
    </row>
    <row r="120" spans="1:7" x14ac:dyDescent="0.2">
      <c r="A120">
        <v>9906</v>
      </c>
      <c r="B120" s="1" t="s">
        <v>139</v>
      </c>
      <c r="C120" s="1" t="str">
        <f t="shared" si="1"/>
        <v>9906019</v>
      </c>
      <c r="D120" s="2"/>
      <c r="E120" s="2">
        <v>39.933259999999997</v>
      </c>
      <c r="F120" s="2">
        <v>116.386447</v>
      </c>
      <c r="G120" s="3">
        <v>19</v>
      </c>
    </row>
    <row r="121" spans="1:7" x14ac:dyDescent="0.2">
      <c r="A121">
        <v>9906</v>
      </c>
      <c r="B121" s="1" t="s">
        <v>140</v>
      </c>
      <c r="C121" s="1" t="str">
        <f t="shared" si="1"/>
        <v>9906020</v>
      </c>
      <c r="D121" s="2" t="s">
        <v>141</v>
      </c>
      <c r="E121" s="2">
        <v>39.932718000000001</v>
      </c>
      <c r="F121" s="2">
        <v>116.371476</v>
      </c>
      <c r="G121" s="3">
        <v>20</v>
      </c>
    </row>
    <row r="122" spans="1:7" x14ac:dyDescent="0.2">
      <c r="A122">
        <v>9906</v>
      </c>
      <c r="B122" s="1" t="s">
        <v>142</v>
      </c>
      <c r="C122" s="1" t="str">
        <f t="shared" si="1"/>
        <v>9906021</v>
      </c>
      <c r="D122" s="2" t="s">
        <v>103</v>
      </c>
      <c r="E122" s="2">
        <v>39.932752000000001</v>
      </c>
      <c r="F122" s="2">
        <v>116.355887</v>
      </c>
      <c r="G122" s="3">
        <v>21</v>
      </c>
    </row>
    <row r="123" spans="1:7" x14ac:dyDescent="0.2">
      <c r="A123">
        <v>9906</v>
      </c>
      <c r="B123" s="1" t="s">
        <v>143</v>
      </c>
      <c r="C123" s="1" t="str">
        <f t="shared" si="1"/>
        <v>9906022</v>
      </c>
      <c r="D123" s="2"/>
      <c r="E123" s="2">
        <v>39.932409</v>
      </c>
      <c r="F123" s="2">
        <v>116.34405599999999</v>
      </c>
      <c r="G123" s="3">
        <v>22</v>
      </c>
    </row>
    <row r="124" spans="1:7" x14ac:dyDescent="0.2">
      <c r="A124">
        <v>9906</v>
      </c>
      <c r="B124" s="1" t="s">
        <v>144</v>
      </c>
      <c r="C124" s="1" t="str">
        <f t="shared" si="1"/>
        <v>9906023</v>
      </c>
      <c r="D124" s="2" t="s">
        <v>145</v>
      </c>
      <c r="E124" s="2">
        <v>39.932884000000001</v>
      </c>
      <c r="F124" s="2">
        <v>116.325706</v>
      </c>
      <c r="G124" s="3">
        <v>23</v>
      </c>
    </row>
    <row r="125" spans="1:7" x14ac:dyDescent="0.2">
      <c r="A125">
        <v>9906</v>
      </c>
      <c r="B125" s="4" t="s">
        <v>146</v>
      </c>
      <c r="C125" s="1" t="str">
        <f t="shared" si="1"/>
        <v>9906024</v>
      </c>
      <c r="D125" s="4"/>
      <c r="E125" s="4">
        <v>39.932409</v>
      </c>
      <c r="F125" s="4">
        <v>116.311098</v>
      </c>
      <c r="G125" s="3">
        <v>24</v>
      </c>
    </row>
    <row r="126" spans="1:7" x14ac:dyDescent="0.2">
      <c r="A126">
        <v>9906</v>
      </c>
      <c r="B126" s="4" t="s">
        <v>147</v>
      </c>
      <c r="C126" s="1" t="str">
        <f t="shared" si="1"/>
        <v>9906025</v>
      </c>
      <c r="D126" s="2" t="s">
        <v>99</v>
      </c>
      <c r="E126" s="4">
        <v>39.932823999999997</v>
      </c>
      <c r="F126" s="4">
        <v>116.293707</v>
      </c>
      <c r="G126" s="3">
        <v>25</v>
      </c>
    </row>
    <row r="127" spans="1:7" x14ac:dyDescent="0.2">
      <c r="A127">
        <v>9906</v>
      </c>
      <c r="B127" s="4" t="s">
        <v>148</v>
      </c>
      <c r="C127" s="1" t="str">
        <f t="shared" si="1"/>
        <v>9906026</v>
      </c>
      <c r="D127" s="4"/>
      <c r="E127" s="4">
        <v>39.932262999999999</v>
      </c>
      <c r="F127" s="4">
        <v>116.27637199999999</v>
      </c>
      <c r="G127" s="3">
        <v>26</v>
      </c>
    </row>
    <row r="128" spans="1:7" x14ac:dyDescent="0.2">
      <c r="A128">
        <v>9907</v>
      </c>
      <c r="B128" s="1" t="s">
        <v>149</v>
      </c>
      <c r="C128" s="1" t="str">
        <f t="shared" si="1"/>
        <v>9907001</v>
      </c>
      <c r="D128" s="2"/>
      <c r="E128" s="2">
        <v>39.854864999999997</v>
      </c>
      <c r="F128" s="2">
        <v>116.53834500000001</v>
      </c>
      <c r="G128" s="3">
        <v>1</v>
      </c>
    </row>
    <row r="129" spans="1:7" x14ac:dyDescent="0.2">
      <c r="A129">
        <v>9907</v>
      </c>
      <c r="B129" s="1" t="s">
        <v>150</v>
      </c>
      <c r="C129" s="1" t="str">
        <f t="shared" si="1"/>
        <v>9907002</v>
      </c>
      <c r="D129" s="2"/>
      <c r="E129" s="2">
        <v>39.860474000000004</v>
      </c>
      <c r="F129" s="2">
        <v>116.52522</v>
      </c>
      <c r="G129" s="3">
        <v>2</v>
      </c>
    </row>
    <row r="130" spans="1:7" x14ac:dyDescent="0.2">
      <c r="A130">
        <v>9907</v>
      </c>
      <c r="B130" s="1" t="s">
        <v>151</v>
      </c>
      <c r="C130" s="1" t="str">
        <f t="shared" si="1"/>
        <v>9907003</v>
      </c>
      <c r="D130" s="2"/>
      <c r="E130" s="2">
        <v>39.866664999999998</v>
      </c>
      <c r="F130" s="2">
        <v>116.499449</v>
      </c>
      <c r="G130" s="3">
        <v>3</v>
      </c>
    </row>
    <row r="131" spans="1:7" x14ac:dyDescent="0.2">
      <c r="A131">
        <v>9907</v>
      </c>
      <c r="B131" s="1" t="s">
        <v>152</v>
      </c>
      <c r="C131" s="1" t="str">
        <f t="shared" ref="C131:C194" si="2">A131&amp;TEXT(G131,"000")</f>
        <v>9907004</v>
      </c>
      <c r="D131" s="2"/>
      <c r="E131" s="2">
        <v>39.874267000000003</v>
      </c>
      <c r="F131" s="2">
        <v>116.50128100000001</v>
      </c>
      <c r="G131" s="3">
        <v>4</v>
      </c>
    </row>
    <row r="132" spans="1:7" x14ac:dyDescent="0.2">
      <c r="A132">
        <v>9907</v>
      </c>
      <c r="B132" s="1" t="s">
        <v>153</v>
      </c>
      <c r="C132" s="1" t="str">
        <f t="shared" si="2"/>
        <v>9907005</v>
      </c>
      <c r="D132" s="2"/>
      <c r="E132" s="2">
        <v>39.887441000000003</v>
      </c>
      <c r="F132" s="2">
        <v>116.50331199999999</v>
      </c>
      <c r="G132" s="3">
        <v>5</v>
      </c>
    </row>
    <row r="133" spans="1:7" x14ac:dyDescent="0.2">
      <c r="A133">
        <v>9907</v>
      </c>
      <c r="B133" s="1" t="s">
        <v>154</v>
      </c>
      <c r="C133" s="1" t="str">
        <f t="shared" si="2"/>
        <v>9907006</v>
      </c>
      <c r="D133" s="2"/>
      <c r="E133" s="2">
        <v>39.892738999999999</v>
      </c>
      <c r="F133" s="2">
        <v>116.497224</v>
      </c>
      <c r="G133" s="3">
        <v>6</v>
      </c>
    </row>
    <row r="134" spans="1:7" x14ac:dyDescent="0.2">
      <c r="A134">
        <v>9907</v>
      </c>
      <c r="B134" s="1" t="s">
        <v>155</v>
      </c>
      <c r="C134" s="1" t="str">
        <f t="shared" si="2"/>
        <v>9907007</v>
      </c>
      <c r="D134" s="2"/>
      <c r="E134" s="2">
        <v>39.893101999999999</v>
      </c>
      <c r="F134" s="2">
        <v>116.48805</v>
      </c>
      <c r="G134" s="3">
        <v>7</v>
      </c>
    </row>
    <row r="135" spans="1:7" x14ac:dyDescent="0.2">
      <c r="A135">
        <v>9907</v>
      </c>
      <c r="B135" s="1" t="s">
        <v>156</v>
      </c>
      <c r="C135" s="1" t="str">
        <f t="shared" si="2"/>
        <v>9907008</v>
      </c>
      <c r="D135" s="2" t="s">
        <v>116</v>
      </c>
      <c r="E135" s="2">
        <v>39.893220364699999</v>
      </c>
      <c r="F135" s="2">
        <v>116.4789479536</v>
      </c>
      <c r="G135" s="3">
        <v>8</v>
      </c>
    </row>
    <row r="136" spans="1:7" x14ac:dyDescent="0.2">
      <c r="A136">
        <v>9907</v>
      </c>
      <c r="B136" s="1" t="s">
        <v>157</v>
      </c>
      <c r="C136" s="1" t="str">
        <f t="shared" si="2"/>
        <v>9907009</v>
      </c>
      <c r="D136" s="2"/>
      <c r="E136" s="2">
        <v>39.893608</v>
      </c>
      <c r="F136" s="2">
        <v>116.449293</v>
      </c>
      <c r="G136" s="3">
        <v>9</v>
      </c>
    </row>
    <row r="137" spans="1:7" x14ac:dyDescent="0.2">
      <c r="A137">
        <v>9907</v>
      </c>
      <c r="B137" s="1" t="s">
        <v>158</v>
      </c>
      <c r="C137" s="1" t="str">
        <f t="shared" si="2"/>
        <v>9907010</v>
      </c>
      <c r="D137" s="2"/>
      <c r="E137" s="2">
        <v>39.893675999999999</v>
      </c>
      <c r="F137" s="2">
        <v>116.433925</v>
      </c>
      <c r="G137" s="3">
        <v>10</v>
      </c>
    </row>
    <row r="138" spans="1:7" x14ac:dyDescent="0.2">
      <c r="A138">
        <v>9907</v>
      </c>
      <c r="B138" s="1" t="s">
        <v>112</v>
      </c>
      <c r="C138" s="1" t="str">
        <f t="shared" si="2"/>
        <v>9907011</v>
      </c>
      <c r="D138" s="2" t="s">
        <v>136</v>
      </c>
      <c r="E138" s="2">
        <v>39.893240378999998</v>
      </c>
      <c r="F138" s="2">
        <v>116.4195193864</v>
      </c>
      <c r="G138" s="3">
        <v>11</v>
      </c>
    </row>
    <row r="139" spans="1:7" x14ac:dyDescent="0.2">
      <c r="A139">
        <v>9907</v>
      </c>
      <c r="B139" s="1" t="s">
        <v>159</v>
      </c>
      <c r="C139" s="1" t="str">
        <f t="shared" si="2"/>
        <v>9907012</v>
      </c>
      <c r="D139" s="2"/>
      <c r="E139" s="2">
        <v>39.892690999999999</v>
      </c>
      <c r="F139" s="2">
        <v>116.408456</v>
      </c>
      <c r="G139" s="3">
        <v>12</v>
      </c>
    </row>
    <row r="140" spans="1:7" x14ac:dyDescent="0.2">
      <c r="A140">
        <v>9907</v>
      </c>
      <c r="B140" s="1" t="s">
        <v>160</v>
      </c>
      <c r="C140" s="1" t="str">
        <f t="shared" si="2"/>
        <v>9907013</v>
      </c>
      <c r="D140" s="2"/>
      <c r="E140" s="2">
        <v>39.891168</v>
      </c>
      <c r="F140" s="2">
        <v>116.39691500000001</v>
      </c>
      <c r="G140" s="3">
        <v>13</v>
      </c>
    </row>
    <row r="141" spans="1:7" x14ac:dyDescent="0.2">
      <c r="A141">
        <v>9907</v>
      </c>
      <c r="B141" s="1" t="s">
        <v>161</v>
      </c>
      <c r="C141" s="1" t="str">
        <f t="shared" si="2"/>
        <v>9907014</v>
      </c>
      <c r="D141" s="2"/>
      <c r="E141" s="2">
        <v>39.889453000000003</v>
      </c>
      <c r="F141" s="2">
        <v>116.384219</v>
      </c>
      <c r="G141" s="3">
        <v>14</v>
      </c>
    </row>
    <row r="142" spans="1:7" x14ac:dyDescent="0.2">
      <c r="A142">
        <v>9907</v>
      </c>
      <c r="B142" s="1" t="s">
        <v>162</v>
      </c>
      <c r="C142" s="1" t="str">
        <f t="shared" si="2"/>
        <v>9907015</v>
      </c>
      <c r="D142" s="2" t="s">
        <v>141</v>
      </c>
      <c r="E142" s="2">
        <v>39.889318000000003</v>
      </c>
      <c r="F142" s="2">
        <v>116.374517</v>
      </c>
      <c r="G142" s="3">
        <v>15</v>
      </c>
    </row>
    <row r="143" spans="1:7" x14ac:dyDescent="0.2">
      <c r="A143">
        <v>9907</v>
      </c>
      <c r="B143" s="1" t="s">
        <v>163</v>
      </c>
      <c r="C143" s="1" t="str">
        <f t="shared" si="2"/>
        <v>9907016</v>
      </c>
      <c r="D143" s="2"/>
      <c r="E143" s="2">
        <v>39.889406999999999</v>
      </c>
      <c r="F143" s="2">
        <v>116.358311</v>
      </c>
      <c r="G143" s="3">
        <v>16</v>
      </c>
    </row>
    <row r="144" spans="1:7" x14ac:dyDescent="0.2">
      <c r="A144">
        <v>9907</v>
      </c>
      <c r="B144" s="1" t="s">
        <v>164</v>
      </c>
      <c r="C144" s="1" t="str">
        <f t="shared" si="2"/>
        <v>9907017</v>
      </c>
      <c r="D144" s="2"/>
      <c r="E144" s="2">
        <v>39.889985000000003</v>
      </c>
      <c r="F144" s="2">
        <v>116.335401</v>
      </c>
      <c r="G144" s="3">
        <v>17</v>
      </c>
    </row>
    <row r="145" spans="1:7" x14ac:dyDescent="0.2">
      <c r="A145">
        <v>9907</v>
      </c>
      <c r="B145" s="1" t="s">
        <v>165</v>
      </c>
      <c r="C145" s="1" t="str">
        <f t="shared" si="2"/>
        <v>9907018</v>
      </c>
      <c r="D145" s="2"/>
      <c r="E145" s="2">
        <v>39.890067000000002</v>
      </c>
      <c r="F145" s="2">
        <v>116.327815</v>
      </c>
      <c r="G145" s="3">
        <v>18</v>
      </c>
    </row>
    <row r="146" spans="1:7" x14ac:dyDescent="0.2">
      <c r="A146">
        <v>9907</v>
      </c>
      <c r="B146" s="1" t="s">
        <v>166</v>
      </c>
      <c r="C146" s="1" t="str">
        <f t="shared" si="2"/>
        <v>9907019</v>
      </c>
      <c r="D146" s="2" t="s">
        <v>145</v>
      </c>
      <c r="E146" s="2">
        <v>39.894993999999997</v>
      </c>
      <c r="F146" s="2">
        <v>116.321136</v>
      </c>
      <c r="G146" s="3">
        <v>19</v>
      </c>
    </row>
    <row r="147" spans="1:7" x14ac:dyDescent="0.2">
      <c r="A147">
        <v>9908</v>
      </c>
      <c r="B147" s="1" t="s">
        <v>167</v>
      </c>
      <c r="C147" s="1" t="str">
        <f t="shared" si="2"/>
        <v>9908001</v>
      </c>
      <c r="D147" s="2" t="s">
        <v>168</v>
      </c>
      <c r="E147" s="2">
        <v>40.104337999999998</v>
      </c>
      <c r="F147" s="2">
        <v>116.313621</v>
      </c>
      <c r="G147" s="3">
        <v>1</v>
      </c>
    </row>
    <row r="148" spans="1:7" x14ac:dyDescent="0.2">
      <c r="A148">
        <v>9908</v>
      </c>
      <c r="B148" s="1" t="s">
        <v>169</v>
      </c>
      <c r="C148" s="1" t="str">
        <f t="shared" si="2"/>
        <v>9908002</v>
      </c>
      <c r="D148" s="2"/>
      <c r="E148" s="2">
        <v>40.087812999999997</v>
      </c>
      <c r="F148" s="2">
        <v>116.327352</v>
      </c>
      <c r="G148" s="3">
        <v>2</v>
      </c>
    </row>
    <row r="149" spans="1:7" x14ac:dyDescent="0.2">
      <c r="A149">
        <v>9908</v>
      </c>
      <c r="B149" s="1" t="s">
        <v>170</v>
      </c>
      <c r="C149" s="1" t="str">
        <f t="shared" si="2"/>
        <v>9908003</v>
      </c>
      <c r="D149" s="2"/>
      <c r="E149" s="2">
        <v>40.09019</v>
      </c>
      <c r="F149" s="2">
        <v>116.350606</v>
      </c>
      <c r="G149" s="3">
        <v>3</v>
      </c>
    </row>
    <row r="150" spans="1:7" x14ac:dyDescent="0.2">
      <c r="A150">
        <v>9908</v>
      </c>
      <c r="B150" s="1" t="s">
        <v>171</v>
      </c>
      <c r="C150" s="1" t="str">
        <f t="shared" si="2"/>
        <v>9908004</v>
      </c>
      <c r="D150" s="2"/>
      <c r="E150" s="2">
        <v>40.081119999999999</v>
      </c>
      <c r="F150" s="2">
        <v>116.363253</v>
      </c>
      <c r="G150" s="3">
        <v>4</v>
      </c>
    </row>
    <row r="151" spans="1:7" x14ac:dyDescent="0.2">
      <c r="A151">
        <v>9908</v>
      </c>
      <c r="B151" s="1" t="s">
        <v>172</v>
      </c>
      <c r="C151" s="1" t="str">
        <f t="shared" si="2"/>
        <v>9908005</v>
      </c>
      <c r="D151" s="2" t="s">
        <v>92</v>
      </c>
      <c r="E151" s="2">
        <v>40.072012000000001</v>
      </c>
      <c r="F151" s="2">
        <v>116.36014299999999</v>
      </c>
      <c r="G151" s="3">
        <v>5</v>
      </c>
    </row>
    <row r="152" spans="1:7" x14ac:dyDescent="0.2">
      <c r="A152">
        <v>9908</v>
      </c>
      <c r="B152" s="1" t="s">
        <v>173</v>
      </c>
      <c r="C152" s="1" t="str">
        <f t="shared" si="2"/>
        <v>9908006</v>
      </c>
      <c r="D152" s="2"/>
      <c r="E152" s="2">
        <v>40.060454</v>
      </c>
      <c r="F152" s="2">
        <v>116.347314</v>
      </c>
      <c r="G152" s="3">
        <v>6</v>
      </c>
    </row>
    <row r="153" spans="1:7" x14ac:dyDescent="0.2">
      <c r="A153">
        <v>9908</v>
      </c>
      <c r="B153" s="1" t="s">
        <v>174</v>
      </c>
      <c r="C153" s="1" t="str">
        <f t="shared" si="2"/>
        <v>9908007</v>
      </c>
      <c r="D153" s="2"/>
      <c r="E153" s="2">
        <v>40.046962000000001</v>
      </c>
      <c r="F153" s="2">
        <v>116.35159899999999</v>
      </c>
      <c r="G153" s="3">
        <v>7</v>
      </c>
    </row>
    <row r="154" spans="1:7" x14ac:dyDescent="0.2">
      <c r="A154">
        <v>9908</v>
      </c>
      <c r="B154" s="1" t="s">
        <v>175</v>
      </c>
      <c r="C154" s="1" t="str">
        <f t="shared" si="2"/>
        <v>9908008</v>
      </c>
      <c r="D154" s="2"/>
      <c r="E154" s="2">
        <v>40.037942000000001</v>
      </c>
      <c r="F154" s="2">
        <v>116.354573</v>
      </c>
      <c r="G154" s="3">
        <v>8</v>
      </c>
    </row>
    <row r="155" spans="1:7" x14ac:dyDescent="0.2">
      <c r="A155">
        <v>9908</v>
      </c>
      <c r="B155" s="1" t="s">
        <v>176</v>
      </c>
      <c r="C155" s="1" t="str">
        <f t="shared" si="2"/>
        <v>9908009</v>
      </c>
      <c r="D155" s="2"/>
      <c r="E155" s="2">
        <v>40.021915</v>
      </c>
      <c r="F155" s="2">
        <v>116.37241299999999</v>
      </c>
      <c r="G155" s="3">
        <v>9</v>
      </c>
    </row>
    <row r="156" spans="1:7" x14ac:dyDescent="0.2">
      <c r="A156">
        <v>9908</v>
      </c>
      <c r="B156" s="1" t="s">
        <v>177</v>
      </c>
      <c r="C156" s="1" t="str">
        <f t="shared" si="2"/>
        <v>9908010</v>
      </c>
      <c r="D156" s="2"/>
      <c r="E156" s="2">
        <v>40.009892000000001</v>
      </c>
      <c r="F156" s="2">
        <v>116.39266499999999</v>
      </c>
      <c r="G156" s="3">
        <v>10</v>
      </c>
    </row>
    <row r="157" spans="1:7" x14ac:dyDescent="0.2">
      <c r="A157">
        <v>9908</v>
      </c>
      <c r="B157" s="1" t="s">
        <v>178</v>
      </c>
      <c r="C157" s="1" t="str">
        <f t="shared" si="2"/>
        <v>9908011</v>
      </c>
      <c r="D157" s="2" t="s">
        <v>96</v>
      </c>
      <c r="E157" s="2">
        <v>40.002004016100003</v>
      </c>
      <c r="F157" s="2">
        <v>116.39173973440001</v>
      </c>
      <c r="G157" s="3">
        <v>11</v>
      </c>
    </row>
    <row r="158" spans="1:7" x14ac:dyDescent="0.2">
      <c r="A158">
        <v>9908</v>
      </c>
      <c r="B158" s="1" t="s">
        <v>179</v>
      </c>
      <c r="C158" s="1" t="str">
        <f t="shared" si="2"/>
        <v>9908012</v>
      </c>
      <c r="D158" s="2"/>
      <c r="E158" s="2">
        <v>39.986181000000002</v>
      </c>
      <c r="F158" s="2">
        <v>116.39384099999999</v>
      </c>
      <c r="G158" s="3">
        <v>12</v>
      </c>
    </row>
    <row r="159" spans="1:7" x14ac:dyDescent="0.2">
      <c r="A159">
        <v>9908</v>
      </c>
      <c r="B159" s="1" t="s">
        <v>180</v>
      </c>
      <c r="C159" s="1" t="str">
        <f t="shared" si="2"/>
        <v>9908013</v>
      </c>
      <c r="D159" s="2" t="s">
        <v>99</v>
      </c>
      <c r="E159" s="2">
        <v>39.976906999999997</v>
      </c>
      <c r="F159" s="2">
        <v>116.39426899999999</v>
      </c>
      <c r="G159" s="3">
        <v>13</v>
      </c>
    </row>
    <row r="160" spans="1:7" x14ac:dyDescent="0.2">
      <c r="A160">
        <v>9908</v>
      </c>
      <c r="B160" s="1" t="s">
        <v>181</v>
      </c>
      <c r="C160" s="1" t="str">
        <f t="shared" si="2"/>
        <v>9908014</v>
      </c>
      <c r="D160" s="2"/>
      <c r="E160" s="2">
        <v>39.968518000000003</v>
      </c>
      <c r="F160" s="2">
        <v>116.394271</v>
      </c>
      <c r="G160" s="3">
        <v>14</v>
      </c>
    </row>
    <row r="161" spans="1:7" x14ac:dyDescent="0.2">
      <c r="A161">
        <v>9908</v>
      </c>
      <c r="B161" s="1" t="s">
        <v>182</v>
      </c>
      <c r="C161" s="1" t="str">
        <f t="shared" si="2"/>
        <v>9908015</v>
      </c>
      <c r="D161" s="2"/>
      <c r="E161" s="2">
        <v>39.958705999999999</v>
      </c>
      <c r="F161" s="2">
        <v>116.394981</v>
      </c>
      <c r="G161" s="3">
        <v>15</v>
      </c>
    </row>
    <row r="162" spans="1:7" x14ac:dyDescent="0.2">
      <c r="A162">
        <v>9908</v>
      </c>
      <c r="B162" s="1" t="s">
        <v>183</v>
      </c>
      <c r="C162" s="1" t="str">
        <f t="shared" si="2"/>
        <v>9908016</v>
      </c>
      <c r="D162" s="2" t="s">
        <v>103</v>
      </c>
      <c r="E162" s="2">
        <v>39.948976000000002</v>
      </c>
      <c r="F162" s="2">
        <v>116.39359899999999</v>
      </c>
      <c r="G162" s="3">
        <v>16</v>
      </c>
    </row>
    <row r="163" spans="1:7" x14ac:dyDescent="0.2">
      <c r="A163">
        <v>9908</v>
      </c>
      <c r="B163" s="1" t="s">
        <v>184</v>
      </c>
      <c r="C163" s="1" t="str">
        <f t="shared" si="2"/>
        <v>9908017</v>
      </c>
      <c r="D163" s="2"/>
      <c r="E163" s="2">
        <v>39.937930999999999</v>
      </c>
      <c r="F163" s="2">
        <v>116.396118</v>
      </c>
      <c r="G163" s="3">
        <v>17</v>
      </c>
    </row>
    <row r="164" spans="1:7" x14ac:dyDescent="0.2">
      <c r="A164">
        <v>9908</v>
      </c>
      <c r="B164" s="1" t="s">
        <v>137</v>
      </c>
      <c r="C164" s="1" t="str">
        <f t="shared" si="2"/>
        <v>9908018</v>
      </c>
      <c r="D164" s="2" t="s">
        <v>107</v>
      </c>
      <c r="E164" s="2">
        <v>39.933264999999999</v>
      </c>
      <c r="F164" s="2">
        <v>116.403042</v>
      </c>
      <c r="G164" s="3">
        <v>18</v>
      </c>
    </row>
    <row r="165" spans="1:7" x14ac:dyDescent="0.2">
      <c r="A165">
        <v>9909</v>
      </c>
      <c r="B165" s="1" t="s">
        <v>185</v>
      </c>
      <c r="C165" s="1" t="str">
        <f t="shared" si="2"/>
        <v>9909001</v>
      </c>
      <c r="D165" s="2" t="s">
        <v>141</v>
      </c>
      <c r="E165" s="2">
        <v>39.943119000000003</v>
      </c>
      <c r="F165" s="2">
        <v>116.32533100000001</v>
      </c>
      <c r="G165" s="3">
        <v>1</v>
      </c>
    </row>
    <row r="166" spans="1:7" x14ac:dyDescent="0.2">
      <c r="A166">
        <v>9909</v>
      </c>
      <c r="B166" s="1" t="s">
        <v>144</v>
      </c>
      <c r="C166" s="1" t="str">
        <f t="shared" si="2"/>
        <v>9909002</v>
      </c>
      <c r="D166" s="2" t="s">
        <v>107</v>
      </c>
      <c r="E166" s="2">
        <v>39.932884000000001</v>
      </c>
      <c r="F166" s="2">
        <v>116.325706</v>
      </c>
      <c r="G166" s="3">
        <v>2</v>
      </c>
    </row>
    <row r="167" spans="1:7" x14ac:dyDescent="0.2">
      <c r="A167">
        <v>9909</v>
      </c>
      <c r="B167" s="1" t="s">
        <v>186</v>
      </c>
      <c r="C167" s="1" t="str">
        <f t="shared" si="2"/>
        <v>9909003</v>
      </c>
      <c r="D167" s="2"/>
      <c r="E167" s="2">
        <v>39.923983999999997</v>
      </c>
      <c r="F167" s="2">
        <v>116.325755</v>
      </c>
      <c r="G167" s="3">
        <v>3</v>
      </c>
    </row>
    <row r="168" spans="1:7" x14ac:dyDescent="0.2">
      <c r="A168">
        <v>9909</v>
      </c>
      <c r="B168" s="1" t="s">
        <v>187</v>
      </c>
      <c r="C168" s="1" t="str">
        <f t="shared" si="2"/>
        <v>9909004</v>
      </c>
      <c r="D168" s="2" t="s">
        <v>110</v>
      </c>
      <c r="E168" s="2">
        <v>39.907691999999997</v>
      </c>
      <c r="F168" s="2">
        <v>116.32186400000001</v>
      </c>
      <c r="G168" s="3">
        <v>4</v>
      </c>
    </row>
    <row r="169" spans="1:7" x14ac:dyDescent="0.2">
      <c r="A169">
        <v>9909</v>
      </c>
      <c r="B169" s="1" t="s">
        <v>166</v>
      </c>
      <c r="C169" s="1" t="str">
        <f t="shared" si="2"/>
        <v>9909005</v>
      </c>
      <c r="D169" s="2" t="s">
        <v>113</v>
      </c>
      <c r="E169" s="2">
        <v>39.894993999999997</v>
      </c>
      <c r="F169" s="2">
        <v>116.321136</v>
      </c>
      <c r="G169" s="3">
        <v>5</v>
      </c>
    </row>
    <row r="170" spans="1:7" x14ac:dyDescent="0.2">
      <c r="A170">
        <v>9909</v>
      </c>
      <c r="B170" s="1" t="s">
        <v>188</v>
      </c>
      <c r="C170" s="1" t="str">
        <f t="shared" si="2"/>
        <v>9909006</v>
      </c>
      <c r="D170" s="2"/>
      <c r="E170" s="2">
        <v>39.886750999999997</v>
      </c>
      <c r="F170" s="2">
        <v>116.314892</v>
      </c>
      <c r="G170" s="3">
        <v>6</v>
      </c>
    </row>
    <row r="171" spans="1:7" x14ac:dyDescent="0.2">
      <c r="A171">
        <v>9909</v>
      </c>
      <c r="B171" s="1" t="s">
        <v>189</v>
      </c>
      <c r="C171" s="1" t="str">
        <f t="shared" si="2"/>
        <v>9909007</v>
      </c>
      <c r="D171" s="2" t="s">
        <v>99</v>
      </c>
      <c r="E171" s="2">
        <v>39.880161000000001</v>
      </c>
      <c r="F171" s="2">
        <v>116.303037</v>
      </c>
      <c r="G171" s="3">
        <v>7</v>
      </c>
    </row>
    <row r="172" spans="1:7" x14ac:dyDescent="0.2">
      <c r="A172">
        <v>9909</v>
      </c>
      <c r="B172" s="1" t="s">
        <v>190</v>
      </c>
      <c r="C172" s="1" t="str">
        <f t="shared" si="2"/>
        <v>9909008</v>
      </c>
      <c r="D172" s="2" t="s">
        <v>116</v>
      </c>
      <c r="E172" s="2">
        <v>39.867203000000003</v>
      </c>
      <c r="F172" s="2">
        <v>116.294349</v>
      </c>
      <c r="G172" s="3">
        <v>8</v>
      </c>
    </row>
    <row r="173" spans="1:7" x14ac:dyDescent="0.2">
      <c r="A173">
        <v>9909</v>
      </c>
      <c r="B173" s="1" t="s">
        <v>191</v>
      </c>
      <c r="C173" s="1" t="str">
        <f t="shared" si="2"/>
        <v>9909009</v>
      </c>
      <c r="D173" s="2"/>
      <c r="E173" s="2">
        <v>39.855148999999997</v>
      </c>
      <c r="F173" s="2">
        <v>116.29376499999999</v>
      </c>
      <c r="G173" s="3">
        <v>9</v>
      </c>
    </row>
    <row r="174" spans="1:7" x14ac:dyDescent="0.2">
      <c r="A174">
        <v>9909</v>
      </c>
      <c r="B174" s="1" t="s">
        <v>192</v>
      </c>
      <c r="C174" s="1" t="str">
        <f t="shared" si="2"/>
        <v>9909010</v>
      </c>
      <c r="D174" s="2"/>
      <c r="E174" s="2">
        <v>39.840985000000003</v>
      </c>
      <c r="F174" s="2">
        <v>116.29637099999999</v>
      </c>
      <c r="G174" s="3">
        <v>10</v>
      </c>
    </row>
    <row r="175" spans="1:7" x14ac:dyDescent="0.2">
      <c r="A175">
        <v>9909</v>
      </c>
      <c r="B175" s="1" t="s">
        <v>193</v>
      </c>
      <c r="C175" s="1" t="str">
        <f t="shared" si="2"/>
        <v>9909011</v>
      </c>
      <c r="D175" s="2"/>
      <c r="E175" s="2">
        <v>39.832465999999997</v>
      </c>
      <c r="F175" s="2">
        <v>116.297365</v>
      </c>
      <c r="G175" s="3">
        <v>11</v>
      </c>
    </row>
    <row r="176" spans="1:7" x14ac:dyDescent="0.2">
      <c r="A176">
        <v>9909</v>
      </c>
      <c r="B176" s="1" t="s">
        <v>194</v>
      </c>
      <c r="C176" s="1" t="str">
        <f t="shared" si="2"/>
        <v>9909012</v>
      </c>
      <c r="D176" s="2"/>
      <c r="E176" s="2">
        <v>39.825235999999997</v>
      </c>
      <c r="F176" s="2">
        <v>116.29699100000001</v>
      </c>
      <c r="G176" s="3">
        <v>12</v>
      </c>
    </row>
    <row r="177" spans="1:7" x14ac:dyDescent="0.2">
      <c r="A177">
        <v>9909</v>
      </c>
      <c r="B177" s="1" t="s">
        <v>195</v>
      </c>
      <c r="C177" s="1" t="str">
        <f t="shared" si="2"/>
        <v>9909013</v>
      </c>
      <c r="D177" s="2" t="s">
        <v>196</v>
      </c>
      <c r="E177" s="5">
        <v>39.814708000000003</v>
      </c>
      <c r="F177" s="5">
        <v>116.30195000000001</v>
      </c>
      <c r="G177" s="3">
        <v>13</v>
      </c>
    </row>
    <row r="178" spans="1:7" x14ac:dyDescent="0.2">
      <c r="A178">
        <v>9910</v>
      </c>
      <c r="B178" s="1" t="s">
        <v>197</v>
      </c>
      <c r="C178" s="1" t="str">
        <f t="shared" si="2"/>
        <v>9910001</v>
      </c>
      <c r="D178" s="2"/>
      <c r="E178" s="2">
        <v>39.948602999999999</v>
      </c>
      <c r="F178" s="2">
        <v>116.293868</v>
      </c>
      <c r="G178" s="3">
        <v>1</v>
      </c>
    </row>
    <row r="179" spans="1:7" x14ac:dyDescent="0.2">
      <c r="A179">
        <v>9910</v>
      </c>
      <c r="B179" s="1" t="s">
        <v>198</v>
      </c>
      <c r="C179" s="1" t="str">
        <f t="shared" si="2"/>
        <v>9910002</v>
      </c>
      <c r="D179" s="2"/>
      <c r="E179" s="2">
        <v>39.958618903999998</v>
      </c>
      <c r="F179" s="2">
        <v>116.29390540599999</v>
      </c>
      <c r="G179" s="3">
        <v>2</v>
      </c>
    </row>
    <row r="180" spans="1:7" x14ac:dyDescent="0.2">
      <c r="A180">
        <v>9910</v>
      </c>
      <c r="B180" s="1" t="s">
        <v>199</v>
      </c>
      <c r="C180" s="1" t="str">
        <f t="shared" si="2"/>
        <v>9910003</v>
      </c>
      <c r="D180" s="2"/>
      <c r="E180" s="2">
        <v>39.966216000000003</v>
      </c>
      <c r="F180" s="2">
        <v>116.28915000000001</v>
      </c>
      <c r="G180" s="3">
        <v>3</v>
      </c>
    </row>
    <row r="181" spans="1:7" x14ac:dyDescent="0.2">
      <c r="A181">
        <v>9910</v>
      </c>
      <c r="B181" s="1" t="s">
        <v>200</v>
      </c>
      <c r="C181" s="1" t="str">
        <f t="shared" si="2"/>
        <v>9910004</v>
      </c>
      <c r="D181" s="2"/>
      <c r="E181" s="2">
        <v>39.974099000000002</v>
      </c>
      <c r="F181" s="2">
        <v>116.294049</v>
      </c>
      <c r="G181" s="3">
        <v>4</v>
      </c>
    </row>
    <row r="182" spans="1:7" x14ac:dyDescent="0.2">
      <c r="A182">
        <v>9910</v>
      </c>
      <c r="B182" s="1" t="s">
        <v>201</v>
      </c>
      <c r="C182" s="1" t="str">
        <f t="shared" si="2"/>
        <v>9910005</v>
      </c>
      <c r="D182" s="2"/>
      <c r="E182" s="2">
        <v>39.975710097300002</v>
      </c>
      <c r="F182" s="2">
        <v>116.3063478217</v>
      </c>
      <c r="G182" s="3">
        <v>5</v>
      </c>
    </row>
    <row r="183" spans="1:7" x14ac:dyDescent="0.2">
      <c r="A183">
        <v>9910</v>
      </c>
      <c r="B183" s="1" t="s">
        <v>60</v>
      </c>
      <c r="C183" s="1" t="str">
        <f t="shared" si="2"/>
        <v>9910006</v>
      </c>
      <c r="D183" s="2" t="s">
        <v>20</v>
      </c>
      <c r="E183" s="2">
        <v>39.976013999999999</v>
      </c>
      <c r="F183" s="2">
        <v>116.31779899999999</v>
      </c>
      <c r="G183" s="3">
        <v>6</v>
      </c>
    </row>
    <row r="184" spans="1:7" x14ac:dyDescent="0.2">
      <c r="A184">
        <v>9910</v>
      </c>
      <c r="B184" s="1" t="s">
        <v>202</v>
      </c>
      <c r="C184" s="1" t="str">
        <f t="shared" si="2"/>
        <v>9910007</v>
      </c>
      <c r="D184" s="2"/>
      <c r="E184" s="2">
        <v>39.976353000000003</v>
      </c>
      <c r="F184" s="2">
        <v>116.32951</v>
      </c>
      <c r="G184" s="3">
        <v>7</v>
      </c>
    </row>
    <row r="185" spans="1:7" x14ac:dyDescent="0.2">
      <c r="A185">
        <v>9910</v>
      </c>
      <c r="B185" s="1" t="s">
        <v>203</v>
      </c>
      <c r="C185" s="1" t="str">
        <f t="shared" si="2"/>
        <v>9910008</v>
      </c>
      <c r="D185" s="2" t="s">
        <v>204</v>
      </c>
      <c r="E185" s="2">
        <v>39.976407000000002</v>
      </c>
      <c r="F185" s="2">
        <v>116.339975</v>
      </c>
      <c r="G185" s="3">
        <v>8</v>
      </c>
    </row>
    <row r="186" spans="1:7" x14ac:dyDescent="0.2">
      <c r="A186">
        <v>9910</v>
      </c>
      <c r="B186" s="1" t="s">
        <v>205</v>
      </c>
      <c r="C186" s="1" t="str">
        <f t="shared" si="2"/>
        <v>9910009</v>
      </c>
      <c r="D186" s="2"/>
      <c r="E186" s="2">
        <v>39.976255000000002</v>
      </c>
      <c r="F186" s="2">
        <v>116.353866</v>
      </c>
      <c r="G186" s="3">
        <v>9</v>
      </c>
    </row>
    <row r="187" spans="1:7" x14ac:dyDescent="0.2">
      <c r="A187">
        <v>9910</v>
      </c>
      <c r="B187" s="1" t="s">
        <v>206</v>
      </c>
      <c r="C187" s="1" t="str">
        <f t="shared" si="2"/>
        <v>9910010</v>
      </c>
      <c r="D187" s="2"/>
      <c r="E187" s="2">
        <v>39.976356000000003</v>
      </c>
      <c r="F187" s="2">
        <v>116.369919</v>
      </c>
      <c r="G187" s="3">
        <v>10</v>
      </c>
    </row>
    <row r="188" spans="1:7" x14ac:dyDescent="0.2">
      <c r="A188">
        <v>9910</v>
      </c>
      <c r="B188" s="1" t="s">
        <v>207</v>
      </c>
      <c r="C188" s="1" t="str">
        <f t="shared" si="2"/>
        <v>9910011</v>
      </c>
      <c r="D188" s="2"/>
      <c r="E188" s="2">
        <v>39.976628856600001</v>
      </c>
      <c r="F188" s="2">
        <v>116.3813629948</v>
      </c>
      <c r="G188" s="3">
        <v>11</v>
      </c>
    </row>
    <row r="189" spans="1:7" x14ac:dyDescent="0.2">
      <c r="A189">
        <v>9910</v>
      </c>
      <c r="B189" s="1" t="s">
        <v>208</v>
      </c>
      <c r="C189" s="1" t="str">
        <f t="shared" si="2"/>
        <v>9910012</v>
      </c>
      <c r="D189" s="2" t="s">
        <v>36</v>
      </c>
      <c r="E189" s="2">
        <v>39.976906999999997</v>
      </c>
      <c r="F189" s="2">
        <v>116.39426899999999</v>
      </c>
      <c r="G189" s="3">
        <v>12</v>
      </c>
    </row>
    <row r="190" spans="1:7" x14ac:dyDescent="0.2">
      <c r="A190">
        <v>9910</v>
      </c>
      <c r="B190" s="1" t="s">
        <v>209</v>
      </c>
      <c r="C190" s="1" t="str">
        <f t="shared" si="2"/>
        <v>9910013</v>
      </c>
      <c r="D190" s="2"/>
      <c r="E190" s="2">
        <v>39.976965</v>
      </c>
      <c r="F190" s="2">
        <v>116.40595399999999</v>
      </c>
      <c r="G190" s="3">
        <v>13</v>
      </c>
    </row>
    <row r="191" spans="1:7" x14ac:dyDescent="0.2">
      <c r="A191">
        <v>9910</v>
      </c>
      <c r="B191" s="1" t="s">
        <v>210</v>
      </c>
      <c r="C191" s="1" t="str">
        <f t="shared" si="2"/>
        <v>9910014</v>
      </c>
      <c r="D191" s="2" t="s">
        <v>15</v>
      </c>
      <c r="E191" s="2">
        <v>39.977054000000003</v>
      </c>
      <c r="F191" s="2">
        <v>116.417586</v>
      </c>
      <c r="G191" s="3">
        <v>14</v>
      </c>
    </row>
    <row r="192" spans="1:7" x14ac:dyDescent="0.2">
      <c r="A192">
        <v>9910</v>
      </c>
      <c r="B192" s="1" t="s">
        <v>211</v>
      </c>
      <c r="C192" s="1" t="str">
        <f t="shared" si="2"/>
        <v>9910015</v>
      </c>
      <c r="D192" s="2" t="s">
        <v>204</v>
      </c>
      <c r="E192" s="2">
        <v>39.978154000000004</v>
      </c>
      <c r="F192" s="2">
        <v>116.436291</v>
      </c>
      <c r="G192" s="3">
        <v>15</v>
      </c>
    </row>
    <row r="193" spans="1:7" x14ac:dyDescent="0.2">
      <c r="A193">
        <v>9910</v>
      </c>
      <c r="B193" s="1" t="s">
        <v>212</v>
      </c>
      <c r="C193" s="1" t="str">
        <f t="shared" si="2"/>
        <v>9910016</v>
      </c>
      <c r="D193" s="2"/>
      <c r="E193" s="2">
        <v>39.972622999999999</v>
      </c>
      <c r="F193" s="2">
        <v>116.44740299999999</v>
      </c>
      <c r="G193" s="3">
        <v>16</v>
      </c>
    </row>
    <row r="194" spans="1:7" x14ac:dyDescent="0.2">
      <c r="A194">
        <v>9910</v>
      </c>
      <c r="B194" s="1" t="s">
        <v>213</v>
      </c>
      <c r="C194" s="1" t="str">
        <f t="shared" si="2"/>
        <v>9910017</v>
      </c>
      <c r="D194" s="2" t="s">
        <v>214</v>
      </c>
      <c r="E194" s="2">
        <v>39.960766</v>
      </c>
      <c r="F194" s="2">
        <v>116.456824</v>
      </c>
      <c r="G194" s="3">
        <v>17</v>
      </c>
    </row>
    <row r="195" spans="1:7" x14ac:dyDescent="0.2">
      <c r="A195">
        <v>9910</v>
      </c>
      <c r="B195" s="1" t="s">
        <v>215</v>
      </c>
      <c r="C195" s="1" t="str">
        <f t="shared" ref="C195:C259" si="3">A195&amp;TEXT(G195,"000")</f>
        <v>9910018</v>
      </c>
      <c r="D195" s="2"/>
      <c r="E195" s="2">
        <v>39.949334999999998</v>
      </c>
      <c r="F195" s="2">
        <v>116.46212800000001</v>
      </c>
      <c r="G195" s="3">
        <v>18</v>
      </c>
    </row>
    <row r="196" spans="1:7" x14ac:dyDescent="0.2">
      <c r="A196">
        <v>9910</v>
      </c>
      <c r="B196" s="1" t="s">
        <v>216</v>
      </c>
      <c r="C196" s="1" t="str">
        <f t="shared" si="3"/>
        <v>9910019</v>
      </c>
      <c r="D196" s="2"/>
      <c r="E196" s="2">
        <v>39.941347999999998</v>
      </c>
      <c r="F196" s="2">
        <v>116.46212800000001</v>
      </c>
      <c r="G196" s="3">
        <v>19</v>
      </c>
    </row>
    <row r="197" spans="1:7" x14ac:dyDescent="0.2">
      <c r="A197">
        <v>9910</v>
      </c>
      <c r="B197" s="1" t="s">
        <v>217</v>
      </c>
      <c r="C197" s="1" t="str">
        <f t="shared" si="3"/>
        <v>9910020</v>
      </c>
      <c r="D197" s="2"/>
      <c r="E197" s="2">
        <v>39.933722000000003</v>
      </c>
      <c r="F197" s="2">
        <v>116.461743</v>
      </c>
      <c r="G197" s="3">
        <v>20</v>
      </c>
    </row>
    <row r="198" spans="1:7" x14ac:dyDescent="0.2">
      <c r="A198">
        <v>9910</v>
      </c>
      <c r="B198" s="1" t="s">
        <v>218</v>
      </c>
      <c r="C198" s="1" t="str">
        <f t="shared" si="3"/>
        <v>9910021</v>
      </c>
      <c r="D198" s="2" t="s">
        <v>42</v>
      </c>
      <c r="E198" s="2">
        <v>39.923326000000003</v>
      </c>
      <c r="F198" s="2">
        <v>116.461623</v>
      </c>
      <c r="G198" s="3">
        <v>21</v>
      </c>
    </row>
    <row r="199" spans="1:7" x14ac:dyDescent="0.2">
      <c r="A199">
        <v>9910</v>
      </c>
      <c r="B199" s="1" t="s">
        <v>219</v>
      </c>
      <c r="C199" s="1" t="str">
        <f t="shared" si="3"/>
        <v>9910022</v>
      </c>
      <c r="D199" s="2"/>
      <c r="E199" s="2">
        <v>39.917350999999996</v>
      </c>
      <c r="F199" s="2">
        <v>116.461679</v>
      </c>
      <c r="G199" s="3">
        <v>22</v>
      </c>
    </row>
    <row r="200" spans="1:7" x14ac:dyDescent="0.2">
      <c r="A200">
        <v>9910</v>
      </c>
      <c r="B200" s="1" t="s">
        <v>9</v>
      </c>
      <c r="C200" s="1" t="str">
        <f t="shared" si="3"/>
        <v>9910023</v>
      </c>
      <c r="D200" s="2" t="s">
        <v>43</v>
      </c>
      <c r="E200" s="2">
        <v>39.908506000000003</v>
      </c>
      <c r="F200" s="2">
        <v>116.4601</v>
      </c>
      <c r="G200" s="3">
        <v>23</v>
      </c>
    </row>
    <row r="201" spans="1:7" x14ac:dyDescent="0.2">
      <c r="A201">
        <v>9910</v>
      </c>
      <c r="B201" s="4" t="s">
        <v>220</v>
      </c>
      <c r="C201" s="1" t="str">
        <f t="shared" si="3"/>
        <v>9910024</v>
      </c>
      <c r="D201" s="4"/>
      <c r="E201" s="4">
        <v>39.893505633499998</v>
      </c>
      <c r="F201" s="4">
        <v>116.4618228387</v>
      </c>
      <c r="G201" s="3">
        <v>24</v>
      </c>
    </row>
    <row r="202" spans="1:7" x14ac:dyDescent="0.2">
      <c r="A202">
        <v>9910</v>
      </c>
      <c r="B202" s="4" t="s">
        <v>221</v>
      </c>
      <c r="C202" s="1" t="str">
        <f t="shared" si="3"/>
        <v>9910025</v>
      </c>
      <c r="D202" s="2"/>
      <c r="E202" s="4">
        <v>39.884354999999999</v>
      </c>
      <c r="F202" s="4">
        <v>116.46138999999999</v>
      </c>
      <c r="G202" s="3">
        <v>25</v>
      </c>
    </row>
    <row r="203" spans="1:7" x14ac:dyDescent="0.2">
      <c r="A203">
        <v>9910</v>
      </c>
      <c r="B203" s="4" t="s">
        <v>222</v>
      </c>
      <c r="C203" s="1" t="str">
        <f t="shared" si="3"/>
        <v>9910026</v>
      </c>
      <c r="D203" s="4"/>
      <c r="E203" s="4">
        <v>39.876078</v>
      </c>
      <c r="F203" s="4">
        <v>116.46110899999999</v>
      </c>
      <c r="G203" s="3">
        <v>26</v>
      </c>
    </row>
    <row r="204" spans="1:7" x14ac:dyDescent="0.2">
      <c r="A204">
        <v>9910</v>
      </c>
      <c r="B204" s="4" t="s">
        <v>223</v>
      </c>
      <c r="C204" s="1" t="str">
        <f t="shared" si="3"/>
        <v>9910027</v>
      </c>
      <c r="D204" s="2" t="s">
        <v>8</v>
      </c>
      <c r="E204" s="4">
        <v>39.865718999999999</v>
      </c>
      <c r="F204" s="4">
        <v>116.459278</v>
      </c>
      <c r="G204" s="3">
        <v>27</v>
      </c>
    </row>
    <row r="205" spans="1:7" x14ac:dyDescent="0.2">
      <c r="A205">
        <v>9910</v>
      </c>
      <c r="B205" s="4" t="s">
        <v>224</v>
      </c>
      <c r="C205" s="1" t="str">
        <f t="shared" si="3"/>
        <v>9910028</v>
      </c>
      <c r="D205" s="4"/>
      <c r="E205" s="4">
        <v>39.852238</v>
      </c>
      <c r="F205" s="4">
        <v>116.45369700000001</v>
      </c>
      <c r="G205" s="3">
        <v>28</v>
      </c>
    </row>
    <row r="206" spans="1:7" x14ac:dyDescent="0.2">
      <c r="A206">
        <v>9910</v>
      </c>
      <c r="B206" s="4" t="s">
        <v>225</v>
      </c>
      <c r="C206" s="1" t="str">
        <f t="shared" si="3"/>
        <v>9910029</v>
      </c>
      <c r="D206" s="4"/>
      <c r="E206" s="4">
        <v>39.845762000000001</v>
      </c>
      <c r="F206" s="4">
        <v>116.44780900000001</v>
      </c>
      <c r="G206" s="3">
        <v>29</v>
      </c>
    </row>
    <row r="207" spans="1:7" x14ac:dyDescent="0.2">
      <c r="A207">
        <v>9910</v>
      </c>
      <c r="B207" s="4" t="s">
        <v>226</v>
      </c>
      <c r="C207" s="1" t="str">
        <f t="shared" si="3"/>
        <v>9910030</v>
      </c>
      <c r="D207" s="4" t="s">
        <v>227</v>
      </c>
      <c r="E207" s="4">
        <v>39.845942000000001</v>
      </c>
      <c r="F207" s="4">
        <v>116.428388</v>
      </c>
      <c r="G207" s="3">
        <v>30</v>
      </c>
    </row>
    <row r="208" spans="1:7" x14ac:dyDescent="0.2">
      <c r="A208">
        <v>9910</v>
      </c>
      <c r="B208" s="4" t="s">
        <v>228</v>
      </c>
      <c r="C208" s="1" t="str">
        <f t="shared" si="3"/>
        <v>9910031</v>
      </c>
      <c r="D208" s="4"/>
      <c r="E208" s="4">
        <v>39.845837000000003</v>
      </c>
      <c r="F208" s="4">
        <v>116.414025</v>
      </c>
      <c r="G208" s="3">
        <v>31</v>
      </c>
    </row>
    <row r="209" spans="1:7" x14ac:dyDescent="0.2">
      <c r="A209">
        <v>9910</v>
      </c>
      <c r="B209" s="4" t="s">
        <v>229</v>
      </c>
      <c r="C209" s="1" t="str">
        <f t="shared" si="3"/>
        <v>9910032</v>
      </c>
      <c r="D209" s="4"/>
      <c r="E209" s="4">
        <v>39.845401000000003</v>
      </c>
      <c r="F209" s="4">
        <v>116.398888</v>
      </c>
      <c r="G209" s="3">
        <v>32</v>
      </c>
    </row>
    <row r="210" spans="1:7" x14ac:dyDescent="0.2">
      <c r="A210">
        <v>9910</v>
      </c>
      <c r="B210" s="4" t="s">
        <v>230</v>
      </c>
      <c r="C210" s="1" t="str">
        <f t="shared" si="3"/>
        <v>9910033</v>
      </c>
      <c r="D210" s="4"/>
      <c r="E210" s="4">
        <v>39.845222999999997</v>
      </c>
      <c r="F210" s="4">
        <v>116.38637799999999</v>
      </c>
      <c r="G210" s="3">
        <v>33</v>
      </c>
    </row>
    <row r="211" spans="1:7" x14ac:dyDescent="0.2">
      <c r="A211">
        <v>9910</v>
      </c>
      <c r="B211" s="4" t="s">
        <v>75</v>
      </c>
      <c r="C211" s="1" t="str">
        <f t="shared" si="3"/>
        <v>9910034</v>
      </c>
      <c r="D211" s="2" t="s">
        <v>20</v>
      </c>
      <c r="E211" s="4">
        <v>39.845905999999999</v>
      </c>
      <c r="F211" s="4">
        <v>116.371077</v>
      </c>
      <c r="G211" s="3">
        <v>34</v>
      </c>
    </row>
    <row r="212" spans="1:7" x14ac:dyDescent="0.2">
      <c r="A212">
        <v>9910</v>
      </c>
      <c r="B212" s="4" t="s">
        <v>231</v>
      </c>
      <c r="C212" s="1" t="str">
        <f t="shared" si="3"/>
        <v>9910035</v>
      </c>
      <c r="D212" s="4"/>
      <c r="E212" s="4">
        <v>39.845880000000001</v>
      </c>
      <c r="F212" s="4">
        <v>116.352693</v>
      </c>
      <c r="G212" s="3">
        <v>35</v>
      </c>
    </row>
    <row r="213" spans="1:7" x14ac:dyDescent="0.2">
      <c r="A213">
        <v>9910</v>
      </c>
      <c r="B213" s="4" t="s">
        <v>232</v>
      </c>
      <c r="C213" s="1" t="str">
        <f t="shared" si="3"/>
        <v>9910036</v>
      </c>
      <c r="D213" s="4"/>
      <c r="E213" s="4">
        <v>39.844436999999999</v>
      </c>
      <c r="F213" s="4">
        <v>116.33295200000001</v>
      </c>
      <c r="G213" s="3">
        <v>36</v>
      </c>
    </row>
    <row r="214" spans="1:7" x14ac:dyDescent="0.2">
      <c r="A214">
        <v>9910</v>
      </c>
      <c r="B214" s="4" t="s">
        <v>233</v>
      </c>
      <c r="C214" s="1" t="str">
        <f t="shared" si="3"/>
        <v>9910037</v>
      </c>
      <c r="D214" s="4"/>
      <c r="E214" s="4">
        <v>39.844493999999997</v>
      </c>
      <c r="F214" s="4">
        <v>116.320088</v>
      </c>
      <c r="G214" s="3">
        <v>37</v>
      </c>
    </row>
    <row r="215" spans="1:7" x14ac:dyDescent="0.2">
      <c r="A215">
        <v>9910</v>
      </c>
      <c r="B215" s="4" t="s">
        <v>234</v>
      </c>
      <c r="C215" s="1" t="str">
        <f t="shared" si="3"/>
        <v>9910038</v>
      </c>
      <c r="D215" s="4"/>
      <c r="E215" s="4">
        <v>39.849882999999998</v>
      </c>
      <c r="F215" s="4">
        <v>116.304987</v>
      </c>
      <c r="G215" s="3">
        <v>38</v>
      </c>
    </row>
    <row r="216" spans="1:7" x14ac:dyDescent="0.2">
      <c r="A216">
        <v>9910</v>
      </c>
      <c r="B216" s="4" t="s">
        <v>235</v>
      </c>
      <c r="C216" s="1" t="str">
        <f t="shared" si="3"/>
        <v>9910039</v>
      </c>
      <c r="D216" s="4"/>
      <c r="E216" s="4">
        <v>39.858584</v>
      </c>
      <c r="F216" s="4">
        <v>116.304281</v>
      </c>
      <c r="G216" s="3">
        <v>39</v>
      </c>
    </row>
    <row r="217" spans="1:7" x14ac:dyDescent="0.2">
      <c r="A217">
        <v>9910</v>
      </c>
      <c r="B217" s="4" t="s">
        <v>236</v>
      </c>
      <c r="C217" s="1" t="str">
        <f t="shared" si="3"/>
        <v>9910040</v>
      </c>
      <c r="D217" s="2" t="s">
        <v>8</v>
      </c>
      <c r="E217" s="4">
        <v>39.865774000000002</v>
      </c>
      <c r="F217" s="4">
        <v>116.30342</v>
      </c>
      <c r="G217" s="3">
        <v>40</v>
      </c>
    </row>
    <row r="218" spans="1:7" x14ac:dyDescent="0.2">
      <c r="A218">
        <v>9910</v>
      </c>
      <c r="B218" s="4" t="s">
        <v>237</v>
      </c>
      <c r="C218" s="1" t="str">
        <f t="shared" si="3"/>
        <v>9910041</v>
      </c>
      <c r="D218" s="2" t="s">
        <v>25</v>
      </c>
      <c r="E218" s="4">
        <v>39.880161000000001</v>
      </c>
      <c r="F218" s="4">
        <v>116.303037</v>
      </c>
      <c r="G218" s="3">
        <v>41</v>
      </c>
    </row>
    <row r="219" spans="1:7" x14ac:dyDescent="0.2">
      <c r="A219">
        <v>9910</v>
      </c>
      <c r="B219" s="4" t="s">
        <v>238</v>
      </c>
      <c r="C219" s="1" t="str">
        <f t="shared" si="3"/>
        <v>9910042</v>
      </c>
      <c r="D219" s="4"/>
      <c r="E219" s="4">
        <v>39.898182224499998</v>
      </c>
      <c r="F219" s="4">
        <v>116.3102737454</v>
      </c>
      <c r="G219" s="3">
        <v>42</v>
      </c>
    </row>
    <row r="220" spans="1:7" x14ac:dyDescent="0.2">
      <c r="A220">
        <v>9910</v>
      </c>
      <c r="B220" s="4" t="s">
        <v>26</v>
      </c>
      <c r="C220" s="1" t="str">
        <f t="shared" si="3"/>
        <v>9910043</v>
      </c>
      <c r="D220" s="2" t="s">
        <v>43</v>
      </c>
      <c r="E220" s="4">
        <v>39.907496999999999</v>
      </c>
      <c r="F220" s="4">
        <v>116.310096</v>
      </c>
      <c r="G220" s="3">
        <v>43</v>
      </c>
    </row>
    <row r="221" spans="1:7" x14ac:dyDescent="0.2">
      <c r="A221">
        <v>9910</v>
      </c>
      <c r="B221" s="4" t="s">
        <v>239</v>
      </c>
      <c r="C221" s="1" t="str">
        <f t="shared" si="3"/>
        <v>9910044</v>
      </c>
      <c r="D221" s="2"/>
      <c r="E221" s="4">
        <v>39.923475000000003</v>
      </c>
      <c r="F221" s="4">
        <v>116.297791</v>
      </c>
      <c r="G221" s="3">
        <v>44</v>
      </c>
    </row>
    <row r="222" spans="1:7" x14ac:dyDescent="0.2">
      <c r="A222">
        <v>9910</v>
      </c>
      <c r="B222" s="4" t="s">
        <v>240</v>
      </c>
      <c r="C222" s="1" t="str">
        <f t="shared" si="3"/>
        <v>9910045</v>
      </c>
      <c r="D222" s="2" t="s">
        <v>42</v>
      </c>
      <c r="E222" s="4">
        <v>39.932823999999997</v>
      </c>
      <c r="F222" s="4">
        <v>116.293707</v>
      </c>
      <c r="G222" s="3">
        <v>45</v>
      </c>
    </row>
    <row r="223" spans="1:7" x14ac:dyDescent="0.2">
      <c r="A223">
        <v>9910</v>
      </c>
      <c r="B223" s="1" t="s">
        <v>197</v>
      </c>
      <c r="C223" s="1" t="str">
        <f t="shared" si="3"/>
        <v>9910046</v>
      </c>
      <c r="D223" s="2"/>
      <c r="E223" s="2">
        <v>39.948602999999999</v>
      </c>
      <c r="F223" s="2">
        <v>116.293868</v>
      </c>
      <c r="G223" s="3">
        <v>46</v>
      </c>
    </row>
    <row r="224" spans="1:7" x14ac:dyDescent="0.2">
      <c r="A224">
        <v>9913</v>
      </c>
      <c r="B224" s="1" t="s">
        <v>241</v>
      </c>
      <c r="C224" s="1" t="str">
        <f t="shared" si="3"/>
        <v>9913001</v>
      </c>
      <c r="D224" s="2" t="s">
        <v>242</v>
      </c>
      <c r="E224" s="2">
        <v>39.941400999999999</v>
      </c>
      <c r="F224" s="2">
        <v>116.433763</v>
      </c>
      <c r="G224" s="3">
        <v>1</v>
      </c>
    </row>
    <row r="225" spans="1:7" x14ac:dyDescent="0.2">
      <c r="A225">
        <v>9913</v>
      </c>
      <c r="B225" s="1" t="s">
        <v>243</v>
      </c>
      <c r="C225" s="1" t="str">
        <f t="shared" si="3"/>
        <v>9913002</v>
      </c>
      <c r="D225" s="2"/>
      <c r="E225" s="2">
        <v>39.9582120731</v>
      </c>
      <c r="F225" s="2">
        <v>116.4327269202</v>
      </c>
      <c r="G225" s="3">
        <v>2</v>
      </c>
    </row>
    <row r="226" spans="1:7" x14ac:dyDescent="0.2">
      <c r="A226">
        <v>9913</v>
      </c>
      <c r="B226" s="1" t="s">
        <v>244</v>
      </c>
      <c r="C226" s="1" t="str">
        <f t="shared" si="3"/>
        <v>9913003</v>
      </c>
      <c r="D226" s="2"/>
      <c r="E226" s="2">
        <v>39.968514999999996</v>
      </c>
      <c r="F226" s="2">
        <v>116.43183500000001</v>
      </c>
      <c r="G226" s="3">
        <v>3</v>
      </c>
    </row>
    <row r="227" spans="1:7" x14ac:dyDescent="0.2">
      <c r="A227">
        <v>9913</v>
      </c>
      <c r="B227" s="1" t="s">
        <v>245</v>
      </c>
      <c r="C227" s="1" t="str">
        <f t="shared" si="3"/>
        <v>9913004</v>
      </c>
      <c r="D227" s="2" t="s">
        <v>99</v>
      </c>
      <c r="E227" s="2">
        <v>39.978154000000004</v>
      </c>
      <c r="F227" s="2">
        <v>116.436291</v>
      </c>
      <c r="G227" s="3">
        <v>4</v>
      </c>
    </row>
    <row r="228" spans="1:7" x14ac:dyDescent="0.2">
      <c r="A228">
        <v>9913</v>
      </c>
      <c r="B228" s="1" t="s">
        <v>246</v>
      </c>
      <c r="C228" s="1" t="str">
        <f t="shared" si="3"/>
        <v>9913005</v>
      </c>
      <c r="D228" s="2"/>
      <c r="E228" s="2">
        <v>39.994649000000003</v>
      </c>
      <c r="F228" s="2">
        <v>116.447169</v>
      </c>
      <c r="G228" s="3">
        <v>5</v>
      </c>
    </row>
    <row r="229" spans="1:7" x14ac:dyDescent="0.2">
      <c r="A229">
        <v>9913</v>
      </c>
      <c r="B229" s="1" t="s">
        <v>247</v>
      </c>
      <c r="C229" s="1" t="str">
        <f t="shared" si="3"/>
        <v>9913006</v>
      </c>
      <c r="D229" s="2"/>
      <c r="E229" s="2">
        <v>40.042957000000001</v>
      </c>
      <c r="F229" s="2">
        <v>116.43471</v>
      </c>
      <c r="G229" s="3">
        <v>6</v>
      </c>
    </row>
    <row r="230" spans="1:7" x14ac:dyDescent="0.2">
      <c r="A230">
        <v>9913</v>
      </c>
      <c r="B230" s="1" t="s">
        <v>91</v>
      </c>
      <c r="C230" s="1" t="str">
        <f t="shared" si="3"/>
        <v>9913007</v>
      </c>
      <c r="D230" s="2" t="s">
        <v>136</v>
      </c>
      <c r="E230" s="2">
        <v>40.053041</v>
      </c>
      <c r="F230" s="2">
        <v>116.412412</v>
      </c>
      <c r="G230" s="3">
        <v>7</v>
      </c>
    </row>
    <row r="231" spans="1:7" x14ac:dyDescent="0.2">
      <c r="A231">
        <v>9913</v>
      </c>
      <c r="B231" s="1" t="s">
        <v>172</v>
      </c>
      <c r="C231" s="1" t="str">
        <f t="shared" si="3"/>
        <v>9913008</v>
      </c>
      <c r="D231" s="2" t="s">
        <v>138</v>
      </c>
      <c r="E231" s="2">
        <v>40.072012000000001</v>
      </c>
      <c r="F231" s="2">
        <v>116.36014299999999</v>
      </c>
      <c r="G231" s="3">
        <v>8</v>
      </c>
    </row>
    <row r="232" spans="1:7" x14ac:dyDescent="0.2">
      <c r="A232">
        <v>9913</v>
      </c>
      <c r="B232" s="1" t="s">
        <v>248</v>
      </c>
      <c r="C232" s="1" t="str">
        <f t="shared" si="3"/>
        <v>9913009</v>
      </c>
      <c r="D232" s="2"/>
      <c r="E232" s="2">
        <v>40.070785999999998</v>
      </c>
      <c r="F232" s="2">
        <v>116.33626700000001</v>
      </c>
      <c r="G232" s="3">
        <v>9</v>
      </c>
    </row>
    <row r="233" spans="1:7" x14ac:dyDescent="0.2">
      <c r="A233">
        <v>9913</v>
      </c>
      <c r="B233" s="1" t="s">
        <v>249</v>
      </c>
      <c r="C233" s="1" t="str">
        <f t="shared" si="3"/>
        <v>9913010</v>
      </c>
      <c r="D233" s="2"/>
      <c r="E233" s="2">
        <v>40.070804000000003</v>
      </c>
      <c r="F233" s="2">
        <v>116.319592</v>
      </c>
      <c r="G233" s="3">
        <v>10</v>
      </c>
    </row>
    <row r="234" spans="1:7" x14ac:dyDescent="0.2">
      <c r="A234">
        <v>9913</v>
      </c>
      <c r="B234" s="1" t="s">
        <v>250</v>
      </c>
      <c r="C234" s="1" t="str">
        <f t="shared" si="3"/>
        <v>9913011</v>
      </c>
      <c r="D234" s="2" t="s">
        <v>168</v>
      </c>
      <c r="E234" s="5">
        <v>40.052853793499999</v>
      </c>
      <c r="F234" s="5">
        <v>116.30615634420001</v>
      </c>
      <c r="G234" s="3">
        <v>11</v>
      </c>
    </row>
    <row r="235" spans="1:7" x14ac:dyDescent="0.2">
      <c r="A235">
        <v>9913</v>
      </c>
      <c r="B235" s="1" t="s">
        <v>251</v>
      </c>
      <c r="C235" s="1" t="str">
        <f t="shared" si="3"/>
        <v>9913012</v>
      </c>
      <c r="D235" s="2"/>
      <c r="E235" s="2">
        <v>40.032980999999999</v>
      </c>
      <c r="F235" s="2">
        <v>116.320205</v>
      </c>
      <c r="G235" s="3">
        <v>12</v>
      </c>
    </row>
    <row r="236" spans="1:7" x14ac:dyDescent="0.2">
      <c r="A236">
        <v>9913</v>
      </c>
      <c r="B236" s="1" t="s">
        <v>252</v>
      </c>
      <c r="C236" s="1" t="str">
        <f t="shared" si="3"/>
        <v>9913013</v>
      </c>
      <c r="D236" s="2"/>
      <c r="E236" s="2">
        <v>39.992928999999997</v>
      </c>
      <c r="F236" s="2">
        <v>116.337626</v>
      </c>
      <c r="G236" s="3">
        <v>13</v>
      </c>
    </row>
    <row r="237" spans="1:7" x14ac:dyDescent="0.2">
      <c r="A237">
        <v>9913</v>
      </c>
      <c r="B237" s="1" t="s">
        <v>253</v>
      </c>
      <c r="C237" s="1" t="str">
        <f t="shared" si="3"/>
        <v>9913014</v>
      </c>
      <c r="D237" s="2" t="s">
        <v>99</v>
      </c>
      <c r="E237" s="2">
        <v>39.976407000000002</v>
      </c>
      <c r="F237" s="2">
        <v>116.339975</v>
      </c>
      <c r="G237" s="3">
        <v>14</v>
      </c>
    </row>
    <row r="238" spans="1:7" x14ac:dyDescent="0.2">
      <c r="A238">
        <v>9913</v>
      </c>
      <c r="B238" s="1" t="s">
        <v>254</v>
      </c>
      <c r="C238" s="1" t="str">
        <f t="shared" si="3"/>
        <v>9913015</v>
      </c>
      <c r="D238" s="2"/>
      <c r="E238" s="2">
        <v>39.966352000000001</v>
      </c>
      <c r="F238" s="2">
        <v>116.345089</v>
      </c>
      <c r="G238" s="3">
        <v>15</v>
      </c>
    </row>
    <row r="239" spans="1:7" x14ac:dyDescent="0.2">
      <c r="A239">
        <v>9913</v>
      </c>
      <c r="B239" s="1" t="s">
        <v>255</v>
      </c>
      <c r="C239" s="1" t="str">
        <f t="shared" si="3"/>
        <v>9913016</v>
      </c>
      <c r="D239" s="2" t="s">
        <v>256</v>
      </c>
      <c r="E239" s="2">
        <v>39.941734549899998</v>
      </c>
      <c r="F239" s="2">
        <v>116.3531997101</v>
      </c>
      <c r="G239" s="3">
        <v>16</v>
      </c>
    </row>
    <row r="240" spans="1:7" x14ac:dyDescent="0.2">
      <c r="A240">
        <v>9914</v>
      </c>
      <c r="B240" s="1" t="s">
        <v>257</v>
      </c>
      <c r="C240" s="1" t="str">
        <f t="shared" si="3"/>
        <v>9914001</v>
      </c>
      <c r="D240" s="2"/>
      <c r="E240" s="2">
        <v>39.858012000000002</v>
      </c>
      <c r="F240" s="2">
        <v>116.186834</v>
      </c>
      <c r="G240" s="3">
        <v>1</v>
      </c>
    </row>
    <row r="241" spans="1:7" x14ac:dyDescent="0.2">
      <c r="A241">
        <v>9914</v>
      </c>
      <c r="B241" s="1" t="s">
        <v>258</v>
      </c>
      <c r="C241" s="1" t="str">
        <f t="shared" si="3"/>
        <v>9914002</v>
      </c>
      <c r="D241" s="2"/>
      <c r="E241" s="2">
        <v>39.861286</v>
      </c>
      <c r="F241" s="2">
        <v>116.201922</v>
      </c>
      <c r="G241" s="3">
        <v>2</v>
      </c>
    </row>
    <row r="242" spans="1:7" x14ac:dyDescent="0.2">
      <c r="A242">
        <v>9914</v>
      </c>
      <c r="B242" s="1" t="s">
        <v>259</v>
      </c>
      <c r="C242" s="1" t="str">
        <f t="shared" si="3"/>
        <v>9914003</v>
      </c>
      <c r="D242" s="2"/>
      <c r="E242" s="2">
        <v>39.859302999999997</v>
      </c>
      <c r="F242" s="2">
        <v>116.240011</v>
      </c>
      <c r="G242" s="3">
        <v>3</v>
      </c>
    </row>
    <row r="243" spans="1:7" x14ac:dyDescent="0.2">
      <c r="A243">
        <v>9914</v>
      </c>
      <c r="B243" s="1" t="s">
        <v>260</v>
      </c>
      <c r="C243" s="1" t="str">
        <f t="shared" si="3"/>
        <v>9914004</v>
      </c>
      <c r="D243" s="2"/>
      <c r="E243" s="2">
        <v>39.864668999999999</v>
      </c>
      <c r="F243" s="2">
        <v>116.253367</v>
      </c>
      <c r="G243" s="3">
        <v>4</v>
      </c>
    </row>
    <row r="244" spans="1:7" x14ac:dyDescent="0.2">
      <c r="A244">
        <v>9914</v>
      </c>
      <c r="B244" s="1" t="s">
        <v>261</v>
      </c>
      <c r="C244" s="1" t="str">
        <f t="shared" si="3"/>
        <v>9914005</v>
      </c>
      <c r="D244" s="2"/>
      <c r="E244" s="2">
        <v>39.865229999999997</v>
      </c>
      <c r="F244" s="2">
        <v>116.275026</v>
      </c>
      <c r="G244" s="3">
        <v>5</v>
      </c>
    </row>
    <row r="245" spans="1:7" x14ac:dyDescent="0.2">
      <c r="A245">
        <v>9914</v>
      </c>
      <c r="B245" s="1" t="s">
        <v>190</v>
      </c>
      <c r="C245" s="1" t="str">
        <f t="shared" si="3"/>
        <v>9914006</v>
      </c>
      <c r="D245" s="2" t="s">
        <v>145</v>
      </c>
      <c r="E245" s="2">
        <v>39.867203000000003</v>
      </c>
      <c r="F245" s="2">
        <v>116.294349</v>
      </c>
      <c r="G245" s="3">
        <v>6</v>
      </c>
    </row>
    <row r="246" spans="1:7" x14ac:dyDescent="0.2">
      <c r="A246">
        <v>9914</v>
      </c>
      <c r="B246" s="1" t="s">
        <v>262</v>
      </c>
      <c r="C246" s="1" t="str">
        <f t="shared" si="3"/>
        <v>9914007</v>
      </c>
      <c r="D246" s="2" t="s">
        <v>99</v>
      </c>
      <c r="E246" s="2">
        <v>39.865774000000002</v>
      </c>
      <c r="F246" s="2">
        <v>116.30342</v>
      </c>
      <c r="G246" s="3">
        <v>7</v>
      </c>
    </row>
    <row r="247" spans="1:7" x14ac:dyDescent="0.2">
      <c r="A247">
        <v>9814</v>
      </c>
      <c r="B247" s="1" t="s">
        <v>263</v>
      </c>
      <c r="C247" s="1" t="str">
        <f t="shared" si="3"/>
        <v>9814001</v>
      </c>
      <c r="D247" s="2"/>
      <c r="E247" s="2">
        <v>40.027311860200001</v>
      </c>
      <c r="F247" s="2">
        <v>116.4781745969</v>
      </c>
      <c r="G247" s="3">
        <v>1</v>
      </c>
    </row>
    <row r="248" spans="1:7" x14ac:dyDescent="0.2">
      <c r="A248">
        <v>9814</v>
      </c>
      <c r="B248" s="1" t="s">
        <v>264</v>
      </c>
      <c r="C248" s="1" t="str">
        <f t="shared" si="3"/>
        <v>9814002</v>
      </c>
      <c r="D248" s="2"/>
      <c r="E248" s="2">
        <v>40.020429999999998</v>
      </c>
      <c r="F248" s="2">
        <v>116.466977</v>
      </c>
      <c r="G248" s="3">
        <v>2</v>
      </c>
    </row>
    <row r="249" spans="1:7" x14ac:dyDescent="0.2">
      <c r="A249">
        <v>9814</v>
      </c>
      <c r="B249" s="1" t="s">
        <v>265</v>
      </c>
      <c r="C249" s="1" t="str">
        <f t="shared" si="3"/>
        <v>9814003</v>
      </c>
      <c r="D249" s="2"/>
      <c r="E249" s="2">
        <v>40.010660999999999</v>
      </c>
      <c r="F249" s="2">
        <v>116.467398</v>
      </c>
      <c r="G249" s="3">
        <v>3</v>
      </c>
    </row>
    <row r="250" spans="1:7" x14ac:dyDescent="0.2">
      <c r="A250">
        <v>9814</v>
      </c>
      <c r="B250" s="1" t="s">
        <v>266</v>
      </c>
      <c r="C250" s="1" t="str">
        <f t="shared" si="3"/>
        <v>9814004</v>
      </c>
      <c r="D250" s="2" t="s">
        <v>267</v>
      </c>
      <c r="E250" s="2">
        <v>39.998424</v>
      </c>
      <c r="F250" s="2">
        <v>116.469433</v>
      </c>
      <c r="G250" s="3">
        <v>4</v>
      </c>
    </row>
    <row r="251" spans="1:7" x14ac:dyDescent="0.2">
      <c r="A251">
        <v>9814</v>
      </c>
      <c r="B251" s="1" t="s">
        <v>268</v>
      </c>
      <c r="C251" s="1" t="str">
        <f t="shared" si="3"/>
        <v>9814005</v>
      </c>
      <c r="D251" s="2"/>
      <c r="E251" s="2">
        <v>39.991656999999996</v>
      </c>
      <c r="F251" s="2">
        <v>116.471825</v>
      </c>
      <c r="G251" s="3">
        <v>5</v>
      </c>
    </row>
    <row r="252" spans="1:7" x14ac:dyDescent="0.2">
      <c r="A252">
        <v>9814</v>
      </c>
      <c r="B252" s="1" t="s">
        <v>269</v>
      </c>
      <c r="C252" s="1" t="str">
        <f t="shared" si="3"/>
        <v>9814006</v>
      </c>
      <c r="D252" s="2"/>
      <c r="E252" s="2">
        <v>39.984572999999997</v>
      </c>
      <c r="F252" s="2">
        <v>116.481497</v>
      </c>
      <c r="G252" s="3">
        <v>6</v>
      </c>
    </row>
    <row r="253" spans="1:7" x14ac:dyDescent="0.2">
      <c r="A253">
        <v>9814</v>
      </c>
      <c r="B253" s="1" t="s">
        <v>270</v>
      </c>
      <c r="C253" s="1" t="str">
        <f t="shared" si="3"/>
        <v>9814007</v>
      </c>
      <c r="D253" s="2"/>
      <c r="E253" s="2">
        <v>39.970841707200002</v>
      </c>
      <c r="F253" s="2">
        <v>116.4897759301</v>
      </c>
      <c r="G253" s="3">
        <v>7</v>
      </c>
    </row>
    <row r="254" spans="1:7" x14ac:dyDescent="0.2">
      <c r="A254">
        <v>9814</v>
      </c>
      <c r="B254" s="1" t="s">
        <v>271</v>
      </c>
      <c r="C254" s="1" t="str">
        <f t="shared" si="3"/>
        <v>9814008</v>
      </c>
      <c r="D254" s="2"/>
      <c r="E254" s="2">
        <v>39.958305000000003</v>
      </c>
      <c r="F254" s="2">
        <v>116.48595899999999</v>
      </c>
      <c r="G254" s="3">
        <v>8</v>
      </c>
    </row>
    <row r="255" spans="1:7" x14ac:dyDescent="0.2">
      <c r="A255">
        <v>9814</v>
      </c>
      <c r="B255" s="1" t="s">
        <v>272</v>
      </c>
      <c r="C255" s="1" t="str">
        <f t="shared" si="3"/>
        <v>9814009</v>
      </c>
      <c r="D255" s="2"/>
      <c r="E255" s="2">
        <v>39.944403245899998</v>
      </c>
      <c r="F255" s="2">
        <v>116.4747341449</v>
      </c>
      <c r="G255" s="3">
        <v>9</v>
      </c>
    </row>
    <row r="256" spans="1:7" x14ac:dyDescent="0.2">
      <c r="A256">
        <v>9814</v>
      </c>
      <c r="B256" s="1" t="s">
        <v>273</v>
      </c>
      <c r="C256" s="1" t="str">
        <f t="shared" si="3"/>
        <v>9814010</v>
      </c>
      <c r="D256" s="2" t="s">
        <v>42</v>
      </c>
      <c r="E256" s="2">
        <v>39.922955000000002</v>
      </c>
      <c r="F256" s="2">
        <v>116.47847299999999</v>
      </c>
      <c r="G256" s="3">
        <v>10</v>
      </c>
    </row>
    <row r="257" spans="1:7" x14ac:dyDescent="0.2">
      <c r="A257">
        <v>9814</v>
      </c>
      <c r="B257" s="1" t="s">
        <v>7</v>
      </c>
      <c r="C257" s="1" t="str">
        <f t="shared" si="3"/>
        <v>9814011</v>
      </c>
      <c r="D257" s="2" t="s">
        <v>43</v>
      </c>
      <c r="E257" s="2">
        <v>39.909124135399999</v>
      </c>
      <c r="F257" s="2">
        <v>116.478058011</v>
      </c>
      <c r="G257" s="3">
        <v>11</v>
      </c>
    </row>
    <row r="258" spans="1:7" x14ac:dyDescent="0.2">
      <c r="A258">
        <v>9814</v>
      </c>
      <c r="B258" s="1" t="s">
        <v>274</v>
      </c>
      <c r="C258" s="1" t="str">
        <f t="shared" si="3"/>
        <v>9814012</v>
      </c>
      <c r="D258" s="2" t="s">
        <v>275</v>
      </c>
      <c r="E258" s="2">
        <v>39.894341292999997</v>
      </c>
      <c r="F258" s="2">
        <v>116.4775981383</v>
      </c>
      <c r="G258" s="3">
        <v>12</v>
      </c>
    </row>
    <row r="259" spans="1:7" x14ac:dyDescent="0.2">
      <c r="A259">
        <v>9814</v>
      </c>
      <c r="B259" s="1" t="s">
        <v>359</v>
      </c>
      <c r="C259" s="1" t="str">
        <f t="shared" si="3"/>
        <v>9814013</v>
      </c>
      <c r="D259" s="2"/>
      <c r="E259" s="2">
        <v>39.874971116200001</v>
      </c>
      <c r="F259" s="2">
        <v>116.4773127829</v>
      </c>
      <c r="G259" s="3">
        <v>13</v>
      </c>
    </row>
    <row r="260" spans="1:7" x14ac:dyDescent="0.2">
      <c r="A260">
        <v>9814</v>
      </c>
      <c r="B260" s="1" t="s">
        <v>223</v>
      </c>
      <c r="C260" s="1" t="str">
        <f t="shared" ref="C260:C323" si="4">A260&amp;TEXT(G260,"000")</f>
        <v>9814014</v>
      </c>
      <c r="D260" s="2" t="s">
        <v>10</v>
      </c>
      <c r="E260" s="2">
        <v>39.865718999999999</v>
      </c>
      <c r="F260" s="2">
        <v>116.459278</v>
      </c>
      <c r="G260" s="3">
        <v>14</v>
      </c>
    </row>
    <row r="261" spans="1:7" x14ac:dyDescent="0.2">
      <c r="A261">
        <v>9814</v>
      </c>
      <c r="B261" s="1" t="s">
        <v>276</v>
      </c>
      <c r="C261" s="1" t="str">
        <f t="shared" si="4"/>
        <v>9814015</v>
      </c>
      <c r="D261" s="2"/>
      <c r="E261" s="2">
        <v>39.865865999999997</v>
      </c>
      <c r="F261" s="2">
        <v>116.440304</v>
      </c>
      <c r="G261" s="3">
        <v>15</v>
      </c>
    </row>
    <row r="262" spans="1:7" x14ac:dyDescent="0.2">
      <c r="A262">
        <v>9814</v>
      </c>
      <c r="B262" s="1" t="s">
        <v>277</v>
      </c>
      <c r="C262" s="1" t="str">
        <f t="shared" si="4"/>
        <v>9814016</v>
      </c>
      <c r="D262" s="2" t="s">
        <v>15</v>
      </c>
      <c r="E262" s="2">
        <v>39.865589</v>
      </c>
      <c r="F262" s="2">
        <v>116.4217</v>
      </c>
      <c r="G262" s="3">
        <v>16</v>
      </c>
    </row>
    <row r="263" spans="1:7" x14ac:dyDescent="0.2">
      <c r="A263">
        <v>9814</v>
      </c>
      <c r="B263" s="1" t="s">
        <v>278</v>
      </c>
      <c r="C263" s="1" t="str">
        <f t="shared" si="4"/>
        <v>9814017</v>
      </c>
      <c r="D263" s="2"/>
      <c r="E263" s="2">
        <v>39.865197000000002</v>
      </c>
      <c r="F263" s="2">
        <v>116.411062</v>
      </c>
      <c r="G263" s="3">
        <v>17</v>
      </c>
    </row>
    <row r="264" spans="1:7" x14ac:dyDescent="0.2">
      <c r="A264">
        <v>9814</v>
      </c>
      <c r="B264" s="1" t="s">
        <v>279</v>
      </c>
      <c r="C264" s="1" t="str">
        <f t="shared" si="4"/>
        <v>9814018</v>
      </c>
      <c r="D264" s="2"/>
      <c r="E264" s="2">
        <v>39.867356000000001</v>
      </c>
      <c r="F264" s="2">
        <v>116.39943700000001</v>
      </c>
      <c r="G264" s="3">
        <v>18</v>
      </c>
    </row>
    <row r="265" spans="1:7" x14ac:dyDescent="0.2">
      <c r="A265">
        <v>9814</v>
      </c>
      <c r="B265" s="1" t="s">
        <v>73</v>
      </c>
      <c r="C265" s="1" t="str">
        <f t="shared" si="4"/>
        <v>9814019</v>
      </c>
      <c r="D265" s="2" t="s">
        <v>20</v>
      </c>
      <c r="E265" s="2">
        <v>39.864852966400001</v>
      </c>
      <c r="F265" s="2">
        <v>116.3790084144</v>
      </c>
      <c r="G265" s="3">
        <v>19</v>
      </c>
    </row>
    <row r="266" spans="1:7" x14ac:dyDescent="0.2">
      <c r="A266">
        <v>9915</v>
      </c>
      <c r="B266" s="1" t="s">
        <v>280</v>
      </c>
      <c r="C266" s="1" t="str">
        <f t="shared" si="4"/>
        <v>9915001</v>
      </c>
      <c r="D266" s="2"/>
      <c r="E266" s="2">
        <v>40.132548</v>
      </c>
      <c r="F266" s="2">
        <v>116.684817</v>
      </c>
      <c r="G266" s="3">
        <v>1</v>
      </c>
    </row>
    <row r="267" spans="1:7" x14ac:dyDescent="0.2">
      <c r="A267">
        <v>9915</v>
      </c>
      <c r="B267" s="1" t="s">
        <v>281</v>
      </c>
      <c r="C267" s="1" t="str">
        <f t="shared" si="4"/>
        <v>9915002</v>
      </c>
      <c r="D267" s="2"/>
      <c r="E267" s="2">
        <v>40.129927000000002</v>
      </c>
      <c r="F267" s="2">
        <v>116.656972</v>
      </c>
      <c r="G267" s="3">
        <v>2</v>
      </c>
    </row>
    <row r="268" spans="1:7" x14ac:dyDescent="0.2">
      <c r="A268">
        <v>9915</v>
      </c>
      <c r="B268" s="1" t="s">
        <v>282</v>
      </c>
      <c r="C268" s="1" t="str">
        <f t="shared" si="4"/>
        <v>9915003</v>
      </c>
      <c r="D268" s="2"/>
      <c r="E268" s="2">
        <v>40.12988</v>
      </c>
      <c r="F268" s="2">
        <v>116.64119700000001</v>
      </c>
      <c r="G268" s="3">
        <v>3</v>
      </c>
    </row>
    <row r="269" spans="1:7" x14ac:dyDescent="0.2">
      <c r="A269">
        <v>9915</v>
      </c>
      <c r="B269" s="1" t="s">
        <v>283</v>
      </c>
      <c r="C269" s="1" t="str">
        <f t="shared" si="4"/>
        <v>9915004</v>
      </c>
      <c r="D269" s="2"/>
      <c r="E269" s="2">
        <v>40.128359000000003</v>
      </c>
      <c r="F269" s="2">
        <v>116.60987</v>
      </c>
      <c r="G269" s="3">
        <v>4</v>
      </c>
    </row>
    <row r="270" spans="1:7" x14ac:dyDescent="0.2">
      <c r="A270">
        <v>9915</v>
      </c>
      <c r="B270" s="1" t="s">
        <v>284</v>
      </c>
      <c r="C270" s="1" t="str">
        <f t="shared" si="4"/>
        <v>9915005</v>
      </c>
      <c r="D270" s="2"/>
      <c r="E270" s="2">
        <v>40.114111999999999</v>
      </c>
      <c r="F270" s="2">
        <v>116.564235</v>
      </c>
      <c r="G270" s="3">
        <v>5</v>
      </c>
    </row>
    <row r="271" spans="1:7" x14ac:dyDescent="0.2">
      <c r="A271">
        <v>9915</v>
      </c>
      <c r="B271" s="1" t="s">
        <v>285</v>
      </c>
      <c r="C271" s="1" t="str">
        <f t="shared" si="4"/>
        <v>9915006</v>
      </c>
      <c r="D271" s="2"/>
      <c r="E271" s="2">
        <v>40.084417000000002</v>
      </c>
      <c r="F271" s="2">
        <v>116.55761099999999</v>
      </c>
      <c r="G271" s="3">
        <v>6</v>
      </c>
    </row>
    <row r="272" spans="1:7" x14ac:dyDescent="0.2">
      <c r="A272">
        <v>9915</v>
      </c>
      <c r="B272" s="1" t="s">
        <v>286</v>
      </c>
      <c r="C272" s="1" t="str">
        <f t="shared" si="4"/>
        <v>9915007</v>
      </c>
      <c r="D272" s="2"/>
      <c r="E272" s="2">
        <v>40.070143999999999</v>
      </c>
      <c r="F272" s="2">
        <v>116.555161</v>
      </c>
      <c r="G272" s="3">
        <v>7</v>
      </c>
    </row>
    <row r="273" spans="1:9" x14ac:dyDescent="0.2">
      <c r="A273">
        <v>9915</v>
      </c>
      <c r="B273" s="1" t="s">
        <v>287</v>
      </c>
      <c r="C273" s="1" t="str">
        <f t="shared" si="4"/>
        <v>9915008</v>
      </c>
      <c r="D273" s="2"/>
      <c r="E273" s="2">
        <v>40.043976000000001</v>
      </c>
      <c r="F273" s="2">
        <v>116.534131</v>
      </c>
      <c r="G273" s="3">
        <v>8</v>
      </c>
    </row>
    <row r="274" spans="1:9" x14ac:dyDescent="0.2">
      <c r="A274">
        <v>9915</v>
      </c>
      <c r="B274" s="1" t="s">
        <v>288</v>
      </c>
      <c r="C274" s="1" t="str">
        <f t="shared" si="4"/>
        <v>9915009</v>
      </c>
      <c r="D274" s="2"/>
      <c r="E274" s="2">
        <v>40.033653000000001</v>
      </c>
      <c r="F274" s="2">
        <v>116.50352100000001</v>
      </c>
      <c r="G274" s="3">
        <v>9</v>
      </c>
    </row>
    <row r="275" spans="1:9" x14ac:dyDescent="0.2">
      <c r="A275">
        <v>9915</v>
      </c>
      <c r="B275" s="1" t="s">
        <v>289</v>
      </c>
      <c r="C275" s="1" t="str">
        <f t="shared" si="4"/>
        <v>9915010</v>
      </c>
      <c r="D275" s="2"/>
      <c r="E275" s="2">
        <v>40.022318926799997</v>
      </c>
      <c r="F275" s="2">
        <v>116.4926757329</v>
      </c>
      <c r="G275" s="3">
        <v>10</v>
      </c>
    </row>
    <row r="276" spans="1:9" x14ac:dyDescent="0.2">
      <c r="A276">
        <v>9915</v>
      </c>
      <c r="B276" s="1" t="s">
        <v>290</v>
      </c>
      <c r="C276" s="1" t="str">
        <f t="shared" si="4"/>
        <v>9915011</v>
      </c>
      <c r="D276" s="2" t="s">
        <v>291</v>
      </c>
      <c r="E276" s="2">
        <v>39.998424</v>
      </c>
      <c r="F276" s="2">
        <v>116.469433</v>
      </c>
      <c r="G276" s="3">
        <v>11</v>
      </c>
    </row>
    <row r="277" spans="1:9" x14ac:dyDescent="0.2">
      <c r="A277">
        <v>9915</v>
      </c>
      <c r="B277" s="1" t="s">
        <v>292</v>
      </c>
      <c r="C277" s="1" t="str">
        <f t="shared" si="4"/>
        <v>9915012</v>
      </c>
      <c r="D277" s="2"/>
      <c r="E277" s="2">
        <v>39.994649000000003</v>
      </c>
      <c r="F277" s="2">
        <v>116.447169</v>
      </c>
      <c r="G277" s="3">
        <v>12</v>
      </c>
    </row>
    <row r="278" spans="1:9" x14ac:dyDescent="0.2">
      <c r="A278">
        <v>9915</v>
      </c>
      <c r="B278" s="1" t="s">
        <v>293</v>
      </c>
      <c r="C278" s="1" t="str">
        <f t="shared" si="4"/>
        <v>9915013</v>
      </c>
      <c r="D278" s="2"/>
      <c r="E278" s="2">
        <v>40.001184000000002</v>
      </c>
      <c r="F278" s="2">
        <v>116.43134499999999</v>
      </c>
      <c r="G278" s="3">
        <v>13</v>
      </c>
    </row>
    <row r="279" spans="1:9" x14ac:dyDescent="0.2">
      <c r="A279">
        <v>9915</v>
      </c>
      <c r="B279" s="1" t="s">
        <v>294</v>
      </c>
      <c r="C279" s="1" t="str">
        <f t="shared" si="4"/>
        <v>9915014</v>
      </c>
      <c r="D279" s="2" t="s">
        <v>295</v>
      </c>
      <c r="E279" s="2">
        <v>40.003103988699998</v>
      </c>
      <c r="F279" s="2">
        <v>116.4187286802</v>
      </c>
      <c r="G279" s="3">
        <v>14</v>
      </c>
    </row>
    <row r="280" spans="1:9" x14ac:dyDescent="0.2">
      <c r="A280">
        <v>9915</v>
      </c>
      <c r="B280" s="1" t="s">
        <v>296</v>
      </c>
      <c r="C280" s="1" t="str">
        <f t="shared" si="4"/>
        <v>9915015</v>
      </c>
      <c r="D280" s="2"/>
      <c r="E280" s="2">
        <v>40.002696718700001</v>
      </c>
      <c r="F280" s="2">
        <v>116.407859866</v>
      </c>
      <c r="G280" s="3">
        <v>15</v>
      </c>
    </row>
    <row r="281" spans="1:9" x14ac:dyDescent="0.2">
      <c r="A281">
        <v>9915</v>
      </c>
      <c r="B281" s="1" t="s">
        <v>297</v>
      </c>
      <c r="C281" s="1" t="str">
        <f t="shared" si="4"/>
        <v>9915016</v>
      </c>
      <c r="D281" s="2" t="s">
        <v>298</v>
      </c>
      <c r="E281" s="2">
        <v>40.000995015999997</v>
      </c>
      <c r="F281" s="2">
        <v>116.39265573439999</v>
      </c>
      <c r="G281" s="3">
        <v>16</v>
      </c>
    </row>
    <row r="282" spans="1:9" x14ac:dyDescent="0.2">
      <c r="A282">
        <v>9915</v>
      </c>
      <c r="B282" s="1" t="s">
        <v>299</v>
      </c>
      <c r="C282" s="1" t="str">
        <f t="shared" si="4"/>
        <v>9915017</v>
      </c>
      <c r="D282" s="2"/>
      <c r="E282" s="2">
        <v>40.001542000000001</v>
      </c>
      <c r="F282" s="2">
        <v>116.368967</v>
      </c>
      <c r="G282" s="3">
        <v>17</v>
      </c>
    </row>
    <row r="283" spans="1:9" x14ac:dyDescent="0.2">
      <c r="A283">
        <v>9915</v>
      </c>
      <c r="B283" s="1" t="s">
        <v>300</v>
      </c>
      <c r="C283" s="1" t="str">
        <f t="shared" si="4"/>
        <v>9915018</v>
      </c>
      <c r="D283" s="2"/>
      <c r="E283" s="2">
        <v>40.000990000000002</v>
      </c>
      <c r="F283" s="2">
        <v>116.352698</v>
      </c>
      <c r="G283" s="3">
        <v>18</v>
      </c>
    </row>
    <row r="284" spans="1:9" x14ac:dyDescent="0.2">
      <c r="A284">
        <v>9915</v>
      </c>
      <c r="B284" s="1" t="s">
        <v>301</v>
      </c>
      <c r="C284" s="1" t="str">
        <f t="shared" si="4"/>
        <v>9915019</v>
      </c>
      <c r="D284" s="2"/>
      <c r="E284" s="2">
        <v>40.000691392599997</v>
      </c>
      <c r="F284" s="2">
        <v>116.3388814221</v>
      </c>
      <c r="G284" s="3">
        <v>19</v>
      </c>
    </row>
    <row r="285" spans="1:9" x14ac:dyDescent="0.2">
      <c r="A285">
        <v>9027</v>
      </c>
      <c r="B285" s="4" t="s">
        <v>250</v>
      </c>
      <c r="C285" s="1" t="str">
        <f t="shared" si="4"/>
        <v>9027001</v>
      </c>
      <c r="D285" s="4" t="s">
        <v>92</v>
      </c>
      <c r="E285" s="5">
        <v>40.052853793499999</v>
      </c>
      <c r="F285" s="5">
        <v>116.30615634420001</v>
      </c>
      <c r="G285" s="3">
        <v>1</v>
      </c>
      <c r="I285" t="s">
        <v>312</v>
      </c>
    </row>
    <row r="286" spans="1:9" x14ac:dyDescent="0.2">
      <c r="A286">
        <v>9027</v>
      </c>
      <c r="B286" s="4" t="s">
        <v>302</v>
      </c>
      <c r="C286" s="1" t="str">
        <f t="shared" si="4"/>
        <v>9027002</v>
      </c>
      <c r="D286" s="4"/>
      <c r="E286" s="5">
        <v>40.094755999999997</v>
      </c>
      <c r="F286" s="5">
        <v>116.294197</v>
      </c>
      <c r="G286" s="3">
        <v>2</v>
      </c>
    </row>
    <row r="287" spans="1:9" x14ac:dyDescent="0.2">
      <c r="A287">
        <v>9027</v>
      </c>
      <c r="B287" s="4" t="s">
        <v>167</v>
      </c>
      <c r="C287" s="1" t="str">
        <f t="shared" si="4"/>
        <v>9027003</v>
      </c>
      <c r="D287" s="4" t="s">
        <v>138</v>
      </c>
      <c r="E287" s="5">
        <v>40.104337999999998</v>
      </c>
      <c r="F287" s="5">
        <v>116.313621</v>
      </c>
      <c r="G287" s="3">
        <v>3</v>
      </c>
    </row>
    <row r="288" spans="1:9" x14ac:dyDescent="0.2">
      <c r="A288">
        <v>9027</v>
      </c>
      <c r="B288" s="4" t="s">
        <v>303</v>
      </c>
      <c r="C288" s="1" t="str">
        <f t="shared" si="4"/>
        <v>9027004</v>
      </c>
      <c r="D288" s="4"/>
      <c r="E288" s="5">
        <v>40.131079999999997</v>
      </c>
      <c r="F288" s="5">
        <v>116.29389999999999</v>
      </c>
      <c r="G288" s="3">
        <v>4</v>
      </c>
    </row>
    <row r="289" spans="1:9" x14ac:dyDescent="0.2">
      <c r="A289">
        <v>9027</v>
      </c>
      <c r="B289" s="4" t="s">
        <v>304</v>
      </c>
      <c r="C289" s="1" t="str">
        <f t="shared" si="4"/>
        <v>9027005</v>
      </c>
      <c r="D289" s="4"/>
      <c r="E289" s="5">
        <v>40.148215999999998</v>
      </c>
      <c r="F289" s="5">
        <v>116.28886799999999</v>
      </c>
      <c r="G289" s="3">
        <v>5</v>
      </c>
    </row>
    <row r="290" spans="1:9" x14ac:dyDescent="0.2">
      <c r="A290">
        <v>9027</v>
      </c>
      <c r="B290" s="4" t="s">
        <v>305</v>
      </c>
      <c r="C290" s="1" t="str">
        <f t="shared" si="4"/>
        <v>9027006</v>
      </c>
      <c r="D290" s="4"/>
      <c r="E290" s="5">
        <v>40.164738</v>
      </c>
      <c r="F290" s="5">
        <v>116.28075200000001</v>
      </c>
      <c r="G290" s="3">
        <v>6</v>
      </c>
    </row>
    <row r="291" spans="1:9" x14ac:dyDescent="0.2">
      <c r="A291">
        <v>9027</v>
      </c>
      <c r="B291" s="4" t="s">
        <v>306</v>
      </c>
      <c r="C291" s="1" t="str">
        <f t="shared" si="4"/>
        <v>9027007</v>
      </c>
      <c r="D291" s="4"/>
      <c r="E291" s="5">
        <v>40.207515000000001</v>
      </c>
      <c r="F291" s="5">
        <v>116.287621</v>
      </c>
      <c r="G291" s="3">
        <v>7</v>
      </c>
    </row>
    <row r="292" spans="1:9" x14ac:dyDescent="0.2">
      <c r="A292">
        <v>9027</v>
      </c>
      <c r="B292" s="4" t="s">
        <v>307</v>
      </c>
      <c r="C292" s="1" t="str">
        <f t="shared" si="4"/>
        <v>9027008</v>
      </c>
      <c r="D292" s="4"/>
      <c r="E292" s="5">
        <v>40.221980000000002</v>
      </c>
      <c r="F292" s="5">
        <v>116.28224</v>
      </c>
      <c r="G292" s="3">
        <v>8</v>
      </c>
    </row>
    <row r="293" spans="1:9" x14ac:dyDescent="0.2">
      <c r="A293">
        <v>9027</v>
      </c>
      <c r="B293" s="4" t="s">
        <v>308</v>
      </c>
      <c r="C293" s="1" t="str">
        <f t="shared" si="4"/>
        <v>9027009</v>
      </c>
      <c r="D293" s="4"/>
      <c r="E293" s="5">
        <v>40.221763000000003</v>
      </c>
      <c r="F293" s="5">
        <v>116.261985</v>
      </c>
      <c r="G293" s="3">
        <v>9</v>
      </c>
    </row>
    <row r="294" spans="1:9" x14ac:dyDescent="0.2">
      <c r="A294">
        <v>9027</v>
      </c>
      <c r="B294" s="4" t="s">
        <v>309</v>
      </c>
      <c r="C294" s="1" t="str">
        <f t="shared" si="4"/>
        <v>9027010</v>
      </c>
      <c r="D294" s="4"/>
      <c r="E294" s="5">
        <v>40.220610000000001</v>
      </c>
      <c r="F294" s="5">
        <v>116.233637</v>
      </c>
      <c r="G294" s="3">
        <v>10</v>
      </c>
    </row>
    <row r="295" spans="1:9" x14ac:dyDescent="0.2">
      <c r="A295">
        <v>9027</v>
      </c>
      <c r="B295" s="4" t="s">
        <v>310</v>
      </c>
      <c r="C295" s="1" t="str">
        <f t="shared" si="4"/>
        <v>9027011</v>
      </c>
      <c r="D295" s="4"/>
      <c r="E295" s="5">
        <v>40.240231999999999</v>
      </c>
      <c r="F295" s="5">
        <v>116.207669</v>
      </c>
      <c r="G295" s="3">
        <v>11</v>
      </c>
    </row>
    <row r="296" spans="1:9" x14ac:dyDescent="0.2">
      <c r="A296">
        <v>9027</v>
      </c>
      <c r="B296" s="4" t="s">
        <v>311</v>
      </c>
      <c r="C296" s="1" t="str">
        <f t="shared" si="4"/>
        <v>9027012</v>
      </c>
      <c r="D296" s="4"/>
      <c r="E296" s="5">
        <v>40.240231999999999</v>
      </c>
      <c r="F296" s="5">
        <v>116.207669</v>
      </c>
      <c r="G296" s="3">
        <v>12</v>
      </c>
    </row>
    <row r="297" spans="1:9" x14ac:dyDescent="0.2">
      <c r="A297">
        <v>9028</v>
      </c>
      <c r="B297" s="4" t="s">
        <v>313</v>
      </c>
      <c r="C297" s="1" t="str">
        <f t="shared" si="4"/>
        <v>9028001</v>
      </c>
      <c r="D297" s="4"/>
      <c r="E297" s="5">
        <v>39.871874551099999</v>
      </c>
      <c r="F297" s="5">
        <v>116.6863656985</v>
      </c>
      <c r="G297" s="3">
        <v>1</v>
      </c>
      <c r="I297" t="s">
        <v>326</v>
      </c>
    </row>
    <row r="298" spans="1:9" x14ac:dyDescent="0.2">
      <c r="A298">
        <v>9028</v>
      </c>
      <c r="B298" s="4" t="s">
        <v>314</v>
      </c>
      <c r="C298" s="1" t="str">
        <f t="shared" si="4"/>
        <v>9028002</v>
      </c>
      <c r="D298" s="4"/>
      <c r="E298" s="5">
        <v>39.875442999999997</v>
      </c>
      <c r="F298" s="5">
        <v>116.678843</v>
      </c>
      <c r="G298" s="3">
        <v>2</v>
      </c>
    </row>
    <row r="299" spans="1:9" x14ac:dyDescent="0.2">
      <c r="A299">
        <v>9028</v>
      </c>
      <c r="B299" s="4" t="s">
        <v>315</v>
      </c>
      <c r="C299" s="1" t="str">
        <f t="shared" si="4"/>
        <v>9028003</v>
      </c>
      <c r="D299" s="4"/>
      <c r="E299" s="5">
        <v>39.883665000000001</v>
      </c>
      <c r="F299" s="5">
        <v>116.66875</v>
      </c>
      <c r="G299" s="3">
        <v>3</v>
      </c>
    </row>
    <row r="300" spans="1:9" x14ac:dyDescent="0.2">
      <c r="A300">
        <v>9028</v>
      </c>
      <c r="B300" s="4" t="s">
        <v>316</v>
      </c>
      <c r="C300" s="1" t="str">
        <f t="shared" si="4"/>
        <v>9028004</v>
      </c>
      <c r="D300" s="4"/>
      <c r="E300" s="5">
        <v>39.890160000000002</v>
      </c>
      <c r="F300" s="5">
        <v>116.657584</v>
      </c>
      <c r="G300" s="3">
        <v>4</v>
      </c>
    </row>
    <row r="301" spans="1:9" x14ac:dyDescent="0.2">
      <c r="A301">
        <v>9028</v>
      </c>
      <c r="B301" s="4" t="s">
        <v>317</v>
      </c>
      <c r="C301" s="1" t="str">
        <f t="shared" si="4"/>
        <v>9028005</v>
      </c>
      <c r="D301" s="4"/>
      <c r="E301" s="5">
        <v>39.893324</v>
      </c>
      <c r="F301" s="5">
        <v>116.64661700000001</v>
      </c>
      <c r="G301" s="3">
        <v>5</v>
      </c>
    </row>
    <row r="302" spans="1:9" x14ac:dyDescent="0.2">
      <c r="A302">
        <v>9028</v>
      </c>
      <c r="B302" s="4" t="s">
        <v>318</v>
      </c>
      <c r="C302" s="1" t="str">
        <f t="shared" si="4"/>
        <v>9028006</v>
      </c>
      <c r="D302" s="4"/>
      <c r="E302" s="5">
        <v>39.903666000000001</v>
      </c>
      <c r="F302" s="5">
        <v>116.63728</v>
      </c>
      <c r="G302" s="3">
        <v>6</v>
      </c>
    </row>
    <row r="303" spans="1:9" x14ac:dyDescent="0.2">
      <c r="A303">
        <v>9028</v>
      </c>
      <c r="B303" s="4" t="s">
        <v>319</v>
      </c>
      <c r="C303" s="1" t="str">
        <f t="shared" si="4"/>
        <v>9028007</v>
      </c>
      <c r="D303" s="4"/>
      <c r="E303" s="5">
        <v>39.906084</v>
      </c>
      <c r="F303" s="5">
        <v>116.618694</v>
      </c>
      <c r="G303" s="3">
        <v>7</v>
      </c>
    </row>
    <row r="304" spans="1:9" x14ac:dyDescent="0.2">
      <c r="A304">
        <v>9028</v>
      </c>
      <c r="B304" s="4" t="s">
        <v>320</v>
      </c>
      <c r="C304" s="1" t="str">
        <f t="shared" si="4"/>
        <v>9028008</v>
      </c>
      <c r="D304" s="4"/>
      <c r="E304" s="5">
        <v>39.909146999999997</v>
      </c>
      <c r="F304" s="5">
        <v>116.59921300000001</v>
      </c>
      <c r="G304" s="3">
        <v>8</v>
      </c>
    </row>
    <row r="305" spans="1:9" x14ac:dyDescent="0.2">
      <c r="A305">
        <v>9028</v>
      </c>
      <c r="B305" s="4" t="s">
        <v>321</v>
      </c>
      <c r="C305" s="1" t="str">
        <f t="shared" si="4"/>
        <v>9028009</v>
      </c>
      <c r="D305" s="4"/>
      <c r="E305" s="5">
        <v>39.910297999999997</v>
      </c>
      <c r="F305" s="5">
        <v>116.57671499999999</v>
      </c>
      <c r="G305" s="3">
        <v>9</v>
      </c>
    </row>
    <row r="306" spans="1:9" x14ac:dyDescent="0.2">
      <c r="A306">
        <v>9028</v>
      </c>
      <c r="B306" s="4" t="s">
        <v>322</v>
      </c>
      <c r="C306" s="1" t="str">
        <f t="shared" si="4"/>
        <v>9028010</v>
      </c>
      <c r="D306" s="4"/>
      <c r="E306" s="5">
        <v>39.909294000000003</v>
      </c>
      <c r="F306" s="5">
        <v>116.554923</v>
      </c>
      <c r="G306" s="3">
        <v>10</v>
      </c>
    </row>
    <row r="307" spans="1:9" x14ac:dyDescent="0.2">
      <c r="A307">
        <v>9028</v>
      </c>
      <c r="B307" s="4" t="s">
        <v>323</v>
      </c>
      <c r="C307" s="1" t="str">
        <f t="shared" si="4"/>
        <v>9028011</v>
      </c>
      <c r="D307" s="4"/>
      <c r="E307" s="5">
        <v>39.909537999999998</v>
      </c>
      <c r="F307" s="5">
        <v>116.531677</v>
      </c>
      <c r="G307" s="3">
        <v>11</v>
      </c>
    </row>
    <row r="308" spans="1:9" x14ac:dyDescent="0.2">
      <c r="A308">
        <v>9028</v>
      </c>
      <c r="B308" s="4" t="s">
        <v>324</v>
      </c>
      <c r="C308" s="1" t="str">
        <f t="shared" si="4"/>
        <v>9028012</v>
      </c>
      <c r="D308" s="4" t="s">
        <v>110</v>
      </c>
      <c r="E308" s="5">
        <v>39.908484000000001</v>
      </c>
      <c r="F308" s="5">
        <v>116.515367</v>
      </c>
      <c r="G308" s="3">
        <v>12</v>
      </c>
    </row>
    <row r="309" spans="1:9" x14ac:dyDescent="0.2">
      <c r="A309">
        <v>9028</v>
      </c>
      <c r="B309" s="4" t="s">
        <v>325</v>
      </c>
      <c r="C309" s="1" t="str">
        <f t="shared" si="4"/>
        <v>9028013</v>
      </c>
      <c r="D309" s="4" t="s">
        <v>110</v>
      </c>
      <c r="E309" s="5">
        <v>39.908788999999999</v>
      </c>
      <c r="F309" s="5">
        <v>116.495463</v>
      </c>
      <c r="G309" s="3">
        <v>13</v>
      </c>
    </row>
    <row r="310" spans="1:9" x14ac:dyDescent="0.2">
      <c r="A310">
        <v>9099</v>
      </c>
      <c r="B310" s="4" t="s">
        <v>226</v>
      </c>
      <c r="C310" s="1" t="str">
        <f t="shared" si="4"/>
        <v>9099001</v>
      </c>
      <c r="D310" s="4" t="s">
        <v>327</v>
      </c>
      <c r="E310" s="5">
        <v>39.845942000000001</v>
      </c>
      <c r="F310" s="5">
        <v>116.428388</v>
      </c>
      <c r="G310" s="3">
        <v>1</v>
      </c>
    </row>
    <row r="311" spans="1:9" x14ac:dyDescent="0.2">
      <c r="A311">
        <v>9099</v>
      </c>
      <c r="B311" s="4" t="s">
        <v>328</v>
      </c>
      <c r="C311" s="1" t="str">
        <f t="shared" si="4"/>
        <v>9099002</v>
      </c>
      <c r="D311" s="4"/>
      <c r="E311" s="5">
        <v>39.834187</v>
      </c>
      <c r="F311" s="5">
        <v>116.44853999999999</v>
      </c>
      <c r="G311" s="3">
        <v>2</v>
      </c>
    </row>
    <row r="312" spans="1:9" x14ac:dyDescent="0.2">
      <c r="A312">
        <v>9099</v>
      </c>
      <c r="B312" s="4" t="s">
        <v>329</v>
      </c>
      <c r="C312" s="1" t="str">
        <f t="shared" si="4"/>
        <v>9099003</v>
      </c>
      <c r="D312" s="4"/>
      <c r="E312" s="5">
        <v>39.828246</v>
      </c>
      <c r="F312" s="5">
        <v>116.459284</v>
      </c>
      <c r="G312" s="3">
        <v>3</v>
      </c>
      <c r="I312" t="s">
        <v>353</v>
      </c>
    </row>
    <row r="313" spans="1:9" x14ac:dyDescent="0.2">
      <c r="A313">
        <v>9099</v>
      </c>
      <c r="B313" s="4" t="s">
        <v>330</v>
      </c>
      <c r="C313" s="1" t="str">
        <f t="shared" si="4"/>
        <v>9099004</v>
      </c>
      <c r="D313" s="4"/>
      <c r="E313" s="5">
        <v>39.806969000000002</v>
      </c>
      <c r="F313" s="5">
        <v>116.46095699999999</v>
      </c>
      <c r="G313" s="3">
        <v>4</v>
      </c>
    </row>
    <row r="314" spans="1:9" x14ac:dyDescent="0.2">
      <c r="A314">
        <v>9099</v>
      </c>
      <c r="B314" s="4" t="s">
        <v>331</v>
      </c>
      <c r="C314" s="1" t="str">
        <f t="shared" si="4"/>
        <v>9099005</v>
      </c>
      <c r="D314" s="4"/>
      <c r="E314" s="5">
        <v>39.802995000000003</v>
      </c>
      <c r="F314" s="5">
        <v>116.480313</v>
      </c>
      <c r="G314" s="3">
        <v>5</v>
      </c>
    </row>
    <row r="315" spans="1:9" x14ac:dyDescent="0.2">
      <c r="A315">
        <v>9099</v>
      </c>
      <c r="B315" s="4" t="s">
        <v>332</v>
      </c>
      <c r="C315" s="1" t="str">
        <f t="shared" si="4"/>
        <v>9099006</v>
      </c>
      <c r="D315" s="4"/>
      <c r="E315" s="5">
        <v>39.806845000000003</v>
      </c>
      <c r="F315" s="5">
        <v>116.490763</v>
      </c>
      <c r="G315" s="3">
        <v>6</v>
      </c>
    </row>
    <row r="316" spans="1:9" x14ac:dyDescent="0.2">
      <c r="A316">
        <v>9099</v>
      </c>
      <c r="B316" s="4" t="s">
        <v>333</v>
      </c>
      <c r="C316" s="1" t="str">
        <f t="shared" si="4"/>
        <v>9099007</v>
      </c>
      <c r="D316" s="4"/>
      <c r="E316" s="5">
        <v>39.802993000000001</v>
      </c>
      <c r="F316" s="5">
        <v>116.505602</v>
      </c>
      <c r="G316" s="3">
        <v>7</v>
      </c>
    </row>
    <row r="317" spans="1:9" x14ac:dyDescent="0.2">
      <c r="A317">
        <v>9099</v>
      </c>
      <c r="B317" s="4" t="s">
        <v>334</v>
      </c>
      <c r="C317" s="1" t="str">
        <f t="shared" si="4"/>
        <v>9099008</v>
      </c>
      <c r="D317" s="4"/>
      <c r="E317" s="5">
        <v>39.793247999999998</v>
      </c>
      <c r="F317" s="5">
        <v>116.513378</v>
      </c>
      <c r="G317" s="3">
        <v>8</v>
      </c>
    </row>
    <row r="318" spans="1:9" x14ac:dyDescent="0.2">
      <c r="A318">
        <v>9099</v>
      </c>
      <c r="B318" s="4" t="s">
        <v>335</v>
      </c>
      <c r="C318" s="1" t="str">
        <f t="shared" si="4"/>
        <v>9099009</v>
      </c>
      <c r="D318" s="4"/>
      <c r="E318" s="5">
        <v>39.782845000000002</v>
      </c>
      <c r="F318" s="5">
        <v>116.52172899999999</v>
      </c>
      <c r="G318" s="3">
        <v>9</v>
      </c>
    </row>
    <row r="319" spans="1:9" x14ac:dyDescent="0.2">
      <c r="A319">
        <v>9099</v>
      </c>
      <c r="B319" s="4" t="s">
        <v>336</v>
      </c>
      <c r="C319" s="1" t="str">
        <f t="shared" si="4"/>
        <v>9099010</v>
      </c>
      <c r="D319" s="4"/>
      <c r="E319" s="5">
        <v>39.772962</v>
      </c>
      <c r="F319" s="5">
        <v>116.539941</v>
      </c>
      <c r="G319" s="3">
        <v>10</v>
      </c>
    </row>
    <row r="320" spans="1:9" x14ac:dyDescent="0.2">
      <c r="A320">
        <v>9099</v>
      </c>
      <c r="B320" s="4" t="s">
        <v>337</v>
      </c>
      <c r="C320" s="1" t="str">
        <f t="shared" si="4"/>
        <v>9099011</v>
      </c>
      <c r="D320" s="4"/>
      <c r="E320" s="5">
        <v>39.783915999999998</v>
      </c>
      <c r="F320" s="5">
        <v>116.562749</v>
      </c>
      <c r="G320" s="3">
        <v>11</v>
      </c>
    </row>
    <row r="321" spans="1:9" x14ac:dyDescent="0.2">
      <c r="A321">
        <v>9099</v>
      </c>
      <c r="B321" s="4" t="s">
        <v>338</v>
      </c>
      <c r="C321" s="1" t="str">
        <f t="shared" si="4"/>
        <v>9099012</v>
      </c>
      <c r="D321" s="4"/>
      <c r="E321" s="5">
        <v>39.795445000000001</v>
      </c>
      <c r="F321" s="5">
        <v>116.581245</v>
      </c>
      <c r="G321" s="3">
        <v>12</v>
      </c>
    </row>
    <row r="322" spans="1:9" x14ac:dyDescent="0.2">
      <c r="A322">
        <v>9099</v>
      </c>
      <c r="B322" s="4" t="s">
        <v>339</v>
      </c>
      <c r="C322" s="1" t="str">
        <f t="shared" si="4"/>
        <v>9099013</v>
      </c>
      <c r="D322" s="4"/>
      <c r="E322" s="5">
        <v>39.803514999999997</v>
      </c>
      <c r="F322" s="5">
        <v>116.59129799999999</v>
      </c>
      <c r="G322" s="3">
        <v>13</v>
      </c>
    </row>
    <row r="323" spans="1:9" x14ac:dyDescent="0.2">
      <c r="A323">
        <v>9037</v>
      </c>
      <c r="B323" s="4" t="s">
        <v>340</v>
      </c>
      <c r="C323" s="1" t="str">
        <f t="shared" si="4"/>
        <v>9037001</v>
      </c>
      <c r="D323" s="4" t="s">
        <v>25</v>
      </c>
      <c r="E323" s="5">
        <v>39.814708000000003</v>
      </c>
      <c r="F323" s="5">
        <v>116.30195000000001</v>
      </c>
      <c r="G323" s="3">
        <v>1</v>
      </c>
      <c r="I323" t="s">
        <v>354</v>
      </c>
    </row>
    <row r="324" spans="1:9" x14ac:dyDescent="0.2">
      <c r="A324">
        <v>9037</v>
      </c>
      <c r="B324" s="4" t="s">
        <v>341</v>
      </c>
      <c r="C324" s="1" t="str">
        <f t="shared" ref="C324:C337" si="5">A324&amp;TEXT(G324,"000")</f>
        <v>9037002</v>
      </c>
      <c r="D324" s="4"/>
      <c r="E324" s="5">
        <v>39.807800999999998</v>
      </c>
      <c r="F324" s="5">
        <v>116.29176</v>
      </c>
      <c r="G324" s="3">
        <v>2</v>
      </c>
    </row>
    <row r="325" spans="1:9" x14ac:dyDescent="0.2">
      <c r="A325">
        <v>9037</v>
      </c>
      <c r="B325" s="4" t="s">
        <v>342</v>
      </c>
      <c r="C325" s="1" t="str">
        <f t="shared" si="5"/>
        <v>9037003</v>
      </c>
      <c r="D325" s="4"/>
      <c r="E325" s="5">
        <v>39.794845000000002</v>
      </c>
      <c r="F325" s="5">
        <v>116.21871899999999</v>
      </c>
      <c r="G325" s="3">
        <v>3</v>
      </c>
    </row>
    <row r="326" spans="1:9" x14ac:dyDescent="0.2">
      <c r="A326">
        <v>9037</v>
      </c>
      <c r="B326" s="4" t="s">
        <v>343</v>
      </c>
      <c r="C326" s="1" t="str">
        <f t="shared" si="5"/>
        <v>9037004</v>
      </c>
      <c r="D326" s="4"/>
      <c r="E326" s="5">
        <v>39.763672</v>
      </c>
      <c r="F326" s="5">
        <v>116.212582</v>
      </c>
      <c r="G326" s="3">
        <v>4</v>
      </c>
    </row>
    <row r="327" spans="1:9" x14ac:dyDescent="0.2">
      <c r="A327">
        <v>9037</v>
      </c>
      <c r="B327" s="4" t="s">
        <v>344</v>
      </c>
      <c r="C327" s="1" t="str">
        <f t="shared" si="5"/>
        <v>9037005</v>
      </c>
      <c r="D327" s="4"/>
      <c r="E327" s="5">
        <v>39.760736999999999</v>
      </c>
      <c r="F327" s="5">
        <v>116.18942699999999</v>
      </c>
      <c r="G327" s="3">
        <v>5</v>
      </c>
    </row>
    <row r="328" spans="1:9" x14ac:dyDescent="0.2">
      <c r="A328">
        <v>9037</v>
      </c>
      <c r="B328" s="4" t="s">
        <v>345</v>
      </c>
      <c r="C328" s="1" t="str">
        <f t="shared" si="5"/>
        <v>9037006</v>
      </c>
      <c r="D328" s="4"/>
      <c r="E328" s="5">
        <v>39.747888000000003</v>
      </c>
      <c r="F328" s="5">
        <v>116.18490300000001</v>
      </c>
      <c r="G328" s="3">
        <v>6</v>
      </c>
    </row>
    <row r="329" spans="1:9" x14ac:dyDescent="0.2">
      <c r="A329">
        <v>9037</v>
      </c>
      <c r="B329" s="4" t="s">
        <v>346</v>
      </c>
      <c r="C329" s="1" t="str">
        <f t="shared" si="5"/>
        <v>9037007</v>
      </c>
      <c r="D329" s="4"/>
      <c r="E329" s="5">
        <v>39.729917</v>
      </c>
      <c r="F329" s="5">
        <v>116.18342800000001</v>
      </c>
      <c r="G329" s="3">
        <v>7</v>
      </c>
    </row>
    <row r="330" spans="1:9" x14ac:dyDescent="0.2">
      <c r="A330">
        <v>9037</v>
      </c>
      <c r="B330" s="4" t="s">
        <v>347</v>
      </c>
      <c r="C330" s="1" t="str">
        <f t="shared" si="5"/>
        <v>9037008</v>
      </c>
      <c r="D330" s="4"/>
      <c r="E330" s="5">
        <v>39.723284999999997</v>
      </c>
      <c r="F330" s="5">
        <v>116.176484</v>
      </c>
      <c r="G330" s="3">
        <v>8</v>
      </c>
    </row>
    <row r="331" spans="1:9" x14ac:dyDescent="0.2">
      <c r="A331">
        <v>9037</v>
      </c>
      <c r="B331" s="4" t="s">
        <v>348</v>
      </c>
      <c r="C331" s="1" t="str">
        <f t="shared" si="5"/>
        <v>9037009</v>
      </c>
      <c r="D331" s="4"/>
      <c r="E331" s="5">
        <v>39.723255000000002</v>
      </c>
      <c r="F331" s="5">
        <v>116.15626</v>
      </c>
      <c r="G331" s="3">
        <v>9</v>
      </c>
    </row>
    <row r="332" spans="1:9" x14ac:dyDescent="0.2">
      <c r="A332">
        <v>9037</v>
      </c>
      <c r="B332" s="4" t="s">
        <v>349</v>
      </c>
      <c r="C332" s="1" t="str">
        <f t="shared" si="5"/>
        <v>9037010</v>
      </c>
      <c r="D332" s="4"/>
      <c r="E332" s="5">
        <v>39.723275000000001</v>
      </c>
      <c r="F332" s="5">
        <v>116.14078499999999</v>
      </c>
      <c r="G332" s="3">
        <v>10</v>
      </c>
    </row>
    <row r="333" spans="1:9" x14ac:dyDescent="0.2">
      <c r="A333">
        <v>9037</v>
      </c>
      <c r="B333" s="4" t="s">
        <v>350</v>
      </c>
      <c r="C333" s="1" t="str">
        <f t="shared" si="5"/>
        <v>9037011</v>
      </c>
      <c r="D333" s="4"/>
      <c r="E333" s="5">
        <v>39.723286999999999</v>
      </c>
      <c r="F333" s="5">
        <v>116.125286</v>
      </c>
      <c r="G333" s="3">
        <v>11</v>
      </c>
    </row>
    <row r="334" spans="1:9" x14ac:dyDescent="0.2">
      <c r="A334">
        <v>9052</v>
      </c>
      <c r="B334" s="4" t="s">
        <v>351</v>
      </c>
      <c r="C334" s="1" t="str">
        <f t="shared" si="5"/>
        <v>9052001</v>
      </c>
      <c r="D334" s="4"/>
      <c r="E334" s="5">
        <v>40.052833999999997</v>
      </c>
      <c r="F334" s="5">
        <v>116.615171</v>
      </c>
      <c r="G334" s="3">
        <v>1</v>
      </c>
    </row>
    <row r="335" spans="1:9" x14ac:dyDescent="0.2">
      <c r="A335">
        <v>9052</v>
      </c>
      <c r="B335" s="4" t="s">
        <v>352</v>
      </c>
      <c r="C335" s="1" t="str">
        <f t="shared" si="5"/>
        <v>9052002</v>
      </c>
      <c r="D335" s="4"/>
      <c r="E335" s="5">
        <v>40.080078</v>
      </c>
      <c r="F335" s="5">
        <v>116.59272300000001</v>
      </c>
      <c r="G335" s="3">
        <v>2</v>
      </c>
      <c r="I335" t="s">
        <v>355</v>
      </c>
    </row>
    <row r="336" spans="1:9" x14ac:dyDescent="0.2">
      <c r="A336">
        <v>9052</v>
      </c>
      <c r="B336" s="4" t="s">
        <v>213</v>
      </c>
      <c r="C336" s="1" t="str">
        <f t="shared" si="5"/>
        <v>9052003</v>
      </c>
      <c r="D336" s="4" t="s">
        <v>10</v>
      </c>
      <c r="E336" s="5">
        <v>39.960766</v>
      </c>
      <c r="F336" s="5">
        <v>116.456824</v>
      </c>
      <c r="G336" s="3">
        <v>3</v>
      </c>
    </row>
    <row r="337" spans="1:7" x14ac:dyDescent="0.2">
      <c r="A337">
        <v>9052</v>
      </c>
      <c r="B337" s="4" t="s">
        <v>39</v>
      </c>
      <c r="C337" s="1" t="str">
        <f t="shared" si="5"/>
        <v>9052004</v>
      </c>
      <c r="D337" s="4" t="s">
        <v>204</v>
      </c>
      <c r="E337" s="5">
        <v>39.941400999999999</v>
      </c>
      <c r="F337" s="5">
        <v>116.433763</v>
      </c>
      <c r="G337" s="3"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2016-03-23T03:55:06Z</dcterms:created>
  <dcterms:modified xsi:type="dcterms:W3CDTF">2016-03-25T14:24:40Z</dcterms:modified>
</cp:coreProperties>
</file>