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A学习\大学\大数据\大作业\maifang-spark-ml-scala-decision-tree-master\"/>
    </mc:Choice>
  </mc:AlternateContent>
  <xr:revisionPtr revIDLastSave="0" documentId="13_ncr:1_{63BE3E16-7E39-40ED-B96D-DCB7CF40698A}" xr6:coauthVersionLast="47" xr6:coauthVersionMax="47" xr10:uidLastSave="{00000000-0000-0000-0000-000000000000}"/>
  <bookViews>
    <workbookView xWindow="1536" yWindow="828" windowWidth="13896" windowHeight="105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2" i="1"/>
  <c r="V2" i="1" s="1"/>
  <c r="V3" i="1"/>
</calcChain>
</file>

<file path=xl/sharedStrings.xml><?xml version="1.0" encoding="utf-8"?>
<sst xmlns="http://schemas.openxmlformats.org/spreadsheetml/2006/main" count="25" uniqueCount="25">
  <si>
    <t>北京</t>
    <phoneticPr fontId="1" type="noConversion"/>
  </si>
  <si>
    <t>长沙</t>
    <phoneticPr fontId="1" type="noConversion"/>
  </si>
  <si>
    <t>重庆</t>
    <phoneticPr fontId="1" type="noConversion"/>
  </si>
  <si>
    <t>大连</t>
    <phoneticPr fontId="1" type="noConversion"/>
  </si>
  <si>
    <t>福州</t>
    <phoneticPr fontId="1" type="noConversion"/>
  </si>
  <si>
    <t>广州</t>
    <phoneticPr fontId="1" type="noConversion"/>
  </si>
  <si>
    <t>哈尔滨</t>
    <phoneticPr fontId="1" type="noConversion"/>
  </si>
  <si>
    <t>海口</t>
    <phoneticPr fontId="1" type="noConversion"/>
  </si>
  <si>
    <t>济南</t>
    <phoneticPr fontId="1" type="noConversion"/>
  </si>
  <si>
    <t>金华</t>
    <phoneticPr fontId="1" type="noConversion"/>
  </si>
  <si>
    <t>昆明</t>
    <phoneticPr fontId="1" type="noConversion"/>
  </si>
  <si>
    <t>南京</t>
    <phoneticPr fontId="1" type="noConversion"/>
  </si>
  <si>
    <t>青岛</t>
    <phoneticPr fontId="1" type="noConversion"/>
  </si>
  <si>
    <t>上海</t>
    <phoneticPr fontId="1" type="noConversion"/>
  </si>
  <si>
    <t>苏州</t>
    <phoneticPr fontId="1" type="noConversion"/>
  </si>
  <si>
    <t>武汉</t>
    <phoneticPr fontId="1" type="noConversion"/>
  </si>
  <si>
    <t>西安</t>
    <phoneticPr fontId="1" type="noConversion"/>
  </si>
  <si>
    <t>郑州</t>
    <phoneticPr fontId="1" type="noConversion"/>
  </si>
  <si>
    <t>珠海</t>
    <phoneticPr fontId="1" type="noConversion"/>
  </si>
  <si>
    <t>贝壳</t>
    <phoneticPr fontId="1" type="noConversion"/>
  </si>
  <si>
    <t>安居客</t>
    <phoneticPr fontId="1" type="noConversion"/>
  </si>
  <si>
    <t>买房</t>
    <phoneticPr fontId="1" type="noConversion"/>
  </si>
  <si>
    <t>租房</t>
    <phoneticPr fontId="1" type="noConversion"/>
  </si>
  <si>
    <t>数据量</t>
    <phoneticPr fontId="1" type="noConversion"/>
  </si>
  <si>
    <t>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</si>
</sst>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86" workbookViewId="0">
      <selection activeCell="M10" sqref="M10"/>
    </sheetView>
  </sheetViews>
  <sheetFormatPr defaultRowHeight="13.8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2" x14ac:dyDescent="0.25">
      <c r="A2" t="s">
        <v>23</v>
      </c>
      <c r="B2">
        <v>2612</v>
      </c>
      <c r="C2">
        <v>2998</v>
      </c>
      <c r="D2">
        <v>5098</v>
      </c>
      <c r="E2">
        <v>2487</v>
      </c>
      <c r="F2">
        <v>2999</v>
      </c>
      <c r="G2">
        <v>2567</v>
      </c>
      <c r="H2">
        <v>3083</v>
      </c>
      <c r="I2">
        <v>3000</v>
      </c>
      <c r="J2">
        <v>2997</v>
      </c>
      <c r="K2">
        <v>2956</v>
      </c>
      <c r="L2">
        <v>3000</v>
      </c>
      <c r="M2">
        <v>2903</v>
      </c>
      <c r="N2">
        <v>2549</v>
      </c>
      <c r="O2">
        <v>4818</v>
      </c>
      <c r="P2">
        <v>2999</v>
      </c>
      <c r="Q2">
        <v>2992</v>
      </c>
      <c r="R2">
        <v>2983</v>
      </c>
      <c r="S2">
        <v>2997</v>
      </c>
      <c r="T2">
        <v>2997</v>
      </c>
      <c r="U2">
        <f>SUM(B2,C2,D2,E2,F2,G2,H2,I2,J2,K2,L2,M2,N2,O2,P2,Q2,R2,S2)</f>
        <v>56038</v>
      </c>
      <c r="V2">
        <f>U2/20</f>
        <v>2801.9</v>
      </c>
    </row>
    <row r="3" spans="1:22" x14ac:dyDescent="0.25">
      <c r="A3" t="s">
        <v>24</v>
      </c>
      <c r="B3">
        <v>63.001293661060799</v>
      </c>
      <c r="C3">
        <v>63.001293661060799</v>
      </c>
      <c r="D3">
        <v>85.123415610406894</v>
      </c>
      <c r="E3">
        <v>85.123415610406894</v>
      </c>
      <c r="F3">
        <v>76.309794988610406</v>
      </c>
      <c r="G3">
        <v>58.355437665782397</v>
      </c>
      <c r="H3">
        <v>75.869565217391298</v>
      </c>
      <c r="I3">
        <v>75.219298245613999</v>
      </c>
      <c r="J3">
        <v>73.975636766334404</v>
      </c>
      <c r="K3">
        <v>76.309794988610406</v>
      </c>
      <c r="L3">
        <v>65.758754863813195</v>
      </c>
      <c r="M3">
        <v>64.253393665158299</v>
      </c>
      <c r="N3">
        <v>58.355437665782397</v>
      </c>
      <c r="O3">
        <v>79.711141678129295</v>
      </c>
      <c r="P3">
        <v>75.869565217391298</v>
      </c>
      <c r="Q3">
        <v>62.5</v>
      </c>
      <c r="R3">
        <v>73.137697516930004</v>
      </c>
      <c r="S3">
        <v>75.219298245613999</v>
      </c>
      <c r="T3">
        <v>74.773755656108506</v>
      </c>
      <c r="U3">
        <f>SUM(B3,C3,D3,E3,F3,G3,H3,I3,J3,K3,L3,M3,N3,O3,P3,Q3,R3,S3)</f>
        <v>1287.094235268097</v>
      </c>
      <c r="V3">
        <f>U3/20</f>
        <v>64.35471176340485</v>
      </c>
    </row>
    <row r="5" spans="1:22" x14ac:dyDescent="0.25">
      <c r="B5" t="s">
        <v>19</v>
      </c>
      <c r="C5" t="s">
        <v>20</v>
      </c>
    </row>
    <row r="6" spans="1:22" x14ac:dyDescent="0.25">
      <c r="A6" t="s">
        <v>21</v>
      </c>
      <c r="B6">
        <v>70.081490104772996</v>
      </c>
      <c r="C6">
        <v>70.081490104772996</v>
      </c>
    </row>
    <row r="7" spans="1:22" x14ac:dyDescent="0.25">
      <c r="A7" t="s">
        <v>22</v>
      </c>
      <c r="B7">
        <v>76.110260336906506</v>
      </c>
      <c r="C7">
        <v>41.482965931863703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张可欣</dc:creator>
  <cp:lastModifiedBy>可欣 张</cp:lastModifiedBy>
  <dcterms:created xsi:type="dcterms:W3CDTF">2015-06-05T18:19:34Z</dcterms:created>
  <dcterms:modified xsi:type="dcterms:W3CDTF">2024-02-12T06:25:51Z</dcterms:modified>
</cp:coreProperties>
</file>