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https://studentutsedu-my.sharepoint.com/personal/yunqi_huang_student_uts_edu_au/Documents/Untitled Folder/NAQCT/results/yq_test/DJ_cz/Rb2Re4/"/>
    </mc:Choice>
  </mc:AlternateContent>
  <xr:revisionPtr revIDLastSave="0" documentId="8_{DB7DF50B-2E01-714B-BF20-89A8992D7430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" sheetId="1" r:id="rId1"/>
  </sheets>
  <definedNames>
    <definedName name="_xlchart.v1.0" hidden="1">Sheet!$B$2:$B$47</definedName>
    <definedName name="_xlchart.v1.1" hidden="1">Sheet!$J$2:$J$47</definedName>
    <definedName name="_xlchart.v1.2" hidden="1">Sheet!$B$2:$B$47</definedName>
    <definedName name="_xlchart.v1.3" hidden="1">Sheet!$J$2:$J$47</definedName>
  </definedNames>
  <calcPr calcId="0"/>
</workbook>
</file>

<file path=xl/sharedStrings.xml><?xml version="1.0" encoding="utf-8"?>
<sst xmlns="http://schemas.openxmlformats.org/spreadsheetml/2006/main" count="72" uniqueCount="71">
  <si>
    <t>file name</t>
  </si>
  <si>
    <t>Qubits</t>
  </si>
  <si>
    <t>CZ_gates</t>
  </si>
  <si>
    <t>depth</t>
  </si>
  <si>
    <t>fidelity</t>
  </si>
  <si>
    <t>movement_fidelity</t>
  </si>
  <si>
    <t>movement times</t>
  </si>
  <si>
    <t>gate cycles</t>
  </si>
  <si>
    <t>partitions</t>
  </si>
  <si>
    <t>Times</t>
  </si>
  <si>
    <t>cz_2q_dj_indep_qiskit_26.qasm</t>
  </si>
  <si>
    <t>cz_2q_dj_indep_qiskit_8.qasm</t>
  </si>
  <si>
    <t>cz_2q_dj_indep_qiskit_32.qasm</t>
  </si>
  <si>
    <t>cz_2q_dj_indep_qiskit_15.qasm</t>
  </si>
  <si>
    <t>cz_2q_dj_indep_qiskit_40.qasm</t>
  </si>
  <si>
    <t>cz_2q_dj_indep_qiskit_44.qasm</t>
  </si>
  <si>
    <t>cz_2q_dj_indep_qiskit_48.qasm</t>
  </si>
  <si>
    <t>cz_2q_dj_indep_qiskit_9.qasm</t>
  </si>
  <si>
    <t>cz_2q_dj_indep_qiskit_43.qasm</t>
  </si>
  <si>
    <t>cz_2q_dj_indep_qiskit_33.qasm</t>
  </si>
  <si>
    <t>cz_2q_dj_indep_qiskit_16.qasm</t>
  </si>
  <si>
    <t>cz_2q_dj_indep_qiskit_17.qasm</t>
  </si>
  <si>
    <t>cz_2q_dj_indep_qiskit_38.qasm</t>
  </si>
  <si>
    <t>cz_2q_dj_indep_qiskit_6.qasm</t>
  </si>
  <si>
    <t>cz_2q_dj_indep_qiskit_46.qasm</t>
  </si>
  <si>
    <t>cz_2q_dj_indep_qiskit_12.qasm</t>
  </si>
  <si>
    <t>cz_2q_dj_indep_qiskit_34.qasm</t>
  </si>
  <si>
    <t>cz_2q_dj_indep_qiskit_7.qasm</t>
  </si>
  <si>
    <t>cz_2q_dj_indep_qiskit_25.qasm</t>
  </si>
  <si>
    <t>cz_2q_dj_indep_qiskit_28.qasm</t>
  </si>
  <si>
    <t>cz_2q_dj_indep_qiskit_30.qasm</t>
  </si>
  <si>
    <t>cz_2q_dj_indep_qiskit_22.qasm</t>
  </si>
  <si>
    <t>cz_2q_dj_indep_qiskit_5.qasm</t>
  </si>
  <si>
    <t>cz_2q_dj_indep_qiskit_42.qasm</t>
  </si>
  <si>
    <t>cz_2q_dj_indep_qiskit_11.qasm</t>
  </si>
  <si>
    <t>cz_2q_dj_indep_qiskit_23.qasm</t>
  </si>
  <si>
    <t>cz_2q_dj_indep_qiskit_10.qasm</t>
  </si>
  <si>
    <t>cz_2q_dj_indep_qiskit_49.qasm</t>
  </si>
  <si>
    <t>cz_2q_dj_indep_qiskit_47.qasm</t>
  </si>
  <si>
    <t>cz_2q_dj_indep_qiskit_45.qasm</t>
  </si>
  <si>
    <t>cz_2q_dj_indep_qiskit_50.qasm</t>
  </si>
  <si>
    <t>cz_2q_dj_indep_qiskit_14.qasm</t>
  </si>
  <si>
    <t>cz_2q_dj_indep_qiskit_29.qasm</t>
  </si>
  <si>
    <t>cz_2q_dj_indep_qiskit_39.qasm</t>
  </si>
  <si>
    <t>cz_2q_dj_indep_qiskit_36.qasm</t>
  </si>
  <si>
    <t>cz_2q_dj_indep_qiskit_19.qasm</t>
  </si>
  <si>
    <t>cz_2q_dj_indep_qiskit_21.qasm</t>
  </si>
  <si>
    <t>cz_2q_dj_indep_qiskit_27.qasm</t>
  </si>
  <si>
    <t>cz_2q_dj_indep_qiskit_35.qasm</t>
  </si>
  <si>
    <t>cz_2q_dj_indep_qiskit_18.qasm</t>
  </si>
  <si>
    <t>cz_2q_dj_indep_qiskit_37.qasm</t>
  </si>
  <si>
    <t>cz_2q_dj_indep_qiskit_31.qasm</t>
  </si>
  <si>
    <t>cz_2q_dj_indep_qiskit_20.qasm</t>
  </si>
  <si>
    <t>cz_2q_dj_indep_qiskit_24.qasm</t>
  </si>
  <si>
    <t>cz_2q_dj_indep_qiskit_41.qasm</t>
  </si>
  <si>
    <t>cz_2q_dj_indep_qiskit_13.qasm</t>
  </si>
  <si>
    <t>T_cz</t>
  </si>
  <si>
    <t>0.2</t>
  </si>
  <si>
    <t>T_eff</t>
  </si>
  <si>
    <t>1500000.0</t>
  </si>
  <si>
    <t>T_trans</t>
  </si>
  <si>
    <t>20</t>
  </si>
  <si>
    <t>AOD_width</t>
  </si>
  <si>
    <t>3</t>
  </si>
  <si>
    <t>AOD_height</t>
  </si>
  <si>
    <t>Move_speed</t>
  </si>
  <si>
    <t>0.55</t>
  </si>
  <si>
    <t>F_cz</t>
  </si>
  <si>
    <t>0.995</t>
  </si>
  <si>
    <t>Tetris(time)</t>
    <phoneticPr fontId="1" type="noConversion"/>
  </si>
  <si>
    <t>Enola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</si>
</sst>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DJ</a:t>
            </a:r>
            <a:r>
              <a:rPr lang="en-US" altLang="zh-CN" baseline="0"/>
              <a:t> circuits times (log scales)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DasAtom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Sheet!$B$2:$B$47</c:f>
              <c:numCache>
                <c:formatCode>General</c:formatCode>
                <c:ptCount val="4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</c:numCache>
            </c:numRef>
          </c:xVal>
          <c:yVal>
            <c:numRef>
              <c:f>Sheet!$J$2:$J$47</c:f>
              <c:numCache>
                <c:formatCode>General</c:formatCode>
                <c:ptCount val="46"/>
                <c:pt idx="0">
                  <c:v>2.7057170867919918E-2</c:v>
                </c:pt>
                <c:pt idx="1">
                  <c:v>2.1297454833984378E-2</c:v>
                </c:pt>
                <c:pt idx="2">
                  <c:v>2.28424072265625E-2</c:v>
                </c:pt>
                <c:pt idx="3">
                  <c:v>1.755428314208984E-2</c:v>
                </c:pt>
                <c:pt idx="4">
                  <c:v>2.7530193328857418E-2</c:v>
                </c:pt>
                <c:pt idx="5">
                  <c:v>2.660727500915527E-2</c:v>
                </c:pt>
                <c:pt idx="6">
                  <c:v>2.8196334838867191E-2</c:v>
                </c:pt>
                <c:pt idx="7">
                  <c:v>4.9408435821533203E-2</c:v>
                </c:pt>
                <c:pt idx="8">
                  <c:v>2.85954475402832E-2</c:v>
                </c:pt>
                <c:pt idx="9">
                  <c:v>2.9890298843383789E-2</c:v>
                </c:pt>
                <c:pt idx="10">
                  <c:v>2.954006195068359E-2</c:v>
                </c:pt>
                <c:pt idx="11">
                  <c:v>3.6681890487670898E-2</c:v>
                </c:pt>
                <c:pt idx="12">
                  <c:v>3.4354925155639648E-2</c:v>
                </c:pt>
                <c:pt idx="13">
                  <c:v>3.3112049102783203E-2</c:v>
                </c:pt>
                <c:pt idx="14">
                  <c:v>3.4377813339233398E-2</c:v>
                </c:pt>
                <c:pt idx="15">
                  <c:v>3.632664680480957E-2</c:v>
                </c:pt>
                <c:pt idx="16">
                  <c:v>4.3062448501586907E-2</c:v>
                </c:pt>
                <c:pt idx="17">
                  <c:v>4.3920993804931641E-2</c:v>
                </c:pt>
                <c:pt idx="18">
                  <c:v>5.4485082626342773E-2</c:v>
                </c:pt>
                <c:pt idx="19">
                  <c:v>5.043792724609375E-2</c:v>
                </c:pt>
                <c:pt idx="20">
                  <c:v>5.2750110626220703E-2</c:v>
                </c:pt>
                <c:pt idx="21">
                  <c:v>6.8666934967041016E-2</c:v>
                </c:pt>
                <c:pt idx="22">
                  <c:v>6.105494499206543E-2</c:v>
                </c:pt>
                <c:pt idx="23">
                  <c:v>6.7042350769042969E-2</c:v>
                </c:pt>
                <c:pt idx="24">
                  <c:v>0.1149940490722656</c:v>
                </c:pt>
                <c:pt idx="25">
                  <c:v>6.726527214050293E-2</c:v>
                </c:pt>
                <c:pt idx="26">
                  <c:v>7.3401451110839844E-2</c:v>
                </c:pt>
                <c:pt idx="27">
                  <c:v>6.3939094543457031E-2</c:v>
                </c:pt>
                <c:pt idx="28">
                  <c:v>7.3045015335083008E-2</c:v>
                </c:pt>
                <c:pt idx="29">
                  <c:v>7.0966720581054688E-2</c:v>
                </c:pt>
                <c:pt idx="30">
                  <c:v>7.3012113571166992E-2</c:v>
                </c:pt>
                <c:pt idx="31">
                  <c:v>7.0609569549560547E-2</c:v>
                </c:pt>
                <c:pt idx="32">
                  <c:v>8.2345008850097656E-2</c:v>
                </c:pt>
                <c:pt idx="33">
                  <c:v>9.9637508392333984E-2</c:v>
                </c:pt>
                <c:pt idx="34">
                  <c:v>9.8826169967651367E-2</c:v>
                </c:pt>
                <c:pt idx="35">
                  <c:v>0.10382199287414549</c:v>
                </c:pt>
                <c:pt idx="36">
                  <c:v>0.10293245315551761</c:v>
                </c:pt>
                <c:pt idx="37">
                  <c:v>0.1049997806549072</c:v>
                </c:pt>
                <c:pt idx="38">
                  <c:v>0.1031234264373779</c:v>
                </c:pt>
                <c:pt idx="39">
                  <c:v>0.1179373264312744</c:v>
                </c:pt>
                <c:pt idx="40">
                  <c:v>0.11206150054931641</c:v>
                </c:pt>
                <c:pt idx="41">
                  <c:v>0.1155464649200439</c:v>
                </c:pt>
                <c:pt idx="42">
                  <c:v>0.1126570701599121</c:v>
                </c:pt>
                <c:pt idx="43">
                  <c:v>0.12764143943786621</c:v>
                </c:pt>
                <c:pt idx="44">
                  <c:v>0.1180007457733154</c:v>
                </c:pt>
                <c:pt idx="45">
                  <c:v>0.16604065895080569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20-7847-AFB4-DBCB36DEB00E}"/>
            </c:ext>
          </c:extLst>
        </c:ser>
        <c:ser>
          <c:idx val="1"/>
          <c:order val="1"/>
          <c:tx>
            <c:v>Tetris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Sheet!$B$2:$B$47</c:f>
              <c:numCache>
                <c:formatCode>General</c:formatCode>
                <c:ptCount val="4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</c:numCache>
            </c:numRef>
          </c:xVal>
          <c:yVal>
            <c:numRef>
              <c:f>Sheet!$K$2:$K$47</c:f>
              <c:numCache>
                <c:formatCode>General</c:formatCode>
                <c:ptCount val="46"/>
                <c:pt idx="0">
                  <c:v>0.34890500000000002</c:v>
                </c:pt>
                <c:pt idx="1">
                  <c:v>0.496197</c:v>
                </c:pt>
                <c:pt idx="2">
                  <c:v>0.67541499999999999</c:v>
                </c:pt>
                <c:pt idx="3">
                  <c:v>1.0594699999999999</c:v>
                </c:pt>
                <c:pt idx="4">
                  <c:v>0.94477900000000004</c:v>
                </c:pt>
                <c:pt idx="5">
                  <c:v>2.0739399999999999</c:v>
                </c:pt>
                <c:pt idx="6">
                  <c:v>2.3135500000000002</c:v>
                </c:pt>
                <c:pt idx="7">
                  <c:v>2.77454</c:v>
                </c:pt>
                <c:pt idx="8">
                  <c:v>2.6454200000000001</c:v>
                </c:pt>
                <c:pt idx="9">
                  <c:v>3.4853900000000002</c:v>
                </c:pt>
                <c:pt idx="10">
                  <c:v>2.5762800000000001</c:v>
                </c:pt>
                <c:pt idx="11">
                  <c:v>4.4159199999999998</c:v>
                </c:pt>
                <c:pt idx="12">
                  <c:v>4.3114699999999999</c:v>
                </c:pt>
                <c:pt idx="13">
                  <c:v>5.0402300000000002</c:v>
                </c:pt>
                <c:pt idx="14">
                  <c:v>7.3728199999999999</c:v>
                </c:pt>
                <c:pt idx="15">
                  <c:v>5.9451799999999997</c:v>
                </c:pt>
                <c:pt idx="16">
                  <c:v>7.2072599999999998</c:v>
                </c:pt>
                <c:pt idx="17">
                  <c:v>6.1644600000000001</c:v>
                </c:pt>
                <c:pt idx="18">
                  <c:v>8.9136500000000005</c:v>
                </c:pt>
                <c:pt idx="19">
                  <c:v>11.056900000000001</c:v>
                </c:pt>
                <c:pt idx="20">
                  <c:v>9.1194600000000001</c:v>
                </c:pt>
                <c:pt idx="21">
                  <c:v>11.166600000000001</c:v>
                </c:pt>
                <c:pt idx="22">
                  <c:v>9.9984599999999997</c:v>
                </c:pt>
                <c:pt idx="23">
                  <c:v>9.9020700000000001</c:v>
                </c:pt>
                <c:pt idx="24">
                  <c:v>12.204599999999999</c:v>
                </c:pt>
                <c:pt idx="25">
                  <c:v>15.1714</c:v>
                </c:pt>
                <c:pt idx="26">
                  <c:v>14.1533</c:v>
                </c:pt>
                <c:pt idx="27">
                  <c:v>16.444500000000001</c:v>
                </c:pt>
                <c:pt idx="28">
                  <c:v>15.358700000000001</c:v>
                </c:pt>
                <c:pt idx="29">
                  <c:v>16.322800000000001</c:v>
                </c:pt>
                <c:pt idx="30">
                  <c:v>16.667999999999999</c:v>
                </c:pt>
                <c:pt idx="31">
                  <c:v>19.081900000000001</c:v>
                </c:pt>
                <c:pt idx="32">
                  <c:v>23.478000000000002</c:v>
                </c:pt>
                <c:pt idx="33">
                  <c:v>24.891100000000002</c:v>
                </c:pt>
                <c:pt idx="34">
                  <c:v>27.043700000000001</c:v>
                </c:pt>
                <c:pt idx="35">
                  <c:v>30.503599999999999</c:v>
                </c:pt>
                <c:pt idx="36">
                  <c:v>26.700700000000001</c:v>
                </c:pt>
                <c:pt idx="37">
                  <c:v>26.8658</c:v>
                </c:pt>
                <c:pt idx="38">
                  <c:v>27.256799999999998</c:v>
                </c:pt>
                <c:pt idx="39">
                  <c:v>29.272099999999998</c:v>
                </c:pt>
                <c:pt idx="40">
                  <c:v>31.813500000000001</c:v>
                </c:pt>
                <c:pt idx="41">
                  <c:v>42.504600000000003</c:v>
                </c:pt>
                <c:pt idx="42">
                  <c:v>38.799799999999998</c:v>
                </c:pt>
                <c:pt idx="43">
                  <c:v>34.3264</c:v>
                </c:pt>
                <c:pt idx="44">
                  <c:v>41.457000000000001</c:v>
                </c:pt>
                <c:pt idx="45">
                  <c:v>68.878500000000003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20-7847-AFB4-DBCB36DEB00E}"/>
            </c:ext>
          </c:extLst>
        </c:ser>
        <c:ser>
          <c:idx val="2"/>
          <c:order val="2"/>
          <c:tx>
            <c:v>Enola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Sheet!$B$2:$B$47</c:f>
              <c:numCache>
                <c:formatCode>General</c:formatCode>
                <c:ptCount val="4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</c:numCache>
            </c:numRef>
          </c:xVal>
          <c:yVal>
            <c:numRef>
              <c:f>Sheet!$L$2:$L$47</c:f>
              <c:numCache>
                <c:formatCode>General</c:formatCode>
                <c:ptCount val="46"/>
                <c:pt idx="0">
                  <c:v>118.53308224678</c:v>
                </c:pt>
                <c:pt idx="1">
                  <c:v>156.77806210517801</c:v>
                </c:pt>
                <c:pt idx="2">
                  <c:v>206.66649603843601</c:v>
                </c:pt>
                <c:pt idx="3">
                  <c:v>294.73076009750298</c:v>
                </c:pt>
                <c:pt idx="4">
                  <c:v>341.794239044189</c:v>
                </c:pt>
                <c:pt idx="5">
                  <c:v>405.17614006996098</c:v>
                </c:pt>
                <c:pt idx="6">
                  <c:v>475.40660285949701</c:v>
                </c:pt>
                <c:pt idx="7">
                  <c:v>577.55754399299599</c:v>
                </c:pt>
                <c:pt idx="8">
                  <c:v>617.64957785606305</c:v>
                </c:pt>
                <c:pt idx="9">
                  <c:v>737.66668915748596</c:v>
                </c:pt>
                <c:pt idx="10">
                  <c:v>796.38380169868401</c:v>
                </c:pt>
                <c:pt idx="11">
                  <c:v>889.72667813300995</c:v>
                </c:pt>
                <c:pt idx="12">
                  <c:v>1011.70807504653</c:v>
                </c:pt>
                <c:pt idx="13">
                  <c:v>1133.4211268424899</c:v>
                </c:pt>
                <c:pt idx="14">
                  <c:v>1268.8945610523199</c:v>
                </c:pt>
                <c:pt idx="15">
                  <c:v>11903.035969734099</c:v>
                </c:pt>
                <c:pt idx="16">
                  <c:v>1465.9058811664499</c:v>
                </c:pt>
                <c:pt idx="17">
                  <c:v>1734.4343330860099</c:v>
                </c:pt>
                <c:pt idx="18">
                  <c:v>1986.00426387786</c:v>
                </c:pt>
                <c:pt idx="19">
                  <c:v>2429.5307111740099</c:v>
                </c:pt>
                <c:pt idx="20">
                  <c:v>2018.45316195487</c:v>
                </c:pt>
                <c:pt idx="21">
                  <c:v>2139.9201760291999</c:v>
                </c:pt>
                <c:pt idx="22">
                  <c:v>3623.5106487274102</c:v>
                </c:pt>
                <c:pt idx="23">
                  <c:v>9151.9112310409491</c:v>
                </c:pt>
                <c:pt idx="24">
                  <c:v>2782.3058121204299</c:v>
                </c:pt>
                <c:pt idx="25">
                  <c:v>2829.35738396644</c:v>
                </c:pt>
                <c:pt idx="26">
                  <c:v>3196.74513411521</c:v>
                </c:pt>
                <c:pt idx="27">
                  <c:v>3447.3949940204602</c:v>
                </c:pt>
                <c:pt idx="28">
                  <c:v>3662.13954615592</c:v>
                </c:pt>
                <c:pt idx="29">
                  <c:v>3852.1050558090201</c:v>
                </c:pt>
                <c:pt idx="30">
                  <c:v>4058.46820497512</c:v>
                </c:pt>
                <c:pt idx="31">
                  <c:v>4120.0948698520597</c:v>
                </c:pt>
                <c:pt idx="32">
                  <c:v>4096.4715461730902</c:v>
                </c:pt>
                <c:pt idx="33">
                  <c:v>4353.3370368480601</c:v>
                </c:pt>
                <c:pt idx="34">
                  <c:v>4567.0209670066797</c:v>
                </c:pt>
                <c:pt idx="35">
                  <c:v>5507.9690668582898</c:v>
                </c:pt>
                <c:pt idx="36">
                  <c:v>7100.8046579360898</c:v>
                </c:pt>
                <c:pt idx="37">
                  <c:v>6267.8998699188196</c:v>
                </c:pt>
                <c:pt idx="38">
                  <c:v>7278.3785469532004</c:v>
                </c:pt>
                <c:pt idx="39">
                  <c:v>6935.5458676814997</c:v>
                </c:pt>
                <c:pt idx="40">
                  <c:v>8954.2478337287903</c:v>
                </c:pt>
                <c:pt idx="41">
                  <c:v>8012.2326879501297</c:v>
                </c:pt>
                <c:pt idx="42">
                  <c:v>7907.3206541538202</c:v>
                </c:pt>
                <c:pt idx="43">
                  <c:v>7792.44988322258</c:v>
                </c:pt>
                <c:pt idx="44">
                  <c:v>7761.1989560127204</c:v>
                </c:pt>
                <c:pt idx="45">
                  <c:v>27300.9253239631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20-7847-AFB4-DBCB36DEB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074352"/>
        <c:axId val="297076064"/>
      </c:scatterChart>
      <c:valAx>
        <c:axId val="29707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7076064"/>
        <c:crosses val="autoZero"/>
        <c:crossBetween val="midCat"/>
      </c:valAx>
      <c:valAx>
        <c:axId val="2970760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707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16</xdr:row>
      <xdr:rowOff>114300</xdr:rowOff>
    </xdr:from>
    <xdr:to>
      <xdr:col>16</xdr:col>
      <xdr:colOff>450850</xdr:colOff>
      <xdr:row>32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A27F087-1D9B-418C-750D-3F1F990A2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tabSelected="1" topLeftCell="A5" workbookViewId="0">
      <selection activeCell="O10" sqref="O10"/>
    </sheetView>
  </sheetViews>
  <sheetFormatPr baseColWidth="10" defaultColWidth="8.83203125" defaultRowHeight="14"/>
  <cols>
    <col min="1" max="1" width="16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69</v>
      </c>
      <c r="L1" t="s">
        <v>70</v>
      </c>
    </row>
    <row r="2" spans="1:12">
      <c r="A2" t="s">
        <v>32</v>
      </c>
      <c r="B2">
        <v>5</v>
      </c>
      <c r="C2">
        <v>4</v>
      </c>
      <c r="D2">
        <v>4</v>
      </c>
      <c r="E2">
        <v>0.98014740964162894</v>
      </c>
      <c r="F2">
        <v>1</v>
      </c>
      <c r="G2">
        <v>0</v>
      </c>
      <c r="H2">
        <v>4</v>
      </c>
      <c r="I2">
        <v>1</v>
      </c>
      <c r="J2">
        <v>2.7057170867919918E-2</v>
      </c>
      <c r="K2" s="1">
        <v>0.34890500000000002</v>
      </c>
      <c r="L2">
        <v>118.53308224678</v>
      </c>
    </row>
    <row r="3" spans="1:12">
      <c r="A3" t="s">
        <v>23</v>
      </c>
      <c r="B3">
        <v>6</v>
      </c>
      <c r="C3">
        <v>5</v>
      </c>
      <c r="D3">
        <v>5</v>
      </c>
      <c r="E3">
        <v>0.97524550229811591</v>
      </c>
      <c r="F3">
        <v>1</v>
      </c>
      <c r="G3">
        <v>0</v>
      </c>
      <c r="H3">
        <v>5</v>
      </c>
      <c r="I3">
        <v>1</v>
      </c>
      <c r="J3">
        <v>2.1297454833984378E-2</v>
      </c>
      <c r="K3" s="1">
        <v>0.496197</v>
      </c>
      <c r="L3">
        <v>156.77806210517801</v>
      </c>
    </row>
    <row r="4" spans="1:12">
      <c r="A4" t="s">
        <v>27</v>
      </c>
      <c r="B4">
        <v>7</v>
      </c>
      <c r="C4">
        <v>6</v>
      </c>
      <c r="D4">
        <v>6</v>
      </c>
      <c r="E4">
        <v>0.97036785157939942</v>
      </c>
      <c r="F4">
        <v>1</v>
      </c>
      <c r="G4">
        <v>0</v>
      </c>
      <c r="H4">
        <v>6</v>
      </c>
      <c r="I4">
        <v>1</v>
      </c>
      <c r="J4">
        <v>2.28424072265625E-2</v>
      </c>
      <c r="K4" s="1">
        <v>0.67541499999999999</v>
      </c>
      <c r="L4">
        <v>206.66649603843601</v>
      </c>
    </row>
    <row r="5" spans="1:12">
      <c r="A5" t="s">
        <v>11</v>
      </c>
      <c r="B5">
        <v>8</v>
      </c>
      <c r="C5">
        <v>7</v>
      </c>
      <c r="D5">
        <v>7</v>
      </c>
      <c r="E5">
        <v>0.96551433876186465</v>
      </c>
      <c r="F5">
        <v>1</v>
      </c>
      <c r="G5">
        <v>0</v>
      </c>
      <c r="H5">
        <v>7</v>
      </c>
      <c r="I5">
        <v>1</v>
      </c>
      <c r="J5">
        <v>1.755428314208984E-2</v>
      </c>
      <c r="K5" s="1">
        <v>1.0594699999999999</v>
      </c>
      <c r="L5">
        <v>294.73076009750298</v>
      </c>
    </row>
    <row r="6" spans="1:12">
      <c r="A6" t="s">
        <v>17</v>
      </c>
      <c r="B6">
        <v>9</v>
      </c>
      <c r="C6">
        <v>8</v>
      </c>
      <c r="D6">
        <v>8</v>
      </c>
      <c r="E6">
        <v>0.96068484569644264</v>
      </c>
      <c r="F6">
        <v>1</v>
      </c>
      <c r="G6">
        <v>0</v>
      </c>
      <c r="H6">
        <v>8</v>
      </c>
      <c r="I6">
        <v>1</v>
      </c>
      <c r="J6">
        <v>2.7530193328857418E-2</v>
      </c>
      <c r="K6" s="1">
        <v>0.94477900000000004</v>
      </c>
      <c r="L6">
        <v>341.794239044189</v>
      </c>
    </row>
    <row r="7" spans="1:12">
      <c r="A7" t="s">
        <v>36</v>
      </c>
      <c r="B7">
        <v>10</v>
      </c>
      <c r="C7">
        <v>9</v>
      </c>
      <c r="D7">
        <v>9</v>
      </c>
      <c r="E7">
        <v>0.95587925480586067</v>
      </c>
      <c r="F7">
        <v>1</v>
      </c>
      <c r="G7">
        <v>0</v>
      </c>
      <c r="H7">
        <v>9</v>
      </c>
      <c r="I7">
        <v>1</v>
      </c>
      <c r="J7">
        <v>2.660727500915527E-2</v>
      </c>
      <c r="K7" s="1">
        <v>2.0739399999999999</v>
      </c>
      <c r="L7">
        <v>405.17614006996098</v>
      </c>
    </row>
    <row r="8" spans="1:12">
      <c r="A8" t="s">
        <v>34</v>
      </c>
      <c r="B8">
        <v>11</v>
      </c>
      <c r="C8">
        <v>10</v>
      </c>
      <c r="D8">
        <v>10</v>
      </c>
      <c r="E8">
        <v>0.95109744908190841</v>
      </c>
      <c r="F8">
        <v>1</v>
      </c>
      <c r="G8">
        <v>0</v>
      </c>
      <c r="H8">
        <v>10</v>
      </c>
      <c r="I8">
        <v>1</v>
      </c>
      <c r="J8">
        <v>2.8196334838867191E-2</v>
      </c>
      <c r="K8" s="1">
        <v>2.3135500000000002</v>
      </c>
      <c r="L8">
        <v>475.40660285949701</v>
      </c>
    </row>
    <row r="9" spans="1:12">
      <c r="A9" t="s">
        <v>25</v>
      </c>
      <c r="B9">
        <v>12</v>
      </c>
      <c r="C9">
        <v>11</v>
      </c>
      <c r="D9">
        <v>11</v>
      </c>
      <c r="E9">
        <v>0.94361444543500284</v>
      </c>
      <c r="F9">
        <v>0.99975973475839353</v>
      </c>
      <c r="G9">
        <v>4</v>
      </c>
      <c r="H9">
        <v>11</v>
      </c>
      <c r="I9">
        <v>2</v>
      </c>
      <c r="J9">
        <v>4.9408435821533203E-2</v>
      </c>
      <c r="K9" s="1">
        <v>2.77454</v>
      </c>
      <c r="L9">
        <v>577.55754399299599</v>
      </c>
    </row>
    <row r="10" spans="1:12">
      <c r="A10" t="s">
        <v>55</v>
      </c>
      <c r="B10">
        <v>13</v>
      </c>
      <c r="C10">
        <v>12</v>
      </c>
      <c r="D10">
        <v>12</v>
      </c>
      <c r="E10">
        <v>0.93722380762974655</v>
      </c>
      <c r="F10">
        <v>0.99964133603879357</v>
      </c>
      <c r="G10">
        <v>6</v>
      </c>
      <c r="H10">
        <v>12</v>
      </c>
      <c r="I10">
        <v>2</v>
      </c>
      <c r="J10">
        <v>2.85954475402832E-2</v>
      </c>
      <c r="K10" s="1">
        <v>2.6454200000000001</v>
      </c>
      <c r="L10">
        <v>617.64957785606305</v>
      </c>
    </row>
    <row r="11" spans="1:12">
      <c r="A11" t="s">
        <v>41</v>
      </c>
      <c r="B11">
        <v>14</v>
      </c>
      <c r="C11">
        <v>13</v>
      </c>
      <c r="D11">
        <v>13</v>
      </c>
      <c r="E11">
        <v>0.92985030580629802</v>
      </c>
      <c r="F11">
        <v>0.99946113879146992</v>
      </c>
      <c r="G11">
        <v>9</v>
      </c>
      <c r="H11">
        <v>13</v>
      </c>
      <c r="I11">
        <v>2</v>
      </c>
      <c r="J11">
        <v>2.9890298843383789E-2</v>
      </c>
      <c r="K11" s="1">
        <v>3.4853900000000002</v>
      </c>
      <c r="L11">
        <v>737.66668915748596</v>
      </c>
    </row>
    <row r="12" spans="1:12">
      <c r="A12" t="s">
        <v>13</v>
      </c>
      <c r="B12">
        <v>15</v>
      </c>
      <c r="C12">
        <v>14</v>
      </c>
      <c r="D12">
        <v>14</v>
      </c>
      <c r="E12">
        <v>0.92548970559492705</v>
      </c>
      <c r="F12">
        <v>0.99951807941160942</v>
      </c>
      <c r="G12">
        <v>8</v>
      </c>
      <c r="H12">
        <v>14</v>
      </c>
      <c r="I12">
        <v>2</v>
      </c>
      <c r="J12">
        <v>2.954006195068359E-2</v>
      </c>
      <c r="K12" s="1">
        <v>2.5762800000000001</v>
      </c>
      <c r="L12">
        <v>796.38380169868401</v>
      </c>
    </row>
    <row r="13" spans="1:12">
      <c r="A13" t="s">
        <v>20</v>
      </c>
      <c r="B13">
        <v>16</v>
      </c>
      <c r="C13">
        <v>15</v>
      </c>
      <c r="D13">
        <v>15</v>
      </c>
      <c r="E13">
        <v>0.91947850530894926</v>
      </c>
      <c r="F13">
        <v>0.99945449357044769</v>
      </c>
      <c r="G13">
        <v>9</v>
      </c>
      <c r="H13">
        <v>15</v>
      </c>
      <c r="I13">
        <v>2</v>
      </c>
      <c r="J13">
        <v>3.6681890487670898E-2</v>
      </c>
      <c r="K13" s="1">
        <v>4.4159199999999998</v>
      </c>
      <c r="L13">
        <v>889.72667813300995</v>
      </c>
    </row>
    <row r="14" spans="1:12">
      <c r="A14" t="s">
        <v>21</v>
      </c>
      <c r="B14">
        <v>17</v>
      </c>
      <c r="C14">
        <v>16</v>
      </c>
      <c r="D14">
        <v>16</v>
      </c>
      <c r="E14">
        <v>0.92098640693515965</v>
      </c>
      <c r="F14">
        <v>0.9998779369000852</v>
      </c>
      <c r="G14">
        <v>2</v>
      </c>
      <c r="H14">
        <v>16</v>
      </c>
      <c r="I14">
        <v>2</v>
      </c>
      <c r="J14">
        <v>3.4354925155639648E-2</v>
      </c>
      <c r="K14" s="1">
        <v>4.3114699999999999</v>
      </c>
      <c r="L14">
        <v>1011.70807504653</v>
      </c>
    </row>
    <row r="15" spans="1:12">
      <c r="A15" t="s">
        <v>49</v>
      </c>
      <c r="B15">
        <v>18</v>
      </c>
      <c r="C15">
        <v>17</v>
      </c>
      <c r="D15">
        <v>17</v>
      </c>
      <c r="E15">
        <v>0.91425893018416204</v>
      </c>
      <c r="F15">
        <v>0.99975615696253151</v>
      </c>
      <c r="G15">
        <v>4</v>
      </c>
      <c r="H15">
        <v>17</v>
      </c>
      <c r="I15">
        <v>2</v>
      </c>
      <c r="J15">
        <v>3.3112049102783203E-2</v>
      </c>
      <c r="K15" s="1">
        <v>5.0402300000000002</v>
      </c>
      <c r="L15">
        <v>1133.4211268424899</v>
      </c>
    </row>
    <row r="16" spans="1:12">
      <c r="A16" t="s">
        <v>45</v>
      </c>
      <c r="B16">
        <v>19</v>
      </c>
      <c r="C16">
        <v>18</v>
      </c>
      <c r="D16">
        <v>18</v>
      </c>
      <c r="E16">
        <v>0.90740618710499543</v>
      </c>
      <c r="F16">
        <v>0.99963711109938347</v>
      </c>
      <c r="G16">
        <v>6</v>
      </c>
      <c r="H16">
        <v>18</v>
      </c>
      <c r="I16">
        <v>2</v>
      </c>
      <c r="J16">
        <v>3.4377813339233398E-2</v>
      </c>
      <c r="K16" s="1">
        <v>7.3728199999999999</v>
      </c>
      <c r="L16">
        <v>1268.8945610523199</v>
      </c>
    </row>
    <row r="17" spans="1:12">
      <c r="A17" t="s">
        <v>52</v>
      </c>
      <c r="B17">
        <v>20</v>
      </c>
      <c r="C17">
        <v>19</v>
      </c>
      <c r="D17">
        <v>19</v>
      </c>
      <c r="E17">
        <v>0.90247142577455997</v>
      </c>
      <c r="F17">
        <v>0.99963347606195219</v>
      </c>
      <c r="G17">
        <v>6</v>
      </c>
      <c r="H17">
        <v>19</v>
      </c>
      <c r="I17">
        <v>2</v>
      </c>
      <c r="J17">
        <v>3.632664680480957E-2</v>
      </c>
      <c r="K17" s="1">
        <v>5.9451799999999997</v>
      </c>
      <c r="L17">
        <v>11903.035969734099</v>
      </c>
    </row>
    <row r="18" spans="1:12">
      <c r="A18" t="s">
        <v>46</v>
      </c>
      <c r="B18">
        <v>21</v>
      </c>
      <c r="C18">
        <v>20</v>
      </c>
      <c r="D18">
        <v>20</v>
      </c>
      <c r="E18">
        <v>0.89774113730013361</v>
      </c>
      <c r="F18">
        <v>0.99963961979802374</v>
      </c>
      <c r="G18">
        <v>6</v>
      </c>
      <c r="H18">
        <v>20</v>
      </c>
      <c r="I18">
        <v>2</v>
      </c>
      <c r="J18">
        <v>4.3062448501586907E-2</v>
      </c>
      <c r="K18" s="1">
        <v>7.2072599999999998</v>
      </c>
      <c r="L18">
        <v>1465.9058811664499</v>
      </c>
    </row>
    <row r="19" spans="1:12">
      <c r="A19" t="s">
        <v>31</v>
      </c>
      <c r="B19">
        <v>22</v>
      </c>
      <c r="C19">
        <v>21</v>
      </c>
      <c r="D19">
        <v>21</v>
      </c>
      <c r="E19">
        <v>0.89181133980209859</v>
      </c>
      <c r="F19">
        <v>0.99958288279296648</v>
      </c>
      <c r="G19">
        <v>7</v>
      </c>
      <c r="H19">
        <v>21</v>
      </c>
      <c r="I19">
        <v>2</v>
      </c>
      <c r="J19">
        <v>4.3920993804931641E-2</v>
      </c>
      <c r="K19" s="1">
        <v>6.1644600000000001</v>
      </c>
      <c r="L19">
        <v>1734.4343330860099</v>
      </c>
    </row>
    <row r="20" spans="1:12">
      <c r="A20" t="s">
        <v>35</v>
      </c>
      <c r="B20">
        <v>23</v>
      </c>
      <c r="C20">
        <v>22</v>
      </c>
      <c r="D20">
        <v>22</v>
      </c>
      <c r="E20">
        <v>0.88330692259577692</v>
      </c>
      <c r="F20">
        <v>0.99940269608253618</v>
      </c>
      <c r="G20">
        <v>10</v>
      </c>
      <c r="H20">
        <v>22</v>
      </c>
      <c r="I20">
        <v>2</v>
      </c>
      <c r="J20">
        <v>5.4485082626342773E-2</v>
      </c>
      <c r="K20" s="1">
        <v>8.9136500000000005</v>
      </c>
      <c r="L20">
        <v>1986.00426387786</v>
      </c>
    </row>
    <row r="21" spans="1:12">
      <c r="A21" t="s">
        <v>53</v>
      </c>
      <c r="B21">
        <v>24</v>
      </c>
      <c r="C21">
        <v>23</v>
      </c>
      <c r="D21">
        <v>23</v>
      </c>
      <c r="E21">
        <v>0.88077854432367808</v>
      </c>
      <c r="F21">
        <v>0.99951719750744006</v>
      </c>
      <c r="G21">
        <v>8</v>
      </c>
      <c r="H21">
        <v>23</v>
      </c>
      <c r="I21">
        <v>2</v>
      </c>
      <c r="J21">
        <v>5.043792724609375E-2</v>
      </c>
      <c r="K21" s="1">
        <v>11.056900000000001</v>
      </c>
      <c r="L21">
        <v>2429.5307111740099</v>
      </c>
    </row>
    <row r="22" spans="1:12">
      <c r="A22" t="s">
        <v>28</v>
      </c>
      <c r="B22">
        <v>25</v>
      </c>
      <c r="C22">
        <v>24</v>
      </c>
      <c r="D22">
        <v>24</v>
      </c>
      <c r="E22">
        <v>0.87737208667936173</v>
      </c>
      <c r="F22">
        <v>0.99958223526125889</v>
      </c>
      <c r="G22">
        <v>7</v>
      </c>
      <c r="H22">
        <v>24</v>
      </c>
      <c r="I22">
        <v>2</v>
      </c>
      <c r="J22">
        <v>5.2750110626220703E-2</v>
      </c>
      <c r="K22" s="1">
        <v>9.1194600000000001</v>
      </c>
      <c r="L22">
        <v>2018.45316195487</v>
      </c>
    </row>
    <row r="23" spans="1:12">
      <c r="A23" t="s">
        <v>10</v>
      </c>
      <c r="B23">
        <v>26</v>
      </c>
      <c r="C23">
        <v>25</v>
      </c>
      <c r="D23">
        <v>25</v>
      </c>
      <c r="E23">
        <v>0.86175984908121017</v>
      </c>
      <c r="F23">
        <v>0.99910110557226739</v>
      </c>
      <c r="G23">
        <v>15</v>
      </c>
      <c r="H23">
        <v>25</v>
      </c>
      <c r="I23">
        <v>3</v>
      </c>
      <c r="J23">
        <v>6.8666934967041016E-2</v>
      </c>
      <c r="K23" s="1">
        <v>11.166600000000001</v>
      </c>
      <c r="L23">
        <v>2139.9201760291999</v>
      </c>
    </row>
    <row r="24" spans="1:12">
      <c r="A24" t="s">
        <v>47</v>
      </c>
      <c r="B24">
        <v>27</v>
      </c>
      <c r="C24">
        <v>26</v>
      </c>
      <c r="D24">
        <v>26</v>
      </c>
      <c r="E24">
        <v>0.85796207705256677</v>
      </c>
      <c r="F24">
        <v>0.99915668323736817</v>
      </c>
      <c r="G24">
        <v>14</v>
      </c>
      <c r="H24">
        <v>26</v>
      </c>
      <c r="I24">
        <v>3</v>
      </c>
      <c r="J24">
        <v>6.105494499206543E-2</v>
      </c>
      <c r="K24" s="1">
        <v>9.9984599999999997</v>
      </c>
      <c r="L24">
        <v>3623.5106487274102</v>
      </c>
    </row>
    <row r="25" spans="1:12">
      <c r="A25" t="s">
        <v>29</v>
      </c>
      <c r="B25">
        <v>28</v>
      </c>
      <c r="C25">
        <v>27</v>
      </c>
      <c r="D25">
        <v>27</v>
      </c>
      <c r="E25">
        <v>0.84854350839284953</v>
      </c>
      <c r="F25">
        <v>0.99897202552978581</v>
      </c>
      <c r="G25">
        <v>17</v>
      </c>
      <c r="H25">
        <v>27</v>
      </c>
      <c r="I25">
        <v>3</v>
      </c>
      <c r="J25">
        <v>6.7042350769042969E-2</v>
      </c>
      <c r="K25" s="1">
        <v>9.9020700000000001</v>
      </c>
      <c r="L25">
        <v>9151.9112310409491</v>
      </c>
    </row>
    <row r="26" spans="1:12">
      <c r="A26" t="s">
        <v>42</v>
      </c>
      <c r="B26">
        <v>29</v>
      </c>
      <c r="C26">
        <v>28</v>
      </c>
      <c r="D26">
        <v>28</v>
      </c>
      <c r="E26">
        <v>0.84330266845883428</v>
      </c>
      <c r="F26">
        <v>0.99896696003256746</v>
      </c>
      <c r="G26">
        <v>17</v>
      </c>
      <c r="H26">
        <v>28</v>
      </c>
      <c r="I26">
        <v>3</v>
      </c>
      <c r="J26">
        <v>0.1149940490722656</v>
      </c>
      <c r="K26" s="1">
        <v>12.204599999999999</v>
      </c>
      <c r="L26">
        <v>2782.3058121204299</v>
      </c>
    </row>
    <row r="27" spans="1:12">
      <c r="A27" t="s">
        <v>30</v>
      </c>
      <c r="B27">
        <v>30</v>
      </c>
      <c r="C27">
        <v>29</v>
      </c>
      <c r="D27">
        <v>29</v>
      </c>
      <c r="E27">
        <v>0.83972266777594717</v>
      </c>
      <c r="F27">
        <v>0.99902688202494838</v>
      </c>
      <c r="G27">
        <v>16</v>
      </c>
      <c r="H27">
        <v>29</v>
      </c>
      <c r="I27">
        <v>3</v>
      </c>
      <c r="J27">
        <v>6.726527214050293E-2</v>
      </c>
      <c r="K27" s="1">
        <v>15.1714</v>
      </c>
      <c r="L27">
        <v>2829.35738396644</v>
      </c>
    </row>
    <row r="28" spans="1:12">
      <c r="A28" t="s">
        <v>51</v>
      </c>
      <c r="B28">
        <v>31</v>
      </c>
      <c r="C28">
        <v>30</v>
      </c>
      <c r="D28">
        <v>30</v>
      </c>
      <c r="E28">
        <v>0.8311380368183755</v>
      </c>
      <c r="F28">
        <v>0.99888890372743122</v>
      </c>
      <c r="G28">
        <v>18</v>
      </c>
      <c r="H28">
        <v>30</v>
      </c>
      <c r="I28">
        <v>3</v>
      </c>
      <c r="J28">
        <v>7.3401451110839844E-2</v>
      </c>
      <c r="K28" s="1">
        <v>14.1533</v>
      </c>
      <c r="L28">
        <v>3196.74513411521</v>
      </c>
    </row>
    <row r="29" spans="1:12">
      <c r="A29" t="s">
        <v>12</v>
      </c>
      <c r="B29">
        <v>32</v>
      </c>
      <c r="C29">
        <v>31</v>
      </c>
      <c r="D29">
        <v>31</v>
      </c>
      <c r="E29">
        <v>0.82449563938989889</v>
      </c>
      <c r="F29">
        <v>0.99882985715396966</v>
      </c>
      <c r="G29">
        <v>19</v>
      </c>
      <c r="H29">
        <v>31</v>
      </c>
      <c r="I29">
        <v>3</v>
      </c>
      <c r="J29">
        <v>6.3939094543457031E-2</v>
      </c>
      <c r="K29" s="1">
        <v>16.444500000000001</v>
      </c>
      <c r="L29">
        <v>3447.3949940204602</v>
      </c>
    </row>
    <row r="30" spans="1:12">
      <c r="A30" t="s">
        <v>19</v>
      </c>
      <c r="B30">
        <v>33</v>
      </c>
      <c r="C30">
        <v>32</v>
      </c>
      <c r="D30">
        <v>32</v>
      </c>
      <c r="E30">
        <v>0.8158510628419029</v>
      </c>
      <c r="F30">
        <v>0.99869825436995929</v>
      </c>
      <c r="G30">
        <v>21</v>
      </c>
      <c r="H30">
        <v>32</v>
      </c>
      <c r="I30">
        <v>3</v>
      </c>
      <c r="J30">
        <v>7.3045015335083008E-2</v>
      </c>
      <c r="K30" s="1">
        <v>15.358700000000001</v>
      </c>
      <c r="L30">
        <v>3662.13954615592</v>
      </c>
    </row>
    <row r="31" spans="1:12">
      <c r="A31" t="s">
        <v>26</v>
      </c>
      <c r="B31">
        <v>34</v>
      </c>
      <c r="C31">
        <v>33</v>
      </c>
      <c r="D31">
        <v>33</v>
      </c>
      <c r="E31">
        <v>0.80869063131719299</v>
      </c>
      <c r="F31">
        <v>0.99862507068147821</v>
      </c>
      <c r="G31">
        <v>22</v>
      </c>
      <c r="H31">
        <v>33</v>
      </c>
      <c r="I31">
        <v>3</v>
      </c>
      <c r="J31">
        <v>7.0966720581054688E-2</v>
      </c>
      <c r="K31" s="1">
        <v>16.322800000000001</v>
      </c>
      <c r="L31">
        <v>3852.1050558090201</v>
      </c>
    </row>
    <row r="32" spans="1:12">
      <c r="A32" t="s">
        <v>48</v>
      </c>
      <c r="B32">
        <v>35</v>
      </c>
      <c r="C32">
        <v>34</v>
      </c>
      <c r="D32">
        <v>34</v>
      </c>
      <c r="E32">
        <v>0.8035209734932327</v>
      </c>
      <c r="F32">
        <v>0.9986246199563108</v>
      </c>
      <c r="G32">
        <v>22</v>
      </c>
      <c r="H32">
        <v>34</v>
      </c>
      <c r="I32">
        <v>3</v>
      </c>
      <c r="J32">
        <v>7.3012113571166992E-2</v>
      </c>
      <c r="K32" s="1">
        <v>16.667999999999999</v>
      </c>
      <c r="L32">
        <v>4058.46820497512</v>
      </c>
    </row>
    <row r="33" spans="1:14">
      <c r="A33" t="s">
        <v>44</v>
      </c>
      <c r="B33">
        <v>36</v>
      </c>
      <c r="C33">
        <v>35</v>
      </c>
      <c r="D33">
        <v>35</v>
      </c>
      <c r="E33">
        <v>0.80260605035547539</v>
      </c>
      <c r="F33">
        <v>0.99877050684746838</v>
      </c>
      <c r="G33">
        <v>20</v>
      </c>
      <c r="H33">
        <v>35</v>
      </c>
      <c r="I33">
        <v>3</v>
      </c>
      <c r="J33">
        <v>7.0609569549560547E-2</v>
      </c>
      <c r="K33" s="1">
        <v>19.081900000000001</v>
      </c>
      <c r="L33">
        <v>4120.0948698520597</v>
      </c>
    </row>
    <row r="34" spans="1:14">
      <c r="A34" t="s">
        <v>50</v>
      </c>
      <c r="B34">
        <v>37</v>
      </c>
      <c r="C34">
        <v>36</v>
      </c>
      <c r="D34">
        <v>36</v>
      </c>
      <c r="E34">
        <v>0.79526490837756802</v>
      </c>
      <c r="F34">
        <v>0.99869124376130258</v>
      </c>
      <c r="G34">
        <v>21</v>
      </c>
      <c r="H34">
        <v>36</v>
      </c>
      <c r="I34">
        <v>3</v>
      </c>
      <c r="J34">
        <v>8.2345008850097656E-2</v>
      </c>
      <c r="K34" s="1">
        <v>23.478000000000002</v>
      </c>
      <c r="L34">
        <v>4096.4715461730902</v>
      </c>
    </row>
    <row r="35" spans="1:14">
      <c r="A35" t="s">
        <v>22</v>
      </c>
      <c r="B35">
        <v>38</v>
      </c>
      <c r="C35">
        <v>37</v>
      </c>
      <c r="D35">
        <v>37</v>
      </c>
      <c r="E35">
        <v>0.77549046615749184</v>
      </c>
      <c r="F35">
        <v>0.99819602361345394</v>
      </c>
      <c r="G35">
        <v>29</v>
      </c>
      <c r="H35">
        <v>37</v>
      </c>
      <c r="I35">
        <v>4</v>
      </c>
      <c r="J35">
        <v>9.9637508392333984E-2</v>
      </c>
      <c r="K35" s="1">
        <v>24.891100000000002</v>
      </c>
      <c r="L35">
        <v>4353.3370368480601</v>
      </c>
    </row>
    <row r="36" spans="1:14">
      <c r="A36" t="s">
        <v>43</v>
      </c>
      <c r="B36">
        <v>39</v>
      </c>
      <c r="C36">
        <v>38</v>
      </c>
      <c r="D36">
        <v>38</v>
      </c>
      <c r="E36">
        <v>0.76811325790889107</v>
      </c>
      <c r="F36">
        <v>0.99812614343366035</v>
      </c>
      <c r="G36">
        <v>30</v>
      </c>
      <c r="H36">
        <v>38</v>
      </c>
      <c r="I36">
        <v>4</v>
      </c>
      <c r="J36">
        <v>9.8826169967651367E-2</v>
      </c>
      <c r="K36" s="1">
        <v>27.043700000000001</v>
      </c>
      <c r="L36">
        <v>4567.0209670066797</v>
      </c>
    </row>
    <row r="37" spans="1:14">
      <c r="A37" t="s">
        <v>14</v>
      </c>
      <c r="B37">
        <v>40</v>
      </c>
      <c r="C37">
        <v>39</v>
      </c>
      <c r="D37">
        <v>39</v>
      </c>
      <c r="E37">
        <v>0.76046470358188001</v>
      </c>
      <c r="F37">
        <v>0.99804856529534958</v>
      </c>
      <c r="G37">
        <v>31</v>
      </c>
      <c r="H37">
        <v>39</v>
      </c>
      <c r="I37">
        <v>4</v>
      </c>
      <c r="J37">
        <v>0.10382199287414549</v>
      </c>
      <c r="K37" s="1">
        <v>30.503599999999999</v>
      </c>
      <c r="L37">
        <v>5507.9690668582898</v>
      </c>
    </row>
    <row r="38" spans="1:14">
      <c r="A38" t="s">
        <v>54</v>
      </c>
      <c r="B38">
        <v>41</v>
      </c>
      <c r="C38">
        <v>40</v>
      </c>
      <c r="D38">
        <v>40</v>
      </c>
      <c r="E38">
        <v>0.75702269318359272</v>
      </c>
      <c r="F38">
        <v>0.9981079618739952</v>
      </c>
      <c r="G38">
        <v>30</v>
      </c>
      <c r="H38">
        <v>40</v>
      </c>
      <c r="I38">
        <v>4</v>
      </c>
      <c r="J38">
        <v>0.10293245315551761</v>
      </c>
      <c r="K38" s="1">
        <v>26.700700000000001</v>
      </c>
      <c r="L38">
        <v>7100.8046579360898</v>
      </c>
    </row>
    <row r="39" spans="1:14">
      <c r="A39" t="s">
        <v>33</v>
      </c>
      <c r="B39">
        <v>42</v>
      </c>
      <c r="C39">
        <v>41</v>
      </c>
      <c r="D39">
        <v>41</v>
      </c>
      <c r="E39">
        <v>0.74731529481330294</v>
      </c>
      <c r="F39">
        <v>0.9979656494021012</v>
      </c>
      <c r="G39">
        <v>32</v>
      </c>
      <c r="H39">
        <v>41</v>
      </c>
      <c r="I39">
        <v>4</v>
      </c>
      <c r="J39">
        <v>0.1049997806549072</v>
      </c>
      <c r="K39" s="1">
        <v>26.8658</v>
      </c>
      <c r="L39">
        <v>6267.8998699188196</v>
      </c>
    </row>
    <row r="40" spans="1:14">
      <c r="A40" t="s">
        <v>18</v>
      </c>
      <c r="B40">
        <v>43</v>
      </c>
      <c r="C40">
        <v>42</v>
      </c>
      <c r="D40">
        <v>42</v>
      </c>
      <c r="E40">
        <v>0.7396928443025631</v>
      </c>
      <c r="F40">
        <v>0.99789156778807475</v>
      </c>
      <c r="G40">
        <v>33</v>
      </c>
      <c r="H40">
        <v>42</v>
      </c>
      <c r="I40">
        <v>4</v>
      </c>
      <c r="J40">
        <v>0.1031234264373779</v>
      </c>
      <c r="K40" s="1">
        <v>27.256799999999998</v>
      </c>
      <c r="L40">
        <v>7278.3785469532004</v>
      </c>
    </row>
    <row r="41" spans="1:14">
      <c r="A41" t="s">
        <v>15</v>
      </c>
      <c r="B41">
        <v>44</v>
      </c>
      <c r="C41">
        <v>43</v>
      </c>
      <c r="D41">
        <v>43</v>
      </c>
      <c r="E41">
        <v>0.73429865074693945</v>
      </c>
      <c r="F41">
        <v>0.99788737972453534</v>
      </c>
      <c r="G41">
        <v>33</v>
      </c>
      <c r="H41">
        <v>43</v>
      </c>
      <c r="I41">
        <v>4</v>
      </c>
      <c r="J41">
        <v>0.1179373264312744</v>
      </c>
      <c r="K41" s="1">
        <v>29.272099999999998</v>
      </c>
      <c r="L41">
        <v>6935.5458676814997</v>
      </c>
    </row>
    <row r="42" spans="1:14">
      <c r="A42" t="s">
        <v>39</v>
      </c>
      <c r="B42">
        <v>45</v>
      </c>
      <c r="C42">
        <v>44</v>
      </c>
      <c r="D42">
        <v>44</v>
      </c>
      <c r="E42">
        <v>0.72472644567497613</v>
      </c>
      <c r="F42">
        <v>0.99775472356650263</v>
      </c>
      <c r="G42">
        <v>35</v>
      </c>
      <c r="H42">
        <v>44</v>
      </c>
      <c r="I42">
        <v>4</v>
      </c>
      <c r="J42">
        <v>0.11206150054931641</v>
      </c>
      <c r="K42" s="1">
        <v>31.813500000000001</v>
      </c>
      <c r="L42">
        <v>8954.2478337287903</v>
      </c>
    </row>
    <row r="43" spans="1:14">
      <c r="A43" t="s">
        <v>24</v>
      </c>
      <c r="B43">
        <v>46</v>
      </c>
      <c r="C43">
        <v>45</v>
      </c>
      <c r="D43">
        <v>45</v>
      </c>
      <c r="E43">
        <v>0.72182938162941068</v>
      </c>
      <c r="F43">
        <v>0.9978255827063307</v>
      </c>
      <c r="G43">
        <v>34</v>
      </c>
      <c r="H43">
        <v>45</v>
      </c>
      <c r="I43">
        <v>4</v>
      </c>
      <c r="J43">
        <v>0.1155464649200439</v>
      </c>
      <c r="K43" s="1">
        <v>42.504600000000003</v>
      </c>
      <c r="L43">
        <v>8012.2326879501297</v>
      </c>
    </row>
    <row r="44" spans="1:14">
      <c r="A44" t="s">
        <v>38</v>
      </c>
      <c r="B44">
        <v>47</v>
      </c>
      <c r="C44">
        <v>46</v>
      </c>
      <c r="D44">
        <v>46</v>
      </c>
      <c r="E44">
        <v>0.71455340194088823</v>
      </c>
      <c r="F44">
        <v>0.9977633882095005</v>
      </c>
      <c r="G44">
        <v>35</v>
      </c>
      <c r="H44">
        <v>46</v>
      </c>
      <c r="I44">
        <v>4</v>
      </c>
      <c r="J44">
        <v>0.1126570701599121</v>
      </c>
      <c r="K44" s="1">
        <v>38.799799999999998</v>
      </c>
      <c r="L44">
        <v>7907.3206541538202</v>
      </c>
    </row>
    <row r="45" spans="1:14">
      <c r="A45" t="s">
        <v>16</v>
      </c>
      <c r="B45">
        <v>48</v>
      </c>
      <c r="C45">
        <v>47</v>
      </c>
      <c r="D45">
        <v>47</v>
      </c>
      <c r="E45">
        <v>0.70619513618300955</v>
      </c>
      <c r="F45">
        <v>0.99766980904107427</v>
      </c>
      <c r="G45">
        <v>36</v>
      </c>
      <c r="H45">
        <v>47</v>
      </c>
      <c r="I45">
        <v>4</v>
      </c>
      <c r="J45">
        <v>0.12764143943786621</v>
      </c>
      <c r="K45" s="1">
        <v>34.3264</v>
      </c>
      <c r="L45">
        <v>7792.44988322258</v>
      </c>
    </row>
    <row r="46" spans="1:14">
      <c r="A46" t="s">
        <v>37</v>
      </c>
      <c r="B46">
        <v>49</v>
      </c>
      <c r="C46">
        <v>48</v>
      </c>
      <c r="D46">
        <v>48</v>
      </c>
      <c r="E46">
        <v>0.70791604661841034</v>
      </c>
      <c r="F46">
        <v>0.99786920066835794</v>
      </c>
      <c r="G46">
        <v>33</v>
      </c>
      <c r="H46">
        <v>48</v>
      </c>
      <c r="I46">
        <v>4</v>
      </c>
      <c r="J46">
        <v>0.1180007457733154</v>
      </c>
      <c r="K46" s="1">
        <v>41.457000000000001</v>
      </c>
      <c r="L46">
        <v>7761.1989560127204</v>
      </c>
    </row>
    <row r="47" spans="1:14">
      <c r="A47" t="s">
        <v>40</v>
      </c>
      <c r="B47">
        <v>50</v>
      </c>
      <c r="C47">
        <v>49</v>
      </c>
      <c r="D47">
        <v>49</v>
      </c>
      <c r="E47">
        <v>0.69255107921176329</v>
      </c>
      <c r="F47">
        <v>0.99757417507313562</v>
      </c>
      <c r="G47">
        <v>38</v>
      </c>
      <c r="H47">
        <v>49</v>
      </c>
      <c r="I47">
        <v>5</v>
      </c>
      <c r="J47">
        <v>0.16604065895080569</v>
      </c>
      <c r="K47" s="1">
        <v>68.878500000000003</v>
      </c>
      <c r="L47">
        <v>27300.9253239631</v>
      </c>
    </row>
    <row r="48" spans="1:14">
      <c r="A48" t="s">
        <v>56</v>
      </c>
      <c r="B48" t="s">
        <v>57</v>
      </c>
      <c r="C48" t="s">
        <v>58</v>
      </c>
      <c r="D48" t="s">
        <v>59</v>
      </c>
      <c r="E48" t="s">
        <v>60</v>
      </c>
      <c r="F48" t="s">
        <v>61</v>
      </c>
      <c r="G48" t="s">
        <v>62</v>
      </c>
      <c r="H48" t="s">
        <v>63</v>
      </c>
      <c r="I48" t="s">
        <v>64</v>
      </c>
      <c r="J48" t="s">
        <v>63</v>
      </c>
      <c r="K48" t="s">
        <v>65</v>
      </c>
      <c r="L48" t="s">
        <v>66</v>
      </c>
      <c r="M48" t="s">
        <v>67</v>
      </c>
      <c r="N48" t="s">
        <v>68</v>
      </c>
    </row>
  </sheetData>
  <sortState xmlns:xlrd2="http://schemas.microsoft.com/office/spreadsheetml/2017/richdata2" ref="A2:N48">
    <sortCondition ref="B2:B48"/>
  </sortState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Yunqi Huang</cp:lastModifiedBy>
  <dcterms:created xsi:type="dcterms:W3CDTF">2024-08-29T08:43:37Z</dcterms:created>
  <dcterms:modified xsi:type="dcterms:W3CDTF">2024-08-29T09:00:27Z</dcterms:modified>
</cp:coreProperties>
</file>