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huanhuang/Library/Mobile Documents/com~apple~CloudDocs/representation learning/"/>
    </mc:Choice>
  </mc:AlternateContent>
  <xr:revisionPtr revIDLastSave="0" documentId="13_ncr:1_{09879A47-2021-2E47-BC03-A6B6903A0B44}" xr6:coauthVersionLast="47" xr6:coauthVersionMax="47" xr10:uidLastSave="{00000000-0000-0000-0000-000000000000}"/>
  <bookViews>
    <workbookView xWindow="21600" yWindow="0" windowWidth="21600" windowHeight="36820" activeTab="1" xr2:uid="{B45D22BD-2F7C-2048-87C7-A61351345F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5" i="2" l="1"/>
  <c r="Q35" i="2"/>
  <c r="P35" i="2"/>
  <c r="O35" i="2"/>
  <c r="N35" i="2"/>
  <c r="R34" i="2"/>
  <c r="Q34" i="2"/>
  <c r="P34" i="2"/>
  <c r="O34" i="2"/>
  <c r="N34" i="2"/>
  <c r="R33" i="2"/>
  <c r="Q33" i="2"/>
  <c r="P33" i="2"/>
  <c r="O33" i="2"/>
  <c r="N33" i="2"/>
  <c r="R32" i="2"/>
  <c r="Q32" i="2"/>
  <c r="P32" i="2"/>
  <c r="O32" i="2"/>
  <c r="N32" i="2"/>
  <c r="R31" i="2"/>
  <c r="Q31" i="2"/>
  <c r="P31" i="2"/>
  <c r="O31" i="2"/>
  <c r="N31" i="2"/>
  <c r="R26" i="2"/>
  <c r="Q26" i="2"/>
  <c r="P26" i="2"/>
  <c r="O26" i="2"/>
  <c r="N26" i="2"/>
  <c r="R25" i="2"/>
  <c r="Q25" i="2"/>
  <c r="P25" i="2"/>
  <c r="O25" i="2"/>
  <c r="N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P5" i="2"/>
  <c r="Q6" i="2"/>
  <c r="R6" i="2"/>
  <c r="Z32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7" i="2"/>
  <c r="Q7" i="2"/>
  <c r="P7" i="2"/>
  <c r="O7" i="2"/>
  <c r="N7" i="2"/>
  <c r="P6" i="2"/>
  <c r="O6" i="2"/>
  <c r="N6" i="2"/>
  <c r="R5" i="2"/>
  <c r="Q5" i="2"/>
  <c r="O5" i="2"/>
  <c r="N5" i="2"/>
  <c r="R4" i="2"/>
  <c r="Q4" i="2"/>
  <c r="P4" i="2"/>
  <c r="O4" i="2"/>
  <c r="N4" i="2"/>
  <c r="R3" i="2"/>
  <c r="Q3" i="2"/>
  <c r="P3" i="2"/>
  <c r="O3" i="2"/>
  <c r="N3" i="2"/>
  <c r="O4" i="1"/>
  <c r="O5" i="1"/>
  <c r="P5" i="1"/>
  <c r="Q4" i="1"/>
  <c r="N32" i="1"/>
  <c r="O32" i="1"/>
  <c r="P32" i="1"/>
  <c r="Q32" i="1"/>
  <c r="N33" i="1"/>
  <c r="O33" i="1"/>
  <c r="P33" i="1"/>
  <c r="Q33" i="1"/>
  <c r="N34" i="1"/>
  <c r="O34" i="1"/>
  <c r="AA34" i="1" s="1"/>
  <c r="P34" i="1"/>
  <c r="Q34" i="1"/>
  <c r="N35" i="1"/>
  <c r="O35" i="1"/>
  <c r="P35" i="1"/>
  <c r="Q35" i="1"/>
  <c r="O31" i="1"/>
  <c r="P31" i="1"/>
  <c r="Q31" i="1"/>
  <c r="Z33" i="1"/>
  <c r="N31" i="1"/>
  <c r="Y31" i="1" s="1"/>
  <c r="AC32" i="1"/>
  <c r="Y32" i="1"/>
  <c r="N23" i="1"/>
  <c r="O23" i="1"/>
  <c r="P23" i="1"/>
  <c r="Q23" i="1"/>
  <c r="N24" i="1"/>
  <c r="O24" i="1"/>
  <c r="Y24" i="1" s="1"/>
  <c r="P24" i="1"/>
  <c r="Q24" i="1"/>
  <c r="N25" i="1"/>
  <c r="O25" i="1"/>
  <c r="Y25" i="1" s="1"/>
  <c r="P25" i="1"/>
  <c r="Q25" i="1"/>
  <c r="N26" i="1"/>
  <c r="O26" i="1"/>
  <c r="P26" i="1"/>
  <c r="Q26" i="1"/>
  <c r="O22" i="1"/>
  <c r="P22" i="1"/>
  <c r="Q22" i="1"/>
  <c r="N22" i="1"/>
  <c r="R35" i="1"/>
  <c r="R34" i="1"/>
  <c r="R33" i="1"/>
  <c r="R32" i="1"/>
  <c r="R31" i="1"/>
  <c r="AC31" i="1" s="1"/>
  <c r="O12" i="1"/>
  <c r="P12" i="1"/>
  <c r="Q12" i="1"/>
  <c r="AB12" i="1" s="1"/>
  <c r="O13" i="1"/>
  <c r="P13" i="1"/>
  <c r="Q13" i="1"/>
  <c r="O14" i="1"/>
  <c r="P14" i="1"/>
  <c r="Q14" i="1"/>
  <c r="O15" i="1"/>
  <c r="P15" i="1"/>
  <c r="Q15" i="1"/>
  <c r="O16" i="1"/>
  <c r="P16" i="1"/>
  <c r="Q16" i="1"/>
  <c r="N13" i="1"/>
  <c r="N14" i="1"/>
  <c r="N15" i="1"/>
  <c r="N16" i="1"/>
  <c r="N12" i="1"/>
  <c r="Y12" i="1" s="1"/>
  <c r="R26" i="1"/>
  <c r="R25" i="1"/>
  <c r="R24" i="1"/>
  <c r="R23" i="1"/>
  <c r="R22" i="1"/>
  <c r="AA11" i="1"/>
  <c r="AC15" i="1"/>
  <c r="R16" i="1"/>
  <c r="R15" i="1"/>
  <c r="R14" i="1"/>
  <c r="AB14" i="1" s="1"/>
  <c r="R13" i="1"/>
  <c r="R12" i="1"/>
  <c r="P4" i="1"/>
  <c r="O3" i="1"/>
  <c r="P3" i="1"/>
  <c r="Q3" i="1"/>
  <c r="R3" i="1"/>
  <c r="R4" i="1"/>
  <c r="Q5" i="1"/>
  <c r="R5" i="1"/>
  <c r="O6" i="1"/>
  <c r="P6" i="1"/>
  <c r="Q6" i="1"/>
  <c r="R6" i="1"/>
  <c r="O7" i="1"/>
  <c r="P7" i="1"/>
  <c r="Q7" i="1"/>
  <c r="R7" i="1"/>
  <c r="N4" i="1"/>
  <c r="N5" i="1"/>
  <c r="N6" i="1"/>
  <c r="Z6" i="1" s="1"/>
  <c r="N7" i="1"/>
  <c r="N3" i="1"/>
  <c r="Z30" i="2" l="1"/>
  <c r="AA13" i="2"/>
  <c r="AB4" i="2"/>
  <c r="Z33" i="2"/>
  <c r="Z34" i="2"/>
  <c r="AA32" i="2"/>
  <c r="Y23" i="2"/>
  <c r="Z24" i="2"/>
  <c r="Z22" i="2"/>
  <c r="Y21" i="2"/>
  <c r="Z25" i="2"/>
  <c r="Z13" i="2"/>
  <c r="Z11" i="2"/>
  <c r="AA11" i="2"/>
  <c r="Y14" i="2"/>
  <c r="Z15" i="2"/>
  <c r="AB2" i="2"/>
  <c r="AC14" i="2"/>
  <c r="AB15" i="2"/>
  <c r="AC23" i="2"/>
  <c r="Z5" i="2"/>
  <c r="AC4" i="2"/>
  <c r="AC6" i="2"/>
  <c r="AC31" i="2"/>
  <c r="AC33" i="2"/>
  <c r="AC2" i="2"/>
  <c r="AB14" i="2"/>
  <c r="AC25" i="2"/>
  <c r="AA2" i="2"/>
  <c r="Y6" i="2"/>
  <c r="AB24" i="2"/>
  <c r="AB25" i="2"/>
  <c r="AC34" i="2"/>
  <c r="AB31" i="2"/>
  <c r="Z3" i="2"/>
  <c r="Y2" i="2"/>
  <c r="Z4" i="2"/>
  <c r="AA5" i="2"/>
  <c r="AB6" i="2"/>
  <c r="AB12" i="2"/>
  <c r="AB21" i="2"/>
  <c r="AB23" i="2"/>
  <c r="AB33" i="2"/>
  <c r="AA3" i="2"/>
  <c r="Y4" i="2"/>
  <c r="Y12" i="2"/>
  <c r="AA15" i="2"/>
  <c r="AA30" i="2"/>
  <c r="Y31" i="2"/>
  <c r="AA34" i="2"/>
  <c r="AB3" i="2"/>
  <c r="AB5" i="2"/>
  <c r="Z6" i="2"/>
  <c r="AB13" i="2"/>
  <c r="Z14" i="2"/>
  <c r="AB22" i="2"/>
  <c r="Z23" i="2"/>
  <c r="AB30" i="2"/>
  <c r="Z31" i="2"/>
  <c r="AB32" i="2"/>
  <c r="AB34" i="2"/>
  <c r="AC3" i="2"/>
  <c r="AA4" i="2"/>
  <c r="Y5" i="2"/>
  <c r="AC5" i="2"/>
  <c r="AA6" i="2"/>
  <c r="Y11" i="2"/>
  <c r="AC11" i="2"/>
  <c r="AA12" i="2"/>
  <c r="Y13" i="2"/>
  <c r="AC13" i="2"/>
  <c r="AA14" i="2"/>
  <c r="Y15" i="2"/>
  <c r="AC15" i="2"/>
  <c r="AA21" i="2"/>
  <c r="Y22" i="2"/>
  <c r="AC22" i="2"/>
  <c r="AA23" i="2"/>
  <c r="Y24" i="2"/>
  <c r="AC24" i="2"/>
  <c r="AA25" i="2"/>
  <c r="Y30" i="2"/>
  <c r="AC30" i="2"/>
  <c r="AA31" i="2"/>
  <c r="Y32" i="2"/>
  <c r="AC32" i="2"/>
  <c r="AA33" i="2"/>
  <c r="Y34" i="2"/>
  <c r="AC12" i="2"/>
  <c r="AC21" i="2"/>
  <c r="AA22" i="2"/>
  <c r="AA24" i="2"/>
  <c r="Y25" i="2"/>
  <c r="Y33" i="2"/>
  <c r="Z2" i="2"/>
  <c r="AB11" i="2"/>
  <c r="Z12" i="2"/>
  <c r="Z21" i="2"/>
  <c r="Y3" i="2"/>
  <c r="Y3" i="1"/>
  <c r="Y4" i="1"/>
  <c r="AC34" i="1"/>
  <c r="AC30" i="1"/>
  <c r="AC14" i="1"/>
  <c r="AC25" i="1"/>
  <c r="AA24" i="1"/>
  <c r="Y5" i="1"/>
  <c r="AC33" i="1"/>
  <c r="AB25" i="1"/>
  <c r="AC21" i="1"/>
  <c r="AB30" i="1"/>
  <c r="Y6" i="1"/>
  <c r="Y30" i="1"/>
  <c r="AB15" i="1"/>
  <c r="AA14" i="1"/>
  <c r="AB13" i="1"/>
  <c r="AA12" i="1"/>
  <c r="AB34" i="1"/>
  <c r="AA33" i="1"/>
  <c r="Z32" i="1"/>
  <c r="AA31" i="1"/>
  <c r="AA32" i="1"/>
  <c r="Z31" i="1"/>
  <c r="AB31" i="1"/>
  <c r="AB32" i="1"/>
  <c r="AA30" i="1"/>
  <c r="AB33" i="1"/>
  <c r="Y34" i="1"/>
  <c r="Y33" i="1"/>
  <c r="Z34" i="1"/>
  <c r="Z30" i="1"/>
  <c r="AC22" i="1"/>
  <c r="AB21" i="1"/>
  <c r="AB24" i="1"/>
  <c r="AA23" i="1"/>
  <c r="AC23" i="1"/>
  <c r="AB22" i="1"/>
  <c r="AC24" i="1"/>
  <c r="Y21" i="1"/>
  <c r="AA25" i="1"/>
  <c r="AA21" i="1"/>
  <c r="AB23" i="1"/>
  <c r="AA22" i="1"/>
  <c r="Z23" i="1"/>
  <c r="Y23" i="1"/>
  <c r="Z25" i="1"/>
  <c r="Z24" i="1"/>
  <c r="Z22" i="1"/>
  <c r="Z21" i="1"/>
  <c r="Y22" i="1"/>
  <c r="AA15" i="1"/>
  <c r="AC13" i="1"/>
  <c r="AC11" i="1"/>
  <c r="AA13" i="1"/>
  <c r="Z12" i="1"/>
  <c r="Y13" i="1"/>
  <c r="AC12" i="1"/>
  <c r="AB11" i="1"/>
  <c r="Z13" i="1"/>
  <c r="Z15" i="1"/>
  <c r="Y14" i="1"/>
  <c r="Y15" i="1"/>
  <c r="Z14" i="1"/>
  <c r="Y11" i="1"/>
  <c r="Z11" i="1"/>
  <c r="AA3" i="1"/>
  <c r="AA6" i="1"/>
  <c r="AC2" i="1"/>
  <c r="AA2" i="1"/>
  <c r="AB6" i="1"/>
  <c r="Z5" i="1"/>
  <c r="Z2" i="1"/>
  <c r="AA4" i="1"/>
  <c r="AB3" i="1"/>
  <c r="Z4" i="1"/>
  <c r="AB5" i="1"/>
  <c r="AA5" i="1"/>
  <c r="AB4" i="1"/>
  <c r="AC6" i="1"/>
  <c r="AC5" i="1"/>
  <c r="AC4" i="1"/>
  <c r="AC3" i="1"/>
  <c r="AB2" i="1"/>
  <c r="Y2" i="1"/>
  <c r="Z3" i="1"/>
</calcChain>
</file>

<file path=xl/sharedStrings.xml><?xml version="1.0" encoding="utf-8"?>
<sst xmlns="http://schemas.openxmlformats.org/spreadsheetml/2006/main" count="19" uniqueCount="3">
  <si>
    <t>MA</t>
  </si>
  <si>
    <t>MB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</si>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</sst>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0" fillId="0" borderId="1" xfId="0" applyFill="1" applyBorder="1"/>
    <xf numFmtId="0" fontId="0" fillId="0" borderId="0" xfId="0" applyFill="1" applyBorder="1"/>
    <xf numFmtId="0" fontId="1" fillId="2" borderId="1" xfId="1" applyBorder="1"/>
    <xf numFmtId="0" fontId="3" fillId="4" borderId="0" xfId="3"/>
    <xf numFmtId="0" fontId="1" fillId="0" borderId="0" xfId="1" applyFill="1" applyBorder="1"/>
    <xf numFmtId="0" fontId="1" fillId="0" borderId="1" xfId="1" applyFill="1" applyBorder="1"/>
    <xf numFmtId="0" fontId="2" fillId="3" borderId="0" xfId="2"/>
    <xf numFmtId="0" fontId="3" fillId="4" borderId="0" xfId="3" applyBorder="1"/>
    <xf numFmtId="0" fontId="1" fillId="2" borderId="2" xfId="1" applyBorder="1"/>
    <xf numFmtId="0" fontId="0" fillId="0" borderId="2" xfId="0" applyBorder="1"/>
    <xf numFmtId="0" fontId="4" fillId="0" borderId="1" xfId="1" applyFont="1" applyFill="1" applyBorder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0" xfId="0" applyFont="1" applyFill="1"/>
    <xf numFmtId="0" fontId="0" fillId="0" borderId="0" xfId="3" applyFont="1" applyFill="1"/>
    <xf numFmtId="0" fontId="0" fillId="5" borderId="0" xfId="0" applyFill="1"/>
    <xf numFmtId="0" fontId="0" fillId="0" borderId="0" xfId="0" applyFont="1"/>
    <xf numFmtId="0" fontId="0" fillId="0" borderId="0" xfId="3" applyFont="1" applyFill="1" applyBorder="1"/>
    <xf numFmtId="0" fontId="0" fillId="0" borderId="0" xfId="1" applyFont="1" applyFill="1"/>
    <xf numFmtId="0" fontId="0" fillId="0" borderId="1" xfId="0" applyFont="1" applyFill="1" applyBorder="1"/>
    <xf numFmtId="0" fontId="0" fillId="0" borderId="1" xfId="1" applyFont="1" applyFill="1" applyBorder="1"/>
    <xf numFmtId="0" fontId="0" fillId="0" borderId="0" xfId="1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B61D-EEC7-AA42-B464-F976597073B8}">
  <dimension ref="A1:AC36"/>
  <sheetViews>
    <sheetView zoomScale="80" zoomScaleNormal="80" workbookViewId="0">
      <selection activeCell="I94" sqref="I94"/>
    </sheetView>
  </sheetViews>
  <sheetFormatPr baseColWidth="10" defaultRowHeight="16" x14ac:dyDescent="0.2"/>
  <sheetData>
    <row r="1" spans="1:29" x14ac:dyDescent="0.2">
      <c r="B1" t="s">
        <v>0</v>
      </c>
      <c r="I1" t="s">
        <v>0</v>
      </c>
      <c r="U1" t="s">
        <v>0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Y2">
        <f>SUMPRODUCT(M2:O4,$U$3:$W$5)</f>
        <v>0</v>
      </c>
      <c r="Z2">
        <f>SUMPRODUCT(N2:P4,$U$3:$W$5)</f>
        <v>0</v>
      </c>
      <c r="AA2">
        <f>SUMPRODUCT(O2:Q4,$U$3:$W$5)</f>
        <v>11</v>
      </c>
      <c r="AB2">
        <f>SUMPRODUCT(P2:R4,$U$3:$W$5)</f>
        <v>12</v>
      </c>
      <c r="AC2">
        <f>SUMPRODUCT(Q2:S4,$U$3:$W$5)</f>
        <v>13</v>
      </c>
    </row>
    <row r="3" spans="1:29" x14ac:dyDescent="0.2">
      <c r="A3" s="1">
        <v>0</v>
      </c>
      <c r="B3" s="6">
        <v>11</v>
      </c>
      <c r="C3" s="6">
        <v>12</v>
      </c>
      <c r="D3" s="6">
        <v>13</v>
      </c>
      <c r="E3" s="6">
        <v>14</v>
      </c>
      <c r="F3" s="6">
        <v>15</v>
      </c>
      <c r="G3" s="1">
        <v>0</v>
      </c>
      <c r="I3" s="1">
        <v>1</v>
      </c>
      <c r="J3" s="1">
        <v>1</v>
      </c>
      <c r="K3" s="1">
        <v>1</v>
      </c>
      <c r="M3">
        <v>0</v>
      </c>
      <c r="N3" s="7">
        <f t="shared" ref="N3:R7" si="0">SUMPRODUCT(A2:C4,$I$3:$K$5)</f>
        <v>0</v>
      </c>
      <c r="O3" s="11">
        <f t="shared" si="0"/>
        <v>11</v>
      </c>
      <c r="P3" s="11">
        <f t="shared" si="0"/>
        <v>12</v>
      </c>
      <c r="Q3" s="11">
        <f t="shared" si="0"/>
        <v>13</v>
      </c>
      <c r="R3" s="11">
        <f t="shared" si="0"/>
        <v>14</v>
      </c>
      <c r="S3">
        <v>0</v>
      </c>
      <c r="U3" s="1">
        <v>1</v>
      </c>
      <c r="V3" s="1">
        <v>1</v>
      </c>
      <c r="W3" s="1">
        <v>1</v>
      </c>
      <c r="Y3">
        <f t="shared" ref="Y3:Y6" si="1">SUMPRODUCT(M3:O5,$U$3:$W$5)</f>
        <v>11</v>
      </c>
      <c r="Z3">
        <f t="shared" ref="Z3:AC6" si="2">SUMPRODUCT(N3:P5,$U$3:$W$5)</f>
        <v>46</v>
      </c>
      <c r="AA3">
        <f t="shared" si="2"/>
        <v>93</v>
      </c>
      <c r="AB3">
        <f t="shared" si="2"/>
        <v>100</v>
      </c>
      <c r="AC3">
        <f t="shared" si="2"/>
        <v>92</v>
      </c>
    </row>
    <row r="4" spans="1:29" x14ac:dyDescent="0.2">
      <c r="A4" s="1">
        <v>0</v>
      </c>
      <c r="B4" s="6">
        <v>21</v>
      </c>
      <c r="C4" s="6">
        <v>22</v>
      </c>
      <c r="D4" s="6">
        <v>23</v>
      </c>
      <c r="E4" s="9">
        <v>24</v>
      </c>
      <c r="F4" s="9">
        <v>25</v>
      </c>
      <c r="G4" s="1">
        <v>0</v>
      </c>
      <c r="I4" s="1">
        <v>1</v>
      </c>
      <c r="J4" s="1">
        <v>0</v>
      </c>
      <c r="K4" s="1">
        <v>0</v>
      </c>
      <c r="L4" s="2"/>
      <c r="M4">
        <v>0</v>
      </c>
      <c r="N4" s="7">
        <f t="shared" si="0"/>
        <v>23</v>
      </c>
      <c r="O4" s="3">
        <f>SUMPRODUCT(B3:D5,$I$3:$K$5)</f>
        <v>57</v>
      </c>
      <c r="P4" s="3">
        <f t="shared" si="0"/>
        <v>61</v>
      </c>
      <c r="Q4" s="3">
        <f>SUMPRODUCT(D3:F5,$I$3:$K$5)</f>
        <v>65</v>
      </c>
      <c r="R4">
        <f t="shared" si="0"/>
        <v>53</v>
      </c>
      <c r="S4">
        <v>0</v>
      </c>
      <c r="U4" s="1">
        <v>1</v>
      </c>
      <c r="V4" s="1">
        <v>0</v>
      </c>
      <c r="W4" s="1">
        <v>0</v>
      </c>
      <c r="Y4">
        <f t="shared" si="1"/>
        <v>80</v>
      </c>
      <c r="Z4">
        <f t="shared" si="2"/>
        <v>184</v>
      </c>
      <c r="AA4" s="7">
        <f t="shared" si="2"/>
        <v>280</v>
      </c>
      <c r="AB4">
        <f t="shared" si="2"/>
        <v>280</v>
      </c>
      <c r="AC4">
        <f t="shared" si="2"/>
        <v>223</v>
      </c>
    </row>
    <row r="5" spans="1:29" x14ac:dyDescent="0.2">
      <c r="A5" s="1">
        <v>0</v>
      </c>
      <c r="B5" s="6">
        <v>31</v>
      </c>
      <c r="C5" s="14">
        <v>32</v>
      </c>
      <c r="D5">
        <v>33</v>
      </c>
      <c r="E5" s="1">
        <v>34</v>
      </c>
      <c r="F5" s="1">
        <v>35</v>
      </c>
      <c r="G5" s="1">
        <v>0</v>
      </c>
      <c r="I5" s="1">
        <v>0</v>
      </c>
      <c r="J5" s="1">
        <v>0</v>
      </c>
      <c r="K5" s="1">
        <v>0</v>
      </c>
      <c r="L5" s="2"/>
      <c r="M5">
        <v>0</v>
      </c>
      <c r="N5" s="7">
        <f t="shared" si="0"/>
        <v>43</v>
      </c>
      <c r="O5" s="3">
        <f>SUMPRODUCT(B4:D6,$I$3:$K$5)</f>
        <v>97</v>
      </c>
      <c r="P5" s="10">
        <f>SUMPRODUCT(C4:E6,$I$3:$K$5)</f>
        <v>101</v>
      </c>
      <c r="Q5">
        <f t="shared" si="0"/>
        <v>105</v>
      </c>
      <c r="R5">
        <f t="shared" si="0"/>
        <v>83</v>
      </c>
      <c r="S5">
        <v>0</v>
      </c>
      <c r="U5" s="1">
        <v>0</v>
      </c>
      <c r="V5" s="1">
        <v>0</v>
      </c>
      <c r="W5" s="1">
        <v>0</v>
      </c>
      <c r="Y5">
        <f t="shared" si="1"/>
        <v>140</v>
      </c>
      <c r="Z5">
        <f t="shared" si="2"/>
        <v>304</v>
      </c>
      <c r="AA5">
        <f t="shared" si="2"/>
        <v>440</v>
      </c>
      <c r="AB5">
        <f t="shared" si="2"/>
        <v>430</v>
      </c>
      <c r="AC5">
        <f t="shared" si="2"/>
        <v>333</v>
      </c>
    </row>
    <row r="6" spans="1:29" x14ac:dyDescent="0.2">
      <c r="A6" s="1">
        <v>0</v>
      </c>
      <c r="B6" s="1">
        <v>41</v>
      </c>
      <c r="C6" s="1">
        <v>42</v>
      </c>
      <c r="D6" s="1">
        <v>43</v>
      </c>
      <c r="E6" s="1">
        <v>44</v>
      </c>
      <c r="F6" s="1">
        <v>45</v>
      </c>
      <c r="G6" s="1">
        <v>0</v>
      </c>
      <c r="L6" s="2"/>
      <c r="M6">
        <v>0</v>
      </c>
      <c r="N6">
        <f t="shared" si="0"/>
        <v>63</v>
      </c>
      <c r="O6">
        <f t="shared" si="0"/>
        <v>137</v>
      </c>
      <c r="P6">
        <f t="shared" si="0"/>
        <v>141</v>
      </c>
      <c r="Q6">
        <f t="shared" si="0"/>
        <v>145</v>
      </c>
      <c r="R6">
        <f t="shared" si="0"/>
        <v>113</v>
      </c>
      <c r="S6">
        <v>0</v>
      </c>
      <c r="Y6">
        <f t="shared" si="1"/>
        <v>200</v>
      </c>
      <c r="Z6">
        <f t="shared" si="2"/>
        <v>424</v>
      </c>
      <c r="AA6">
        <f t="shared" si="2"/>
        <v>600</v>
      </c>
      <c r="AB6">
        <f t="shared" si="2"/>
        <v>580</v>
      </c>
      <c r="AC6">
        <f t="shared" si="2"/>
        <v>443</v>
      </c>
    </row>
    <row r="7" spans="1:29" x14ac:dyDescent="0.2">
      <c r="A7" s="1">
        <v>0</v>
      </c>
      <c r="B7" s="1">
        <v>51</v>
      </c>
      <c r="C7" s="1">
        <v>52</v>
      </c>
      <c r="D7" s="1">
        <v>53</v>
      </c>
      <c r="E7" s="1">
        <v>54</v>
      </c>
      <c r="F7" s="1">
        <v>55</v>
      </c>
      <c r="G7" s="1">
        <v>0</v>
      </c>
      <c r="M7">
        <v>0</v>
      </c>
      <c r="N7">
        <f t="shared" si="0"/>
        <v>83</v>
      </c>
      <c r="O7">
        <f t="shared" si="0"/>
        <v>177</v>
      </c>
      <c r="P7">
        <f t="shared" si="0"/>
        <v>181</v>
      </c>
      <c r="Q7">
        <f t="shared" si="0"/>
        <v>185</v>
      </c>
      <c r="R7">
        <f t="shared" si="0"/>
        <v>143</v>
      </c>
      <c r="S7">
        <v>0</v>
      </c>
    </row>
    <row r="8" spans="1:29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29" x14ac:dyDescent="0.2">
      <c r="I10" t="s">
        <v>0</v>
      </c>
      <c r="U10" t="s">
        <v>1</v>
      </c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Y11">
        <f>SUMPRODUCT(M11:O13,$U$12:$W$14)</f>
        <v>0</v>
      </c>
      <c r="Z11">
        <f t="shared" ref="Z11:AC15" si="3">SUMPRODUCT(N11:P13,$U$12:$W$14)</f>
        <v>11</v>
      </c>
      <c r="AA11">
        <f t="shared" si="3"/>
        <v>23</v>
      </c>
      <c r="AB11">
        <f t="shared" si="3"/>
        <v>25</v>
      </c>
      <c r="AC11">
        <f t="shared" si="3"/>
        <v>27</v>
      </c>
    </row>
    <row r="12" spans="1:29" x14ac:dyDescent="0.2">
      <c r="A12" s="1">
        <v>0</v>
      </c>
      <c r="B12" s="6">
        <v>11</v>
      </c>
      <c r="C12" s="6">
        <v>12</v>
      </c>
      <c r="D12" s="6">
        <v>13</v>
      </c>
      <c r="E12" s="6">
        <v>14</v>
      </c>
      <c r="F12" s="6">
        <v>15</v>
      </c>
      <c r="G12" s="1">
        <v>0</v>
      </c>
      <c r="I12" s="1">
        <v>1</v>
      </c>
      <c r="J12" s="1">
        <v>1</v>
      </c>
      <c r="K12" s="1">
        <v>1</v>
      </c>
      <c r="M12">
        <v>0</v>
      </c>
      <c r="N12">
        <f>SUMPRODUCT(A11:C13,$I$12:$K$14)</f>
        <v>0</v>
      </c>
      <c r="O12">
        <f t="shared" ref="O12:Q16" si="4">SUMPRODUCT(B11:D13,$I$12:$K$14)</f>
        <v>11</v>
      </c>
      <c r="P12">
        <f t="shared" si="4"/>
        <v>12</v>
      </c>
      <c r="Q12">
        <f t="shared" si="4"/>
        <v>13</v>
      </c>
      <c r="R12" s="8">
        <f>SUMPRODUCT(E11:G13,$I$3:$K$5)</f>
        <v>14</v>
      </c>
      <c r="S12">
        <v>0</v>
      </c>
      <c r="U12" s="1">
        <v>1</v>
      </c>
      <c r="V12" s="1">
        <v>1</v>
      </c>
      <c r="W12" s="1">
        <v>1</v>
      </c>
      <c r="Y12">
        <f>SUMPRODUCT(M12:O14,$U$12:$W$14)</f>
        <v>34</v>
      </c>
      <c r="Z12">
        <f t="shared" si="3"/>
        <v>103</v>
      </c>
      <c r="AA12">
        <f t="shared" si="3"/>
        <v>154</v>
      </c>
      <c r="AB12">
        <f t="shared" si="3"/>
        <v>165</v>
      </c>
      <c r="AC12">
        <f t="shared" si="3"/>
        <v>145</v>
      </c>
    </row>
    <row r="13" spans="1:29" x14ac:dyDescent="0.2">
      <c r="A13" s="1">
        <v>0</v>
      </c>
      <c r="B13" s="6">
        <v>21</v>
      </c>
      <c r="C13" s="6">
        <v>22</v>
      </c>
      <c r="D13" s="6">
        <v>23</v>
      </c>
      <c r="E13" s="6">
        <v>24</v>
      </c>
      <c r="F13" s="9">
        <v>25</v>
      </c>
      <c r="G13" s="1">
        <v>0</v>
      </c>
      <c r="I13" s="1">
        <v>1</v>
      </c>
      <c r="J13" s="1">
        <v>0</v>
      </c>
      <c r="K13" s="1">
        <v>0</v>
      </c>
      <c r="L13" s="2"/>
      <c r="M13">
        <v>0</v>
      </c>
      <c r="N13">
        <f t="shared" ref="N13:N16" si="5">SUMPRODUCT(A12:C14,$I$12:$K$14)</f>
        <v>23</v>
      </c>
      <c r="O13" s="3">
        <f t="shared" si="4"/>
        <v>57</v>
      </c>
      <c r="P13" s="3">
        <f t="shared" si="4"/>
        <v>61</v>
      </c>
      <c r="Q13" s="3">
        <f t="shared" si="4"/>
        <v>65</v>
      </c>
      <c r="R13">
        <f>SUMPRODUCT(E12:G14,$I$3:$K$5)</f>
        <v>53</v>
      </c>
      <c r="S13">
        <v>0</v>
      </c>
      <c r="U13" s="1">
        <v>1</v>
      </c>
      <c r="V13" s="1">
        <v>1</v>
      </c>
      <c r="W13" s="1">
        <v>0</v>
      </c>
      <c r="Y13">
        <f t="shared" ref="Y13:Y15" si="6">SUMPRODUCT(M13:O15,$U$12:$W$14)</f>
        <v>123</v>
      </c>
      <c r="Z13">
        <f t="shared" si="3"/>
        <v>281</v>
      </c>
      <c r="AA13" s="7">
        <f t="shared" si="3"/>
        <v>381</v>
      </c>
      <c r="AB13">
        <f t="shared" si="3"/>
        <v>385</v>
      </c>
      <c r="AC13">
        <f t="shared" si="3"/>
        <v>306</v>
      </c>
    </row>
    <row r="14" spans="1:29" x14ac:dyDescent="0.2">
      <c r="A14" s="1">
        <v>0</v>
      </c>
      <c r="B14" s="6">
        <v>31</v>
      </c>
      <c r="C14" s="6">
        <v>32</v>
      </c>
      <c r="D14" s="9">
        <v>33</v>
      </c>
      <c r="E14" s="4">
        <v>34</v>
      </c>
      <c r="F14" s="4">
        <v>35</v>
      </c>
      <c r="G14" s="1">
        <v>0</v>
      </c>
      <c r="I14" s="1">
        <v>0</v>
      </c>
      <c r="J14" s="1">
        <v>0</v>
      </c>
      <c r="K14" s="1">
        <v>0</v>
      </c>
      <c r="L14" s="2"/>
      <c r="M14">
        <v>0</v>
      </c>
      <c r="N14">
        <f t="shared" si="5"/>
        <v>43</v>
      </c>
      <c r="O14" s="3">
        <f t="shared" si="4"/>
        <v>97</v>
      </c>
      <c r="P14" s="3">
        <f t="shared" si="4"/>
        <v>101</v>
      </c>
      <c r="Q14">
        <f t="shared" si="4"/>
        <v>105</v>
      </c>
      <c r="R14">
        <f>SUMPRODUCT(E13:G15,$I$3:$K$5)</f>
        <v>83</v>
      </c>
      <c r="S14">
        <v>0</v>
      </c>
      <c r="U14" s="1">
        <v>0</v>
      </c>
      <c r="V14" s="1">
        <v>0</v>
      </c>
      <c r="W14" s="1">
        <v>0</v>
      </c>
      <c r="Y14">
        <f t="shared" si="6"/>
        <v>203</v>
      </c>
      <c r="Z14">
        <f t="shared" si="3"/>
        <v>441</v>
      </c>
      <c r="AA14">
        <f t="shared" si="3"/>
        <v>581</v>
      </c>
      <c r="AB14">
        <f t="shared" si="3"/>
        <v>575</v>
      </c>
      <c r="AC14">
        <f t="shared" si="3"/>
        <v>446</v>
      </c>
    </row>
    <row r="15" spans="1:29" x14ac:dyDescent="0.2">
      <c r="A15" s="1">
        <v>0</v>
      </c>
      <c r="B15" s="4">
        <v>41</v>
      </c>
      <c r="C15" s="4">
        <v>42</v>
      </c>
      <c r="D15" s="4">
        <v>43</v>
      </c>
      <c r="E15" s="4">
        <v>44</v>
      </c>
      <c r="F15" s="4">
        <v>45</v>
      </c>
      <c r="G15" s="1">
        <v>0</v>
      </c>
      <c r="L15" s="2"/>
      <c r="M15">
        <v>0</v>
      </c>
      <c r="N15">
        <f t="shared" si="5"/>
        <v>63</v>
      </c>
      <c r="O15">
        <f t="shared" si="4"/>
        <v>137</v>
      </c>
      <c r="P15">
        <f t="shared" si="4"/>
        <v>141</v>
      </c>
      <c r="Q15">
        <f t="shared" si="4"/>
        <v>145</v>
      </c>
      <c r="R15">
        <f>SUMPRODUCT(E14:G16,$I$3:$K$5)</f>
        <v>113</v>
      </c>
      <c r="S15">
        <v>0</v>
      </c>
      <c r="Y15">
        <f t="shared" si="6"/>
        <v>283</v>
      </c>
      <c r="Z15">
        <f t="shared" si="3"/>
        <v>601</v>
      </c>
      <c r="AA15">
        <f t="shared" si="3"/>
        <v>781</v>
      </c>
      <c r="AB15">
        <f t="shared" si="3"/>
        <v>765</v>
      </c>
      <c r="AC15">
        <f t="shared" si="3"/>
        <v>586</v>
      </c>
    </row>
    <row r="16" spans="1:29" x14ac:dyDescent="0.2">
      <c r="A16" s="1">
        <v>0</v>
      </c>
      <c r="B16" s="4">
        <v>51</v>
      </c>
      <c r="C16" s="4">
        <v>52</v>
      </c>
      <c r="D16" s="4">
        <v>53</v>
      </c>
      <c r="E16" s="4">
        <v>54</v>
      </c>
      <c r="F16" s="4">
        <v>55</v>
      </c>
      <c r="G16" s="1">
        <v>0</v>
      </c>
      <c r="M16">
        <v>0</v>
      </c>
      <c r="N16">
        <f t="shared" si="5"/>
        <v>83</v>
      </c>
      <c r="O16">
        <f t="shared" si="4"/>
        <v>177</v>
      </c>
      <c r="P16">
        <f t="shared" si="4"/>
        <v>181</v>
      </c>
      <c r="Q16">
        <f t="shared" si="4"/>
        <v>185</v>
      </c>
      <c r="R16">
        <f>SUMPRODUCT(E15:G17,$I$3:$K$5)</f>
        <v>143</v>
      </c>
      <c r="S16">
        <v>0</v>
      </c>
    </row>
    <row r="17" spans="1:29" x14ac:dyDescent="0.2">
      <c r="A17" s="1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1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9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2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29" x14ac:dyDescent="0.2">
      <c r="I20" t="s">
        <v>1</v>
      </c>
      <c r="U20" t="s">
        <v>0</v>
      </c>
    </row>
    <row r="21" spans="1:29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Y21">
        <f>SUMPRODUCT(M21:O23,$U$22:$W$24)</f>
        <v>0</v>
      </c>
      <c r="Z21">
        <f t="shared" ref="Z21:AC25" si="7">SUMPRODUCT(N21:P23,$U$22:$W$24)</f>
        <v>11</v>
      </c>
      <c r="AA21">
        <f t="shared" si="7"/>
        <v>23</v>
      </c>
      <c r="AB21">
        <f t="shared" si="7"/>
        <v>25</v>
      </c>
      <c r="AC21">
        <f t="shared" si="7"/>
        <v>27</v>
      </c>
    </row>
    <row r="22" spans="1:29" x14ac:dyDescent="0.2">
      <c r="A22" s="1">
        <v>0</v>
      </c>
      <c r="B22" s="6">
        <v>11</v>
      </c>
      <c r="C22" s="6">
        <v>12</v>
      </c>
      <c r="D22" s="6">
        <v>13</v>
      </c>
      <c r="E22" s="6">
        <v>14</v>
      </c>
      <c r="F22" s="6">
        <v>15</v>
      </c>
      <c r="G22" s="1">
        <v>0</v>
      </c>
      <c r="I22" s="1">
        <v>1</v>
      </c>
      <c r="J22" s="1">
        <v>1</v>
      </c>
      <c r="K22" s="1">
        <v>1</v>
      </c>
      <c r="M22">
        <v>0</v>
      </c>
      <c r="N22">
        <f>SUMPRODUCT(A21:C23,$I$22:$K$24)</f>
        <v>11</v>
      </c>
      <c r="O22">
        <f t="shared" ref="O22:Q22" si="8">SUMPRODUCT(B21:D23,$I$22:$K$24)</f>
        <v>23</v>
      </c>
      <c r="P22">
        <f t="shared" si="8"/>
        <v>25</v>
      </c>
      <c r="Q22">
        <f t="shared" si="8"/>
        <v>27</v>
      </c>
      <c r="R22" s="8">
        <f>SUMPRODUCT(E21:G23,$I$3:$K$5)</f>
        <v>14</v>
      </c>
      <c r="S22">
        <v>0</v>
      </c>
      <c r="U22" s="1">
        <v>1</v>
      </c>
      <c r="V22" s="1">
        <v>1</v>
      </c>
      <c r="W22" s="1">
        <v>1</v>
      </c>
      <c r="Y22">
        <f t="shared" ref="Y22:Y25" si="9">SUMPRODUCT(M22:O24,$U$22:$W$24)</f>
        <v>34</v>
      </c>
      <c r="Z22">
        <f t="shared" si="7"/>
        <v>103</v>
      </c>
      <c r="AA22">
        <f t="shared" si="7"/>
        <v>154</v>
      </c>
      <c r="AB22">
        <f t="shared" si="7"/>
        <v>150</v>
      </c>
      <c r="AC22">
        <f t="shared" si="7"/>
        <v>130</v>
      </c>
    </row>
    <row r="23" spans="1:29" x14ac:dyDescent="0.2">
      <c r="A23" s="1">
        <v>0</v>
      </c>
      <c r="B23" s="6">
        <v>21</v>
      </c>
      <c r="C23" s="6">
        <v>22</v>
      </c>
      <c r="D23" s="3">
        <v>23</v>
      </c>
      <c r="E23" s="3">
        <v>24</v>
      </c>
      <c r="F23" s="9">
        <v>25</v>
      </c>
      <c r="G23" s="1">
        <v>0</v>
      </c>
      <c r="I23" s="1">
        <v>1</v>
      </c>
      <c r="J23" s="1">
        <v>1</v>
      </c>
      <c r="K23" s="1">
        <v>0</v>
      </c>
      <c r="L23" s="2"/>
      <c r="M23">
        <v>0</v>
      </c>
      <c r="N23">
        <f t="shared" ref="N23:N26" si="10">SUMPRODUCT(A22:C24,$I$22:$K$24)</f>
        <v>44</v>
      </c>
      <c r="O23" s="3">
        <f t="shared" ref="O23:O26" si="11">SUMPRODUCT(B22:D24,$I$22:$K$24)</f>
        <v>79</v>
      </c>
      <c r="P23" s="3">
        <f t="shared" ref="P23:P26" si="12">SUMPRODUCT(C22:E24,$I$22:$K$24)</f>
        <v>84</v>
      </c>
      <c r="Q23" s="3">
        <f t="shared" ref="Q23:Q26" si="13">SUMPRODUCT(D22:F24,$I$22:$K$24)</f>
        <v>89</v>
      </c>
      <c r="R23">
        <f>SUMPRODUCT(E22:G24,$I$3:$K$5)</f>
        <v>53</v>
      </c>
      <c r="S23">
        <v>0</v>
      </c>
      <c r="U23" s="1">
        <v>1</v>
      </c>
      <c r="V23" s="1">
        <v>0</v>
      </c>
      <c r="W23" s="1">
        <v>0</v>
      </c>
      <c r="Y23">
        <f t="shared" si="9"/>
        <v>123</v>
      </c>
      <c r="Z23">
        <f t="shared" si="7"/>
        <v>281</v>
      </c>
      <c r="AA23" s="7">
        <f t="shared" si="7"/>
        <v>381</v>
      </c>
      <c r="AB23">
        <f t="shared" si="7"/>
        <v>360</v>
      </c>
      <c r="AC23">
        <f t="shared" si="7"/>
        <v>281</v>
      </c>
    </row>
    <row r="24" spans="1:29" x14ac:dyDescent="0.2">
      <c r="A24" s="1">
        <v>0</v>
      </c>
      <c r="B24" s="3">
        <v>31</v>
      </c>
      <c r="C24" s="3">
        <v>32</v>
      </c>
      <c r="D24">
        <v>33</v>
      </c>
      <c r="E24" s="1">
        <v>34</v>
      </c>
      <c r="F24" s="1">
        <v>35</v>
      </c>
      <c r="G24" s="1">
        <v>0</v>
      </c>
      <c r="I24" s="1">
        <v>0</v>
      </c>
      <c r="J24" s="1">
        <v>0</v>
      </c>
      <c r="K24" s="1">
        <v>0</v>
      </c>
      <c r="L24" s="2"/>
      <c r="M24">
        <v>0</v>
      </c>
      <c r="N24">
        <f t="shared" si="10"/>
        <v>74</v>
      </c>
      <c r="O24" s="3">
        <f t="shared" si="11"/>
        <v>129</v>
      </c>
      <c r="P24">
        <f t="shared" si="12"/>
        <v>134</v>
      </c>
      <c r="Q24">
        <f t="shared" si="13"/>
        <v>139</v>
      </c>
      <c r="R24">
        <f>SUMPRODUCT(E23:G25,$I$3:$K$5)</f>
        <v>83</v>
      </c>
      <c r="S24">
        <v>0</v>
      </c>
      <c r="U24" s="1">
        <v>0</v>
      </c>
      <c r="V24" s="1">
        <v>0</v>
      </c>
      <c r="W24" s="1">
        <v>0</v>
      </c>
      <c r="Y24">
        <f t="shared" si="9"/>
        <v>203</v>
      </c>
      <c r="Z24">
        <f t="shared" si="7"/>
        <v>441</v>
      </c>
      <c r="AA24">
        <f t="shared" si="7"/>
        <v>581</v>
      </c>
      <c r="AB24">
        <f t="shared" si="7"/>
        <v>540</v>
      </c>
      <c r="AC24">
        <f t="shared" si="7"/>
        <v>411</v>
      </c>
    </row>
    <row r="25" spans="1:29" x14ac:dyDescent="0.2">
      <c r="A25" s="1">
        <v>0</v>
      </c>
      <c r="B25" s="1">
        <v>41</v>
      </c>
      <c r="C25" s="1">
        <v>42</v>
      </c>
      <c r="D25" s="1">
        <v>43</v>
      </c>
      <c r="E25" s="1">
        <v>44</v>
      </c>
      <c r="F25" s="1">
        <v>45</v>
      </c>
      <c r="G25" s="1">
        <v>0</v>
      </c>
      <c r="L25" s="2"/>
      <c r="M25">
        <v>0</v>
      </c>
      <c r="N25">
        <f t="shared" si="10"/>
        <v>104</v>
      </c>
      <c r="O25">
        <f t="shared" si="11"/>
        <v>179</v>
      </c>
      <c r="P25">
        <f t="shared" si="12"/>
        <v>184</v>
      </c>
      <c r="Q25">
        <f t="shared" si="13"/>
        <v>189</v>
      </c>
      <c r="R25">
        <f>SUMPRODUCT(E24:G26,$I$3:$K$5)</f>
        <v>113</v>
      </c>
      <c r="S25">
        <v>0</v>
      </c>
      <c r="Y25">
        <f t="shared" si="9"/>
        <v>283</v>
      </c>
      <c r="Z25">
        <f t="shared" si="7"/>
        <v>601</v>
      </c>
      <c r="AA25">
        <f t="shared" si="7"/>
        <v>781</v>
      </c>
      <c r="AB25">
        <f t="shared" si="7"/>
        <v>720</v>
      </c>
      <c r="AC25">
        <f t="shared" si="7"/>
        <v>541</v>
      </c>
    </row>
    <row r="26" spans="1:29" x14ac:dyDescent="0.2">
      <c r="A26" s="1">
        <v>0</v>
      </c>
      <c r="B26" s="1">
        <v>51</v>
      </c>
      <c r="C26" s="1">
        <v>52</v>
      </c>
      <c r="D26" s="1">
        <v>53</v>
      </c>
      <c r="E26" s="1">
        <v>54</v>
      </c>
      <c r="F26" s="1">
        <v>55</v>
      </c>
      <c r="G26" s="1">
        <v>0</v>
      </c>
      <c r="M26">
        <v>0</v>
      </c>
      <c r="N26">
        <f t="shared" si="10"/>
        <v>134</v>
      </c>
      <c r="O26">
        <f t="shared" si="11"/>
        <v>229</v>
      </c>
      <c r="P26">
        <f t="shared" si="12"/>
        <v>234</v>
      </c>
      <c r="Q26">
        <f t="shared" si="13"/>
        <v>239</v>
      </c>
      <c r="R26">
        <f>SUMPRODUCT(E25:G27,$I$3:$K$5)</f>
        <v>143</v>
      </c>
      <c r="S26">
        <v>0</v>
      </c>
    </row>
    <row r="27" spans="1:29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9" spans="1:29" x14ac:dyDescent="0.2">
      <c r="I29" t="s">
        <v>1</v>
      </c>
      <c r="U29" t="s">
        <v>0</v>
      </c>
    </row>
    <row r="30" spans="1:29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Y30">
        <f>SUMPRODUCT(M30:O32,$U$31:$W$33)</f>
        <v>11</v>
      </c>
      <c r="Z30">
        <f t="shared" ref="Z30:AC34" si="14">SUMPRODUCT(N30:P32,$U$31:$W$33)</f>
        <v>34</v>
      </c>
      <c r="AA30">
        <f t="shared" si="14"/>
        <v>48</v>
      </c>
      <c r="AB30">
        <f t="shared" si="14"/>
        <v>52</v>
      </c>
      <c r="AC30">
        <f t="shared" si="14"/>
        <v>41</v>
      </c>
    </row>
    <row r="31" spans="1:29" x14ac:dyDescent="0.2">
      <c r="A31" s="1">
        <v>0</v>
      </c>
      <c r="B31" s="6">
        <v>11</v>
      </c>
      <c r="C31" s="6">
        <v>12</v>
      </c>
      <c r="D31" s="6">
        <v>13</v>
      </c>
      <c r="E31" s="6">
        <v>14</v>
      </c>
      <c r="F31" s="6">
        <v>15</v>
      </c>
      <c r="G31" s="1">
        <v>0</v>
      </c>
      <c r="I31" s="1">
        <v>1</v>
      </c>
      <c r="J31" s="1">
        <v>1</v>
      </c>
      <c r="K31" s="1">
        <v>1</v>
      </c>
      <c r="M31">
        <v>0</v>
      </c>
      <c r="N31">
        <f>SUMPRODUCT(A30:C32,$I$31:$K$33)</f>
        <v>11</v>
      </c>
      <c r="O31">
        <f t="shared" ref="O31:Q31" si="15">SUMPRODUCT(B30:D32,$I$31:$K$33)</f>
        <v>23</v>
      </c>
      <c r="P31">
        <f t="shared" si="15"/>
        <v>25</v>
      </c>
      <c r="Q31">
        <f t="shared" si="15"/>
        <v>27</v>
      </c>
      <c r="R31" s="8">
        <f>SUMPRODUCT(E30:G32,$I$3:$K$5)</f>
        <v>14</v>
      </c>
      <c r="S31">
        <v>0</v>
      </c>
      <c r="U31" s="1">
        <v>1</v>
      </c>
      <c r="V31" s="1">
        <v>1</v>
      </c>
      <c r="W31" s="1">
        <v>1</v>
      </c>
      <c r="Y31">
        <f>SUMPRODUCT(M31:O33,$U$31:$W$33)</f>
        <v>78</v>
      </c>
      <c r="Z31">
        <f t="shared" si="14"/>
        <v>182</v>
      </c>
      <c r="AA31">
        <f t="shared" si="14"/>
        <v>238</v>
      </c>
      <c r="AB31">
        <f t="shared" si="14"/>
        <v>239</v>
      </c>
      <c r="AC31">
        <f t="shared" si="14"/>
        <v>183</v>
      </c>
    </row>
    <row r="32" spans="1:29" x14ac:dyDescent="0.2">
      <c r="A32" s="1">
        <v>0</v>
      </c>
      <c r="B32" s="12">
        <v>21</v>
      </c>
      <c r="C32" s="6">
        <v>22</v>
      </c>
      <c r="D32" s="6">
        <v>23</v>
      </c>
      <c r="E32" s="6">
        <v>24</v>
      </c>
      <c r="F32" s="9">
        <v>25</v>
      </c>
      <c r="G32" s="1">
        <v>0</v>
      </c>
      <c r="I32" s="1">
        <v>1</v>
      </c>
      <c r="J32" s="1">
        <v>1</v>
      </c>
      <c r="K32" s="1">
        <v>0</v>
      </c>
      <c r="L32" s="2"/>
      <c r="M32">
        <v>0</v>
      </c>
      <c r="N32">
        <f t="shared" ref="N32:N35" si="16">SUMPRODUCT(A31:C33,$I$31:$K$33)</f>
        <v>44</v>
      </c>
      <c r="O32" s="3">
        <f t="shared" ref="O32:O35" si="17">SUMPRODUCT(B31:D33,$I$31:$K$33)</f>
        <v>79</v>
      </c>
      <c r="P32" s="3">
        <f t="shared" ref="P32:P35" si="18">SUMPRODUCT(C31:E33,$I$31:$K$33)</f>
        <v>84</v>
      </c>
      <c r="Q32" s="3">
        <f t="shared" ref="Q32:Q35" si="19">SUMPRODUCT(D31:F33,$I$31:$K$33)</f>
        <v>89</v>
      </c>
      <c r="R32">
        <f>SUMPRODUCT(E31:G33,$I$3:$K$5)</f>
        <v>53</v>
      </c>
      <c r="S32">
        <v>0</v>
      </c>
      <c r="U32" s="1">
        <v>1</v>
      </c>
      <c r="V32" s="1">
        <v>1</v>
      </c>
      <c r="W32" s="1">
        <v>0</v>
      </c>
      <c r="Y32">
        <f t="shared" ref="Y32:Y34" si="20">SUMPRODUCT(M32:O34,$U$31:$W$33)</f>
        <v>197</v>
      </c>
      <c r="Z32">
        <f t="shared" si="14"/>
        <v>410</v>
      </c>
      <c r="AA32" s="7">
        <f t="shared" si="14"/>
        <v>515</v>
      </c>
      <c r="AB32">
        <f t="shared" si="14"/>
        <v>499</v>
      </c>
      <c r="AC32">
        <f t="shared" si="14"/>
        <v>364</v>
      </c>
    </row>
    <row r="33" spans="1:29" x14ac:dyDescent="0.2">
      <c r="A33" s="1">
        <v>0</v>
      </c>
      <c r="B33" s="3">
        <v>31</v>
      </c>
      <c r="C33" s="6">
        <v>32</v>
      </c>
      <c r="D33" s="6">
        <v>33</v>
      </c>
      <c r="E33" s="1">
        <v>34</v>
      </c>
      <c r="F33" s="1">
        <v>35</v>
      </c>
      <c r="G33" s="1">
        <v>0</v>
      </c>
      <c r="I33" s="1">
        <v>0</v>
      </c>
      <c r="J33" s="1">
        <v>0</v>
      </c>
      <c r="K33" s="1">
        <v>0</v>
      </c>
      <c r="L33" s="2"/>
      <c r="M33">
        <v>0</v>
      </c>
      <c r="N33">
        <f t="shared" si="16"/>
        <v>74</v>
      </c>
      <c r="O33" s="3">
        <f t="shared" si="17"/>
        <v>129</v>
      </c>
      <c r="P33" s="3">
        <f t="shared" si="18"/>
        <v>134</v>
      </c>
      <c r="Q33">
        <f t="shared" si="19"/>
        <v>139</v>
      </c>
      <c r="R33">
        <f>SUMPRODUCT(E32:G34,$I$3:$K$5)</f>
        <v>83</v>
      </c>
      <c r="S33">
        <v>0</v>
      </c>
      <c r="U33" s="1">
        <v>0</v>
      </c>
      <c r="V33" s="1">
        <v>0</v>
      </c>
      <c r="W33" s="1">
        <v>0</v>
      </c>
      <c r="Y33">
        <f t="shared" si="20"/>
        <v>307</v>
      </c>
      <c r="Z33">
        <f t="shared" si="14"/>
        <v>620</v>
      </c>
      <c r="AA33">
        <f t="shared" si="14"/>
        <v>765</v>
      </c>
      <c r="AB33">
        <f t="shared" si="14"/>
        <v>729</v>
      </c>
      <c r="AC33">
        <f t="shared" si="14"/>
        <v>524</v>
      </c>
    </row>
    <row r="34" spans="1:29" x14ac:dyDescent="0.2">
      <c r="A34" s="1">
        <v>0</v>
      </c>
      <c r="B34" s="13">
        <v>41</v>
      </c>
      <c r="C34" s="1">
        <v>42</v>
      </c>
      <c r="D34" s="1">
        <v>43</v>
      </c>
      <c r="E34" s="1">
        <v>44</v>
      </c>
      <c r="F34" s="1">
        <v>45</v>
      </c>
      <c r="G34" s="1">
        <v>0</v>
      </c>
      <c r="L34" s="2"/>
      <c r="M34">
        <v>0</v>
      </c>
      <c r="N34">
        <f t="shared" si="16"/>
        <v>104</v>
      </c>
      <c r="O34">
        <f t="shared" si="17"/>
        <v>179</v>
      </c>
      <c r="P34">
        <f t="shared" si="18"/>
        <v>184</v>
      </c>
      <c r="Q34">
        <f t="shared" si="19"/>
        <v>189</v>
      </c>
      <c r="R34">
        <f>SUMPRODUCT(E33:G35,$I$3:$K$5)</f>
        <v>113</v>
      </c>
      <c r="S34">
        <v>0</v>
      </c>
      <c r="Y34">
        <f t="shared" si="20"/>
        <v>417</v>
      </c>
      <c r="Z34">
        <f t="shared" si="14"/>
        <v>830</v>
      </c>
      <c r="AA34">
        <f t="shared" si="14"/>
        <v>1015</v>
      </c>
      <c r="AB34">
        <f t="shared" si="14"/>
        <v>959</v>
      </c>
      <c r="AC34">
        <f t="shared" si="14"/>
        <v>684</v>
      </c>
    </row>
    <row r="35" spans="1:29" x14ac:dyDescent="0.2">
      <c r="A35" s="1">
        <v>0</v>
      </c>
      <c r="B35" s="13">
        <v>51</v>
      </c>
      <c r="C35" s="1">
        <v>52</v>
      </c>
      <c r="D35" s="1">
        <v>53</v>
      </c>
      <c r="E35" s="1">
        <v>54</v>
      </c>
      <c r="F35" s="1">
        <v>55</v>
      </c>
      <c r="G35" s="1">
        <v>0</v>
      </c>
      <c r="M35">
        <v>0</v>
      </c>
      <c r="N35">
        <f t="shared" si="16"/>
        <v>134</v>
      </c>
      <c r="O35">
        <f t="shared" si="17"/>
        <v>229</v>
      </c>
      <c r="P35">
        <f t="shared" si="18"/>
        <v>234</v>
      </c>
      <c r="Q35">
        <f t="shared" si="19"/>
        <v>239</v>
      </c>
      <c r="R35">
        <f>SUMPRODUCT(E34:G36,$I$3:$K$5)</f>
        <v>143</v>
      </c>
      <c r="S35">
        <v>0</v>
      </c>
    </row>
    <row r="36" spans="1:29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FF70-7694-3846-ABB7-F6E9520CA6DC}">
  <dimension ref="A1:AC37"/>
  <sheetViews>
    <sheetView tabSelected="1" zoomScale="90" zoomScaleNormal="90" workbookViewId="0">
      <selection activeCell="H24" sqref="H24"/>
    </sheetView>
  </sheetViews>
  <sheetFormatPr baseColWidth="10" defaultRowHeight="16" x14ac:dyDescent="0.2"/>
  <cols>
    <col min="27" max="27" width="10.83203125" style="19"/>
  </cols>
  <sheetData>
    <row r="1" spans="1:29" x14ac:dyDescent="0.2">
      <c r="A1" s="19"/>
      <c r="B1" s="19" t="s">
        <v>0</v>
      </c>
      <c r="C1" s="19"/>
      <c r="D1" s="19"/>
      <c r="E1" s="19"/>
      <c r="F1" s="19"/>
      <c r="G1" s="19"/>
      <c r="I1" t="s">
        <v>0</v>
      </c>
      <c r="U1" t="s">
        <v>0</v>
      </c>
    </row>
    <row r="2" spans="1:29" x14ac:dyDescent="0.2">
      <c r="A2" s="25">
        <v>0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M2" s="22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Y2">
        <f>SUMPRODUCT(M2:O4,$U$3:$W$5)</f>
        <v>180</v>
      </c>
      <c r="Z2">
        <f>SUMPRODUCT(N2:P4,$U$3:$W$5)</f>
        <v>344</v>
      </c>
      <c r="AA2" s="19">
        <f>SUMPRODUCT(O2:Q4,$U$3:$W$5)</f>
        <v>440</v>
      </c>
      <c r="AB2">
        <f>SUMPRODUCT(P2:R4,$U$3:$W$5)</f>
        <v>420</v>
      </c>
      <c r="AC2">
        <f>SUMPRODUCT(Q2:S4,$U$3:$W$5)</f>
        <v>303</v>
      </c>
    </row>
    <row r="3" spans="1:29" x14ac:dyDescent="0.2">
      <c r="A3" s="25">
        <v>0</v>
      </c>
      <c r="B3" s="26">
        <v>11</v>
      </c>
      <c r="C3" s="26">
        <v>12</v>
      </c>
      <c r="D3" s="26">
        <v>13</v>
      </c>
      <c r="E3" s="26">
        <v>14</v>
      </c>
      <c r="F3" s="26">
        <v>15</v>
      </c>
      <c r="G3" s="25">
        <v>0</v>
      </c>
      <c r="I3" s="1">
        <v>0</v>
      </c>
      <c r="J3" s="1">
        <v>0</v>
      </c>
      <c r="K3" s="1">
        <v>0</v>
      </c>
      <c r="M3" s="22">
        <v>0</v>
      </c>
      <c r="N3" s="20">
        <f t="shared" ref="N3:R7" si="0">SUMPRODUCT(A2:C4,$I$3:$K$5)</f>
        <v>43</v>
      </c>
      <c r="O3" s="23">
        <f t="shared" si="0"/>
        <v>77</v>
      </c>
      <c r="P3" s="23">
        <f t="shared" si="0"/>
        <v>81</v>
      </c>
      <c r="Q3" s="23">
        <f t="shared" si="0"/>
        <v>85</v>
      </c>
      <c r="R3" s="23">
        <f t="shared" si="0"/>
        <v>63</v>
      </c>
      <c r="S3" s="19">
        <v>0</v>
      </c>
      <c r="U3" s="15">
        <v>0</v>
      </c>
      <c r="V3" s="16">
        <v>0</v>
      </c>
      <c r="W3" s="16">
        <v>0</v>
      </c>
      <c r="Y3">
        <f t="shared" ref="Y3:AC6" si="1">SUMPRODUCT(M3:O5,$U$3:$W$5)</f>
        <v>240</v>
      </c>
      <c r="Z3">
        <f t="shared" si="1"/>
        <v>464</v>
      </c>
      <c r="AA3" s="19">
        <f t="shared" si="1"/>
        <v>600</v>
      </c>
      <c r="AB3">
        <f t="shared" si="1"/>
        <v>570</v>
      </c>
      <c r="AC3">
        <f t="shared" si="1"/>
        <v>413</v>
      </c>
    </row>
    <row r="4" spans="1:29" x14ac:dyDescent="0.2">
      <c r="A4" s="25">
        <v>0</v>
      </c>
      <c r="B4" s="26">
        <v>21</v>
      </c>
      <c r="C4" s="26">
        <v>22</v>
      </c>
      <c r="D4" s="26">
        <v>23</v>
      </c>
      <c r="E4" s="26">
        <v>24</v>
      </c>
      <c r="F4" s="26">
        <v>25</v>
      </c>
      <c r="G4" s="25">
        <v>0</v>
      </c>
      <c r="I4" s="1">
        <v>1</v>
      </c>
      <c r="J4" s="1">
        <v>0</v>
      </c>
      <c r="K4" s="1">
        <v>0</v>
      </c>
      <c r="L4" s="2"/>
      <c r="M4" s="22">
        <v>0</v>
      </c>
      <c r="N4" s="20">
        <f t="shared" si="0"/>
        <v>63</v>
      </c>
      <c r="O4" s="24">
        <f>SUMPRODUCT(B3:D5,$I$3:$K$5)</f>
        <v>117</v>
      </c>
      <c r="P4" s="24">
        <f t="shared" si="0"/>
        <v>121</v>
      </c>
      <c r="Q4" s="24">
        <f>SUMPRODUCT(D3:F5,$I$3:$K$5)</f>
        <v>125</v>
      </c>
      <c r="R4" s="19">
        <f t="shared" si="0"/>
        <v>93</v>
      </c>
      <c r="S4" s="19">
        <v>0</v>
      </c>
      <c r="U4" s="17">
        <v>1</v>
      </c>
      <c r="V4" s="18">
        <v>0</v>
      </c>
      <c r="W4" s="18">
        <v>0</v>
      </c>
      <c r="Y4">
        <f t="shared" si="1"/>
        <v>300</v>
      </c>
      <c r="Z4">
        <f t="shared" si="1"/>
        <v>584</v>
      </c>
      <c r="AA4" s="20">
        <f t="shared" si="1"/>
        <v>760</v>
      </c>
      <c r="AB4" s="21">
        <f>SUMPRODUCT(P4:R6,$U$3:$W$5)</f>
        <v>720</v>
      </c>
      <c r="AC4">
        <f t="shared" si="1"/>
        <v>523</v>
      </c>
    </row>
    <row r="5" spans="1:29" x14ac:dyDescent="0.2">
      <c r="A5" s="25">
        <v>0</v>
      </c>
      <c r="B5" s="26">
        <v>31</v>
      </c>
      <c r="C5" s="6">
        <v>32</v>
      </c>
      <c r="D5" s="19">
        <v>33</v>
      </c>
      <c r="E5" s="25">
        <v>34</v>
      </c>
      <c r="F5" s="25">
        <v>35</v>
      </c>
      <c r="G5" s="25">
        <v>0</v>
      </c>
      <c r="I5" s="1">
        <v>1</v>
      </c>
      <c r="J5" s="1">
        <v>1</v>
      </c>
      <c r="K5" s="1">
        <v>1</v>
      </c>
      <c r="L5" s="2"/>
      <c r="M5" s="22">
        <v>0</v>
      </c>
      <c r="N5" s="20">
        <f t="shared" si="0"/>
        <v>83</v>
      </c>
      <c r="O5" s="24">
        <f>SUMPRODUCT(B4:D6,$I$3:$K$5)</f>
        <v>157</v>
      </c>
      <c r="P5" s="3">
        <f>SUMPRODUCT(C4:E6,$I$3:$K$5)</f>
        <v>161</v>
      </c>
      <c r="Q5" s="19">
        <f t="shared" si="0"/>
        <v>165</v>
      </c>
      <c r="R5" s="19">
        <f t="shared" si="0"/>
        <v>123</v>
      </c>
      <c r="S5" s="19">
        <v>0</v>
      </c>
      <c r="U5" s="17">
        <v>1</v>
      </c>
      <c r="V5" s="18">
        <v>1</v>
      </c>
      <c r="W5" s="18">
        <v>1</v>
      </c>
      <c r="Y5">
        <f t="shared" si="1"/>
        <v>51</v>
      </c>
      <c r="Z5">
        <f t="shared" si="1"/>
        <v>206</v>
      </c>
      <c r="AA5" s="19">
        <f t="shared" si="1"/>
        <v>353</v>
      </c>
      <c r="AB5">
        <f t="shared" si="1"/>
        <v>360</v>
      </c>
      <c r="AC5">
        <f t="shared" si="1"/>
        <v>312</v>
      </c>
    </row>
    <row r="6" spans="1:29" x14ac:dyDescent="0.2">
      <c r="A6" s="25">
        <v>0</v>
      </c>
      <c r="B6" s="25">
        <v>41</v>
      </c>
      <c r="C6" s="6">
        <v>42</v>
      </c>
      <c r="D6" s="6">
        <v>43</v>
      </c>
      <c r="E6" s="6">
        <v>44</v>
      </c>
      <c r="F6" s="25">
        <v>45</v>
      </c>
      <c r="G6" s="25">
        <v>0</v>
      </c>
      <c r="H6" t="s">
        <v>2</v>
      </c>
      <c r="L6" s="2"/>
      <c r="M6" s="22">
        <v>0</v>
      </c>
      <c r="N6" s="19">
        <f t="shared" si="0"/>
        <v>103</v>
      </c>
      <c r="O6" s="19">
        <f t="shared" si="0"/>
        <v>197</v>
      </c>
      <c r="P6" s="3">
        <f t="shared" si="0"/>
        <v>201</v>
      </c>
      <c r="Q6" s="3">
        <f t="shared" ref="Q6" si="2">SUMPRODUCT(D5:F7,$I$3:$K$5)</f>
        <v>205</v>
      </c>
      <c r="R6" s="3">
        <f t="shared" ref="R6" si="3">SUMPRODUCT(E5:G7,$I$3:$K$5)</f>
        <v>153</v>
      </c>
      <c r="S6" s="19">
        <v>0</v>
      </c>
      <c r="Y6">
        <f t="shared" si="1"/>
        <v>0</v>
      </c>
      <c r="Z6">
        <f t="shared" si="1"/>
        <v>0</v>
      </c>
      <c r="AA6" s="19">
        <f t="shared" si="1"/>
        <v>51</v>
      </c>
      <c r="AB6">
        <f t="shared" si="1"/>
        <v>52</v>
      </c>
      <c r="AC6">
        <f t="shared" si="1"/>
        <v>53</v>
      </c>
    </row>
    <row r="7" spans="1:29" x14ac:dyDescent="0.2">
      <c r="A7" s="25">
        <v>0</v>
      </c>
      <c r="B7" s="25">
        <v>51</v>
      </c>
      <c r="C7" s="3">
        <v>52</v>
      </c>
      <c r="D7" s="3">
        <v>53</v>
      </c>
      <c r="E7" s="3">
        <v>54</v>
      </c>
      <c r="F7" s="3">
        <v>55</v>
      </c>
      <c r="G7" s="25">
        <v>0</v>
      </c>
      <c r="M7" s="22">
        <v>0</v>
      </c>
      <c r="N7" s="19">
        <f t="shared" si="0"/>
        <v>0</v>
      </c>
      <c r="O7" s="19">
        <f t="shared" si="0"/>
        <v>51</v>
      </c>
      <c r="P7" s="19">
        <f t="shared" si="0"/>
        <v>52</v>
      </c>
      <c r="Q7" s="19">
        <f t="shared" si="0"/>
        <v>53</v>
      </c>
      <c r="R7" s="19">
        <f t="shared" si="0"/>
        <v>54</v>
      </c>
      <c r="S7" s="19">
        <v>0</v>
      </c>
    </row>
    <row r="8" spans="1:29" x14ac:dyDescent="0.2">
      <c r="A8" s="25">
        <v>0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M8" s="22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</row>
    <row r="10" spans="1:29" x14ac:dyDescent="0.2">
      <c r="I10" t="s">
        <v>0</v>
      </c>
      <c r="U10" t="s">
        <v>1</v>
      </c>
    </row>
    <row r="11" spans="1:29" x14ac:dyDescent="0.2">
      <c r="A11" s="25">
        <v>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Y11">
        <f>SUMPRODUCT(M11:O13,$U$12:$W$14)</f>
        <v>223</v>
      </c>
      <c r="Z11">
        <f t="shared" ref="Z11:AC15" si="4">SUMPRODUCT(N11:P13,$U$12:$W$14)</f>
        <v>421</v>
      </c>
      <c r="AA11" s="19">
        <f t="shared" si="4"/>
        <v>521</v>
      </c>
      <c r="AB11">
        <f t="shared" si="4"/>
        <v>505</v>
      </c>
      <c r="AC11">
        <f t="shared" si="4"/>
        <v>366</v>
      </c>
    </row>
    <row r="12" spans="1:29" x14ac:dyDescent="0.2">
      <c r="A12" s="25">
        <v>0</v>
      </c>
      <c r="B12" s="26">
        <v>11</v>
      </c>
      <c r="C12" s="26">
        <v>12</v>
      </c>
      <c r="D12" s="26">
        <v>13</v>
      </c>
      <c r="E12" s="26">
        <v>14</v>
      </c>
      <c r="F12" s="26">
        <v>15</v>
      </c>
      <c r="G12" s="25">
        <v>0</v>
      </c>
      <c r="I12" s="1">
        <v>0</v>
      </c>
      <c r="J12" s="1">
        <v>0</v>
      </c>
      <c r="K12" s="1">
        <v>0</v>
      </c>
      <c r="M12" s="19">
        <v>0</v>
      </c>
      <c r="N12" s="19">
        <f>SUMPRODUCT(A11:C13,$I$12:$K$14)</f>
        <v>43</v>
      </c>
      <c r="O12" s="19">
        <f t="shared" ref="O12:Q16" si="5">SUMPRODUCT(B11:D13,$I$12:$K$14)</f>
        <v>77</v>
      </c>
      <c r="P12" s="19">
        <f t="shared" si="5"/>
        <v>81</v>
      </c>
      <c r="Q12" s="19">
        <f t="shared" si="5"/>
        <v>85</v>
      </c>
      <c r="R12" s="27">
        <f>SUMPRODUCT(E11:G13,$I$3:$K$5)</f>
        <v>63</v>
      </c>
      <c r="S12" s="19">
        <v>0</v>
      </c>
      <c r="U12" s="15">
        <v>0</v>
      </c>
      <c r="V12" s="16">
        <v>0</v>
      </c>
      <c r="W12" s="16">
        <v>0</v>
      </c>
      <c r="Y12">
        <f>SUMPRODUCT(M12:O14,$U$12:$W$14)</f>
        <v>303</v>
      </c>
      <c r="Z12">
        <f t="shared" si="4"/>
        <v>581</v>
      </c>
      <c r="AA12" s="19">
        <f t="shared" si="4"/>
        <v>721</v>
      </c>
      <c r="AB12">
        <f t="shared" si="4"/>
        <v>695</v>
      </c>
      <c r="AC12">
        <f t="shared" si="4"/>
        <v>506</v>
      </c>
    </row>
    <row r="13" spans="1:29" x14ac:dyDescent="0.2">
      <c r="A13" s="25">
        <v>0</v>
      </c>
      <c r="B13" s="26">
        <v>21</v>
      </c>
      <c r="C13" s="26">
        <v>22</v>
      </c>
      <c r="D13" s="26">
        <v>23</v>
      </c>
      <c r="E13" s="26">
        <v>24</v>
      </c>
      <c r="F13" s="26">
        <v>25</v>
      </c>
      <c r="G13" s="25">
        <v>0</v>
      </c>
      <c r="I13" s="1">
        <v>1</v>
      </c>
      <c r="J13" s="1">
        <v>0</v>
      </c>
      <c r="K13" s="1">
        <v>0</v>
      </c>
      <c r="L13" s="2"/>
      <c r="M13" s="19">
        <v>0</v>
      </c>
      <c r="N13" s="19">
        <f t="shared" ref="N13:N16" si="6">SUMPRODUCT(A12:C14,$I$12:$K$14)</f>
        <v>63</v>
      </c>
      <c r="O13" s="24">
        <f t="shared" si="5"/>
        <v>117</v>
      </c>
      <c r="P13" s="24">
        <f t="shared" si="5"/>
        <v>121</v>
      </c>
      <c r="Q13" s="24">
        <f t="shared" si="5"/>
        <v>125</v>
      </c>
      <c r="R13" s="19">
        <f>SUMPRODUCT(E12:G14,$I$3:$K$5)</f>
        <v>93</v>
      </c>
      <c r="S13" s="19">
        <v>0</v>
      </c>
      <c r="U13" s="17">
        <v>1</v>
      </c>
      <c r="V13" s="18">
        <v>1</v>
      </c>
      <c r="W13" s="18">
        <v>0</v>
      </c>
      <c r="Y13">
        <f t="shared" ref="Y13:Y15" si="7">SUMPRODUCT(M13:O15,$U$12:$W$14)</f>
        <v>383</v>
      </c>
      <c r="Z13">
        <f t="shared" si="4"/>
        <v>741</v>
      </c>
      <c r="AA13" s="20">
        <f t="shared" si="4"/>
        <v>921</v>
      </c>
      <c r="AB13" s="21">
        <f t="shared" si="4"/>
        <v>885</v>
      </c>
      <c r="AC13">
        <f t="shared" si="4"/>
        <v>646</v>
      </c>
    </row>
    <row r="14" spans="1:29" x14ac:dyDescent="0.2">
      <c r="A14" s="25">
        <v>0</v>
      </c>
      <c r="B14" s="26">
        <v>31</v>
      </c>
      <c r="C14" s="6">
        <v>32</v>
      </c>
      <c r="D14" s="6">
        <v>33</v>
      </c>
      <c r="E14" s="25">
        <v>34</v>
      </c>
      <c r="F14" s="25">
        <v>35</v>
      </c>
      <c r="G14" s="25">
        <v>0</v>
      </c>
      <c r="I14" s="1">
        <v>1</v>
      </c>
      <c r="J14" s="1">
        <v>1</v>
      </c>
      <c r="K14" s="1">
        <v>1</v>
      </c>
      <c r="L14" s="2"/>
      <c r="M14" s="19">
        <v>0</v>
      </c>
      <c r="N14" s="19">
        <f t="shared" si="6"/>
        <v>83</v>
      </c>
      <c r="O14" s="24">
        <f t="shared" si="5"/>
        <v>157</v>
      </c>
      <c r="P14" s="3">
        <f t="shared" si="5"/>
        <v>161</v>
      </c>
      <c r="Q14" s="3">
        <f t="shared" si="5"/>
        <v>165</v>
      </c>
      <c r="R14" s="19">
        <f>SUMPRODUCT(E13:G15,$I$3:$K$5)</f>
        <v>123</v>
      </c>
      <c r="S14" s="19">
        <v>0</v>
      </c>
      <c r="U14" s="17">
        <v>1</v>
      </c>
      <c r="V14" s="18">
        <v>1</v>
      </c>
      <c r="W14" s="18">
        <v>1</v>
      </c>
      <c r="Y14">
        <f t="shared" si="7"/>
        <v>154</v>
      </c>
      <c r="Z14">
        <f t="shared" si="4"/>
        <v>403</v>
      </c>
      <c r="AA14" s="19">
        <f t="shared" si="4"/>
        <v>554</v>
      </c>
      <c r="AB14">
        <f t="shared" si="4"/>
        <v>565</v>
      </c>
      <c r="AC14">
        <f t="shared" si="4"/>
        <v>465</v>
      </c>
    </row>
    <row r="15" spans="1:29" x14ac:dyDescent="0.2">
      <c r="A15" s="25">
        <v>0</v>
      </c>
      <c r="B15" s="25">
        <v>41</v>
      </c>
      <c r="C15" s="6">
        <v>42</v>
      </c>
      <c r="D15" s="6">
        <v>43</v>
      </c>
      <c r="E15" s="6">
        <v>44</v>
      </c>
      <c r="F15" s="6">
        <v>45</v>
      </c>
      <c r="G15" s="25">
        <v>0</v>
      </c>
      <c r="L15" s="2"/>
      <c r="M15" s="19">
        <v>0</v>
      </c>
      <c r="N15" s="19">
        <f t="shared" si="6"/>
        <v>103</v>
      </c>
      <c r="O15" s="19">
        <f t="shared" si="5"/>
        <v>197</v>
      </c>
      <c r="P15" s="3">
        <f t="shared" si="5"/>
        <v>201</v>
      </c>
      <c r="Q15" s="3">
        <f t="shared" si="5"/>
        <v>205</v>
      </c>
      <c r="R15" s="3">
        <f>SUMPRODUCT(E14:G16,$I$3:$K$5)</f>
        <v>153</v>
      </c>
      <c r="S15" s="19">
        <v>0</v>
      </c>
      <c r="Y15">
        <f t="shared" si="7"/>
        <v>0</v>
      </c>
      <c r="Z15">
        <f t="shared" si="4"/>
        <v>51</v>
      </c>
      <c r="AA15" s="19">
        <f t="shared" si="4"/>
        <v>103</v>
      </c>
      <c r="AB15">
        <f t="shared" si="4"/>
        <v>105</v>
      </c>
      <c r="AC15">
        <f t="shared" si="4"/>
        <v>107</v>
      </c>
    </row>
    <row r="16" spans="1:29" x14ac:dyDescent="0.2">
      <c r="A16" s="25">
        <v>0</v>
      </c>
      <c r="B16" s="25">
        <v>51</v>
      </c>
      <c r="C16" s="6">
        <v>52</v>
      </c>
      <c r="D16" s="6">
        <v>53</v>
      </c>
      <c r="E16" s="6">
        <v>54</v>
      </c>
      <c r="F16" s="6">
        <v>55</v>
      </c>
      <c r="G16" s="25">
        <v>0</v>
      </c>
      <c r="M16" s="19">
        <v>0</v>
      </c>
      <c r="N16" s="19">
        <f t="shared" si="6"/>
        <v>0</v>
      </c>
      <c r="O16" s="19">
        <f t="shared" si="5"/>
        <v>51</v>
      </c>
      <c r="P16" s="19">
        <f t="shared" si="5"/>
        <v>52</v>
      </c>
      <c r="Q16" s="19">
        <f t="shared" si="5"/>
        <v>53</v>
      </c>
      <c r="R16" s="19">
        <f>SUMPRODUCT(E15:G17,$I$3:$K$5)</f>
        <v>54</v>
      </c>
      <c r="S16" s="19">
        <v>0</v>
      </c>
    </row>
    <row r="17" spans="1:29" x14ac:dyDescent="0.2">
      <c r="A17" s="25">
        <v>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</row>
    <row r="18" spans="1:29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2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29" x14ac:dyDescent="0.2">
      <c r="I20" t="s">
        <v>1</v>
      </c>
      <c r="U20" t="s">
        <v>0</v>
      </c>
    </row>
    <row r="21" spans="1:29" x14ac:dyDescent="0.2">
      <c r="A21" s="25">
        <v>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M21" s="22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Y21">
        <f>SUMPRODUCT(M21:O23,$U$22:$W$24)</f>
        <v>180</v>
      </c>
      <c r="Z21">
        <f t="shared" ref="Z21:AC25" si="8">SUMPRODUCT(N21:P23,$U$22:$W$24)</f>
        <v>344</v>
      </c>
      <c r="AA21" s="19">
        <f t="shared" si="8"/>
        <v>440</v>
      </c>
      <c r="AB21">
        <f t="shared" si="8"/>
        <v>420</v>
      </c>
      <c r="AC21">
        <f t="shared" si="8"/>
        <v>303</v>
      </c>
    </row>
    <row r="22" spans="1:29" x14ac:dyDescent="0.2">
      <c r="A22" s="25">
        <v>0</v>
      </c>
      <c r="B22" s="26">
        <v>11</v>
      </c>
      <c r="C22" s="26">
        <v>12</v>
      </c>
      <c r="D22" s="26">
        <v>13</v>
      </c>
      <c r="E22" s="26">
        <v>14</v>
      </c>
      <c r="F22" s="26">
        <v>15</v>
      </c>
      <c r="G22" s="25">
        <v>0</v>
      </c>
      <c r="I22" s="1">
        <v>0</v>
      </c>
      <c r="J22" s="1">
        <v>0</v>
      </c>
      <c r="K22" s="1">
        <v>0</v>
      </c>
      <c r="M22" s="22">
        <v>0</v>
      </c>
      <c r="N22" s="20">
        <f t="shared" ref="N22:N26" si="9">SUMPRODUCT(A21:C23,$I$3:$K$5)</f>
        <v>43</v>
      </c>
      <c r="O22" s="23">
        <f t="shared" ref="O22:O26" si="10">SUMPRODUCT(B21:D23,$I$3:$K$5)</f>
        <v>77</v>
      </c>
      <c r="P22" s="23">
        <f t="shared" ref="P22:P26" si="11">SUMPRODUCT(C21:E23,$I$3:$K$5)</f>
        <v>81</v>
      </c>
      <c r="Q22" s="23">
        <f t="shared" ref="Q22:Q26" si="12">SUMPRODUCT(D21:F23,$I$3:$K$5)</f>
        <v>85</v>
      </c>
      <c r="R22" s="23">
        <f t="shared" ref="R22:R26" si="13">SUMPRODUCT(E21:G23,$I$3:$K$5)</f>
        <v>63</v>
      </c>
      <c r="S22" s="19">
        <v>0</v>
      </c>
      <c r="U22" s="15">
        <v>0</v>
      </c>
      <c r="V22" s="16">
        <v>0</v>
      </c>
      <c r="W22" s="16">
        <v>0</v>
      </c>
      <c r="Y22">
        <f t="shared" ref="Y22:Y25" si="14">SUMPRODUCT(M22:O24,$U$22:$W$24)</f>
        <v>240</v>
      </c>
      <c r="Z22">
        <f t="shared" si="8"/>
        <v>464</v>
      </c>
      <c r="AA22" s="19">
        <f t="shared" si="8"/>
        <v>600</v>
      </c>
      <c r="AB22">
        <f t="shared" si="8"/>
        <v>570</v>
      </c>
      <c r="AC22">
        <f t="shared" si="8"/>
        <v>413</v>
      </c>
    </row>
    <row r="23" spans="1:29" x14ac:dyDescent="0.2">
      <c r="A23" s="25">
        <v>0</v>
      </c>
      <c r="B23" s="26">
        <v>21</v>
      </c>
      <c r="C23" s="26">
        <v>22</v>
      </c>
      <c r="D23" s="26">
        <v>23</v>
      </c>
      <c r="E23" s="26">
        <v>24</v>
      </c>
      <c r="F23" s="26">
        <v>25</v>
      </c>
      <c r="G23" s="25">
        <v>0</v>
      </c>
      <c r="I23" s="1">
        <v>1</v>
      </c>
      <c r="J23" s="1">
        <v>1</v>
      </c>
      <c r="K23" s="1">
        <v>0</v>
      </c>
      <c r="L23" s="2"/>
      <c r="M23" s="22">
        <v>0</v>
      </c>
      <c r="N23" s="20">
        <f t="shared" si="9"/>
        <v>63</v>
      </c>
      <c r="O23" s="24">
        <f>SUMPRODUCT(B22:D24,$I$3:$K$5)</f>
        <v>117</v>
      </c>
      <c r="P23" s="24">
        <f t="shared" si="11"/>
        <v>121</v>
      </c>
      <c r="Q23" s="24">
        <f>SUMPRODUCT(D22:F24,$I$3:$K$5)</f>
        <v>125</v>
      </c>
      <c r="R23" s="19">
        <f t="shared" si="13"/>
        <v>93</v>
      </c>
      <c r="S23" s="19">
        <v>0</v>
      </c>
      <c r="U23" s="17">
        <v>1</v>
      </c>
      <c r="V23" s="18">
        <v>0</v>
      </c>
      <c r="W23" s="18">
        <v>0</v>
      </c>
      <c r="Y23">
        <f t="shared" si="14"/>
        <v>300</v>
      </c>
      <c r="Z23">
        <f t="shared" si="8"/>
        <v>584</v>
      </c>
      <c r="AA23" s="20">
        <f t="shared" si="8"/>
        <v>760</v>
      </c>
      <c r="AB23" s="21">
        <f t="shared" si="8"/>
        <v>720</v>
      </c>
      <c r="AC23">
        <f t="shared" si="8"/>
        <v>523</v>
      </c>
    </row>
    <row r="24" spans="1:29" x14ac:dyDescent="0.2">
      <c r="A24" s="25">
        <v>0</v>
      </c>
      <c r="B24" s="26">
        <v>31</v>
      </c>
      <c r="C24" s="6">
        <v>32</v>
      </c>
      <c r="D24" s="6">
        <v>33</v>
      </c>
      <c r="E24" s="25">
        <v>34</v>
      </c>
      <c r="F24" s="25">
        <v>35</v>
      </c>
      <c r="G24" s="25">
        <v>0</v>
      </c>
      <c r="I24" s="1">
        <v>1</v>
      </c>
      <c r="J24" s="1">
        <v>1</v>
      </c>
      <c r="K24" s="1">
        <v>1</v>
      </c>
      <c r="L24" s="2"/>
      <c r="M24" s="22">
        <v>0</v>
      </c>
      <c r="N24" s="20">
        <f t="shared" si="9"/>
        <v>83</v>
      </c>
      <c r="O24" s="24">
        <f>SUMPRODUCT(B23:D25,$I$3:$K$5)</f>
        <v>157</v>
      </c>
      <c r="P24" s="3">
        <f>SUMPRODUCT(C23:E25,$I$3:$K$5)</f>
        <v>161</v>
      </c>
      <c r="Q24" s="19">
        <f t="shared" ref="Q24:Q27" si="15">SUMPRODUCT(D23:F25,$I$3:$K$5)</f>
        <v>165</v>
      </c>
      <c r="R24" s="19">
        <f t="shared" si="13"/>
        <v>123</v>
      </c>
      <c r="S24" s="19">
        <v>0</v>
      </c>
      <c r="U24" s="17">
        <v>1</v>
      </c>
      <c r="V24" s="18">
        <v>1</v>
      </c>
      <c r="W24" s="18">
        <v>1</v>
      </c>
      <c r="Y24">
        <f t="shared" si="14"/>
        <v>51</v>
      </c>
      <c r="Z24">
        <f t="shared" si="8"/>
        <v>206</v>
      </c>
      <c r="AA24" s="19">
        <f t="shared" si="8"/>
        <v>353</v>
      </c>
      <c r="AB24">
        <f t="shared" si="8"/>
        <v>360</v>
      </c>
      <c r="AC24">
        <f t="shared" si="8"/>
        <v>312</v>
      </c>
    </row>
    <row r="25" spans="1:29" x14ac:dyDescent="0.2">
      <c r="A25" s="25">
        <v>0</v>
      </c>
      <c r="B25" s="25">
        <v>41</v>
      </c>
      <c r="C25" s="6">
        <v>42</v>
      </c>
      <c r="D25" s="6">
        <v>43</v>
      </c>
      <c r="E25" s="6">
        <v>44</v>
      </c>
      <c r="F25" s="6">
        <v>45</v>
      </c>
      <c r="G25" s="25">
        <v>0</v>
      </c>
      <c r="L25" s="2"/>
      <c r="M25" s="22">
        <v>0</v>
      </c>
      <c r="N25" s="19">
        <f t="shared" si="9"/>
        <v>103</v>
      </c>
      <c r="O25" s="19">
        <f t="shared" ref="O25:O27" si="16">SUMPRODUCT(B24:D26,$I$3:$K$5)</f>
        <v>197</v>
      </c>
      <c r="P25" s="3">
        <f t="shared" ref="P25:P27" si="17">SUMPRODUCT(C24:E26,$I$3:$K$5)</f>
        <v>201</v>
      </c>
      <c r="Q25" s="3">
        <f t="shared" si="15"/>
        <v>205</v>
      </c>
      <c r="R25" s="3">
        <f t="shared" si="13"/>
        <v>153</v>
      </c>
      <c r="S25" s="19">
        <v>0</v>
      </c>
      <c r="Y25">
        <f t="shared" si="14"/>
        <v>0</v>
      </c>
      <c r="Z25">
        <f t="shared" si="8"/>
        <v>0</v>
      </c>
      <c r="AA25" s="19">
        <f t="shared" si="8"/>
        <v>51</v>
      </c>
      <c r="AB25">
        <f t="shared" si="8"/>
        <v>52</v>
      </c>
      <c r="AC25">
        <f t="shared" si="8"/>
        <v>53</v>
      </c>
    </row>
    <row r="26" spans="1:29" x14ac:dyDescent="0.2">
      <c r="A26" s="25">
        <v>0</v>
      </c>
      <c r="B26" s="25">
        <v>51</v>
      </c>
      <c r="C26" s="3">
        <v>52</v>
      </c>
      <c r="D26" s="3">
        <v>53</v>
      </c>
      <c r="E26" s="3">
        <v>54</v>
      </c>
      <c r="F26" s="3">
        <v>55</v>
      </c>
      <c r="G26" s="25">
        <v>0</v>
      </c>
      <c r="M26" s="22">
        <v>0</v>
      </c>
      <c r="N26" s="19">
        <f t="shared" si="9"/>
        <v>0</v>
      </c>
      <c r="O26" s="19">
        <f t="shared" si="16"/>
        <v>51</v>
      </c>
      <c r="P26" s="19">
        <f t="shared" si="17"/>
        <v>52</v>
      </c>
      <c r="Q26" s="19">
        <f t="shared" si="15"/>
        <v>53</v>
      </c>
      <c r="R26" s="19">
        <f t="shared" si="13"/>
        <v>54</v>
      </c>
      <c r="S26" s="19">
        <v>0</v>
      </c>
    </row>
    <row r="27" spans="1:29" x14ac:dyDescent="0.2">
      <c r="A27" s="25">
        <v>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M27" s="22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</row>
    <row r="29" spans="1:29" x14ac:dyDescent="0.2">
      <c r="I29" t="s">
        <v>1</v>
      </c>
      <c r="U29" t="s">
        <v>1</v>
      </c>
    </row>
    <row r="30" spans="1:29" x14ac:dyDescent="0.2">
      <c r="A30" s="1">
        <v>0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Y30">
        <f>SUMPRODUCT(M30:O32,$U$31:$W$33)</f>
        <v>223</v>
      </c>
      <c r="Z30">
        <f t="shared" ref="Z30:AC34" si="18">SUMPRODUCT(N30:P32,$U$31:$W$33)</f>
        <v>421</v>
      </c>
      <c r="AA30" s="19">
        <f t="shared" si="18"/>
        <v>521</v>
      </c>
      <c r="AB30">
        <f t="shared" si="18"/>
        <v>505</v>
      </c>
      <c r="AC30">
        <f t="shared" si="18"/>
        <v>366</v>
      </c>
    </row>
    <row r="31" spans="1:29" x14ac:dyDescent="0.2">
      <c r="A31" s="1">
        <v>0</v>
      </c>
      <c r="B31" s="26">
        <v>11</v>
      </c>
      <c r="C31" s="26">
        <v>12</v>
      </c>
      <c r="D31" s="26">
        <v>13</v>
      </c>
      <c r="E31" s="26">
        <v>14</v>
      </c>
      <c r="F31" s="26">
        <v>15</v>
      </c>
      <c r="G31" s="25">
        <v>0</v>
      </c>
      <c r="I31" s="1">
        <v>0</v>
      </c>
      <c r="J31" s="1">
        <v>0</v>
      </c>
      <c r="K31" s="1">
        <v>0</v>
      </c>
      <c r="M31" s="19">
        <v>0</v>
      </c>
      <c r="N31" s="19">
        <f>SUMPRODUCT(A30:C32,$I$12:$K$14)</f>
        <v>43</v>
      </c>
      <c r="O31" s="19">
        <f t="shared" ref="O31:O35" si="19">SUMPRODUCT(B30:D32,$I$12:$K$14)</f>
        <v>77</v>
      </c>
      <c r="P31" s="19">
        <f t="shared" ref="P31:P35" si="20">SUMPRODUCT(C30:E32,$I$12:$K$14)</f>
        <v>81</v>
      </c>
      <c r="Q31" s="19">
        <f t="shared" ref="Q31:Q35" si="21">SUMPRODUCT(D30:F32,$I$12:$K$14)</f>
        <v>85</v>
      </c>
      <c r="R31" s="27">
        <f>SUMPRODUCT(E30:G32,$I$3:$K$5)</f>
        <v>63</v>
      </c>
      <c r="S31" s="19">
        <v>0</v>
      </c>
      <c r="U31" s="15">
        <v>0</v>
      </c>
      <c r="V31" s="16">
        <v>0</v>
      </c>
      <c r="W31" s="16">
        <v>0</v>
      </c>
      <c r="Y31">
        <f>SUMPRODUCT(M31:O33,$U$31:$W$33)</f>
        <v>303</v>
      </c>
      <c r="Z31">
        <f t="shared" si="18"/>
        <v>581</v>
      </c>
      <c r="AA31" s="19">
        <f t="shared" si="18"/>
        <v>721</v>
      </c>
      <c r="AB31">
        <f t="shared" si="18"/>
        <v>695</v>
      </c>
      <c r="AC31">
        <f t="shared" si="18"/>
        <v>506</v>
      </c>
    </row>
    <row r="32" spans="1:29" x14ac:dyDescent="0.2">
      <c r="A32" s="1">
        <v>0</v>
      </c>
      <c r="B32" s="26">
        <v>21</v>
      </c>
      <c r="C32" s="26">
        <v>22</v>
      </c>
      <c r="D32" s="26">
        <v>23</v>
      </c>
      <c r="E32" s="26">
        <v>24</v>
      </c>
      <c r="F32" s="26">
        <v>25</v>
      </c>
      <c r="G32" s="25">
        <v>0</v>
      </c>
      <c r="I32" s="1">
        <v>1</v>
      </c>
      <c r="J32" s="1">
        <v>1</v>
      </c>
      <c r="K32" s="1">
        <v>0</v>
      </c>
      <c r="L32" s="2"/>
      <c r="M32" s="19">
        <v>0</v>
      </c>
      <c r="N32" s="19">
        <f t="shared" ref="N32:N35" si="22">SUMPRODUCT(A31:C33,$I$12:$K$14)</f>
        <v>63</v>
      </c>
      <c r="O32" s="24">
        <f t="shared" si="19"/>
        <v>117</v>
      </c>
      <c r="P32" s="24">
        <f t="shared" si="20"/>
        <v>121</v>
      </c>
      <c r="Q32" s="24">
        <f t="shared" si="21"/>
        <v>125</v>
      </c>
      <c r="R32" s="19">
        <f>SUMPRODUCT(E31:G33,$I$3:$K$5)</f>
        <v>93</v>
      </c>
      <c r="S32" s="19">
        <v>0</v>
      </c>
      <c r="U32" s="17">
        <v>1</v>
      </c>
      <c r="V32" s="18">
        <v>1</v>
      </c>
      <c r="W32" s="18">
        <v>0</v>
      </c>
      <c r="Y32">
        <f t="shared" ref="Y32:Y34" si="23">SUMPRODUCT(M32:O34,$U$31:$W$33)</f>
        <v>383</v>
      </c>
      <c r="Z32">
        <f t="shared" si="18"/>
        <v>741</v>
      </c>
      <c r="AA32" s="20">
        <f t="shared" si="18"/>
        <v>921</v>
      </c>
      <c r="AB32" s="21">
        <f t="shared" si="18"/>
        <v>885</v>
      </c>
      <c r="AC32">
        <f t="shared" si="18"/>
        <v>646</v>
      </c>
    </row>
    <row r="33" spans="1:29" x14ac:dyDescent="0.2">
      <c r="A33" s="1">
        <v>0</v>
      </c>
      <c r="B33" s="26">
        <v>31</v>
      </c>
      <c r="C33" s="6">
        <v>32</v>
      </c>
      <c r="D33" s="6">
        <v>33</v>
      </c>
      <c r="E33" s="6">
        <v>34</v>
      </c>
      <c r="F33" s="25">
        <v>35</v>
      </c>
      <c r="G33" s="25">
        <v>0</v>
      </c>
      <c r="I33" s="1">
        <v>1</v>
      </c>
      <c r="J33" s="1">
        <v>1</v>
      </c>
      <c r="K33" s="1">
        <v>1</v>
      </c>
      <c r="L33" s="2"/>
      <c r="M33" s="19">
        <v>0</v>
      </c>
      <c r="N33" s="19">
        <f t="shared" si="22"/>
        <v>83</v>
      </c>
      <c r="O33" s="24">
        <f t="shared" si="19"/>
        <v>157</v>
      </c>
      <c r="P33" s="3">
        <f t="shared" si="20"/>
        <v>161</v>
      </c>
      <c r="Q33" s="3">
        <f t="shared" si="21"/>
        <v>165</v>
      </c>
      <c r="R33" s="19">
        <f>SUMPRODUCT(E32:G34,$I$3:$K$5)</f>
        <v>123</v>
      </c>
      <c r="S33" s="19">
        <v>0</v>
      </c>
      <c r="U33" s="17">
        <v>1</v>
      </c>
      <c r="V33" s="18">
        <v>1</v>
      </c>
      <c r="W33" s="18">
        <v>1</v>
      </c>
      <c r="Y33">
        <f t="shared" si="23"/>
        <v>154</v>
      </c>
      <c r="Z33">
        <f t="shared" si="18"/>
        <v>403</v>
      </c>
      <c r="AA33" s="19">
        <f t="shared" si="18"/>
        <v>554</v>
      </c>
      <c r="AB33">
        <f t="shared" si="18"/>
        <v>565</v>
      </c>
      <c r="AC33">
        <f t="shared" si="18"/>
        <v>465</v>
      </c>
    </row>
    <row r="34" spans="1:29" x14ac:dyDescent="0.2">
      <c r="A34" s="1">
        <v>0</v>
      </c>
      <c r="B34" s="25">
        <v>41</v>
      </c>
      <c r="C34" s="6">
        <v>42</v>
      </c>
      <c r="D34" s="6">
        <v>43</v>
      </c>
      <c r="E34" s="6">
        <v>44</v>
      </c>
      <c r="F34" s="6">
        <v>45</v>
      </c>
      <c r="G34" s="25">
        <v>0</v>
      </c>
      <c r="L34" s="2"/>
      <c r="M34" s="19">
        <v>0</v>
      </c>
      <c r="N34" s="19">
        <f t="shared" si="22"/>
        <v>103</v>
      </c>
      <c r="O34" s="19">
        <f t="shared" si="19"/>
        <v>197</v>
      </c>
      <c r="P34" s="3">
        <f t="shared" si="20"/>
        <v>201</v>
      </c>
      <c r="Q34" s="3">
        <f t="shared" si="21"/>
        <v>205</v>
      </c>
      <c r="R34" s="3">
        <f>SUMPRODUCT(E33:G35,$I$3:$K$5)</f>
        <v>153</v>
      </c>
      <c r="S34" s="19">
        <v>0</v>
      </c>
      <c r="Y34">
        <f t="shared" si="23"/>
        <v>0</v>
      </c>
      <c r="Z34">
        <f t="shared" si="18"/>
        <v>51</v>
      </c>
      <c r="AA34" s="19">
        <f t="shared" si="18"/>
        <v>103</v>
      </c>
      <c r="AB34">
        <f t="shared" si="18"/>
        <v>105</v>
      </c>
      <c r="AC34">
        <f t="shared" si="18"/>
        <v>107</v>
      </c>
    </row>
    <row r="35" spans="1:29" x14ac:dyDescent="0.2">
      <c r="A35" s="1">
        <v>0</v>
      </c>
      <c r="B35" s="25">
        <v>51</v>
      </c>
      <c r="C35" s="3">
        <v>52</v>
      </c>
      <c r="D35" s="3">
        <v>53</v>
      </c>
      <c r="E35" s="3">
        <v>54</v>
      </c>
      <c r="F35" s="3">
        <v>55</v>
      </c>
      <c r="G35" s="25">
        <v>0</v>
      </c>
      <c r="M35" s="19">
        <v>0</v>
      </c>
      <c r="N35" s="19">
        <f t="shared" si="22"/>
        <v>0</v>
      </c>
      <c r="O35" s="19">
        <f t="shared" si="19"/>
        <v>51</v>
      </c>
      <c r="P35" s="19">
        <f t="shared" si="20"/>
        <v>52</v>
      </c>
      <c r="Q35" s="19">
        <f t="shared" si="21"/>
        <v>53</v>
      </c>
      <c r="R35" s="19">
        <f>SUMPRODUCT(E34:G36,$I$3:$K$5)</f>
        <v>54</v>
      </c>
      <c r="S35" s="19">
        <v>0</v>
      </c>
    </row>
    <row r="36" spans="1:29" x14ac:dyDescent="0.2">
      <c r="A36" s="1">
        <v>0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</row>
    <row r="37" spans="1:29" x14ac:dyDescent="0.2">
      <c r="M37" s="5"/>
      <c r="N37" s="5"/>
      <c r="O37" s="5"/>
      <c r="P37" s="5"/>
      <c r="Q37" s="5"/>
      <c r="R3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2022-04-02T22:41:25Z</dcterms:created>
  <dcterms:modified xsi:type="dcterms:W3CDTF">2022-04-25T19:11:40Z</dcterms:modified>
</cp:coreProperties>
</file>