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0.Local\19.MR Upload Tool\"/>
    </mc:Choice>
  </mc:AlternateContent>
  <xr:revisionPtr revIDLastSave="0" documentId="13_ncr:1_{396AA28C-961A-409A-A868-39DC4CCF4376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2" l="1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A4" i="2"/>
  <c r="N4" i="1" l="1"/>
  <c r="C4" i="1" l="1"/>
  <c r="D4" i="1"/>
  <c r="E4" i="1"/>
  <c r="F4" i="1"/>
  <c r="G4" i="1"/>
  <c r="H4" i="1"/>
  <c r="I4" i="1"/>
  <c r="J4" i="1"/>
  <c r="K4" i="1"/>
  <c r="L4" i="1"/>
  <c r="M4" i="1"/>
  <c r="B4" i="1"/>
</calcChain>
</file>

<file path=xl/sharedStrings.xml><?xml version="1.0" encoding="utf-8"?>
<sst xmlns="http://schemas.openxmlformats.org/spreadsheetml/2006/main" count="35" uniqueCount="29">
  <si>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</si>
  <si>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</si>
  <si>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</si>
  <si>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</si>
  <si>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</si>
  <si>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</si>
  <si>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</si>
  <si>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</si>
  <si>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</si>
  <si>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</si>
  <si>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</si>
  <si>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</si>
  <si>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</si>
  <si>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Base</t>
  </si>
  <si>
    <t>Promotion</t>
  </si>
  <si>
    <t>Total</t>
  </si>
  <si>
    <t xml:space="preserve">FY2425 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</si>
  <si>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</si>
  <si>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</si>
  <si>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</si>
  <si>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</si>
  <si>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</si>
  <si>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</si>
  <si>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</si>
  <si>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</si>
  <si>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</si>
  <si>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</si>
  <si>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</si>
  <si>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JUL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</si>
</sst>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##,000"/>
    <numFmt numFmtId="165" formatCode="_(* #,##0.0_);_(* \(#,##0.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1F497D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DBE5F1"/>
        <bgColor rgb="FFFFFFFF"/>
      </patternFill>
    </fill>
  </fills>
  <borders count="3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2" fillId="2" borderId="1" applyNumberFormat="0" applyAlignment="0" applyProtection="0">
      <alignment horizontal="left" vertical="center" indent="1"/>
    </xf>
  </cellStyleXfs>
  <cellXfs count="10">
    <xf numFmtId="0" fontId="0" fillId="0" borderId="0" xfId="0"/>
    <xf numFmtId="0" fontId="0" fillId="0" borderId="2" xfId="0" applyBorder="1" applyAlignment="1">
      <alignment horizontal="center"/>
    </xf>
    <xf numFmtId="0" fontId="2" fillId="2" borderId="2" xfId="2" quotePrefix="1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0" xfId="0" applyNumberFormat="1"/>
    <xf numFmtId="165" fontId="0" fillId="0" borderId="0" xfId="1" applyNumberFormat="1" applyFont="1"/>
    <xf numFmtId="43" fontId="0" fillId="0" borderId="0" xfId="1" applyFont="1"/>
    <xf numFmtId="4" fontId="0" fillId="0" borderId="0" xfId="0" applyNumberFormat="1"/>
    <xf numFmtId="0" fontId="2" fillId="2" borderId="1" xfId="2" applyNumberFormat="1" applyAlignment="1"/>
    <xf numFmtId="1" fontId="0" fillId="0" borderId="0" xfId="0" applyNumberFormat="1" applyAlignment="1">
      <alignment horizontal="center"/>
    </xf>
  </cellXfs>
  <cellStyles count="3">
    <cellStyle name="Comma" xfId="1" builtinId="3"/>
    <cellStyle name="Normal" xfId="0" builtinId="0"/>
    <cellStyle name="SAPMemberCell" xfId="2" xr:uid="{6819755D-09C4-4DFA-9156-75B018C7D7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"/>
  <sheetViews>
    <sheetView workbookViewId="0">
      <selection activeCell="G30" sqref="G30"/>
    </sheetView>
  </sheetViews>
  <sheetFormatPr defaultRowHeight="15" x14ac:dyDescent="0.25"/>
  <cols>
    <col min="1" max="1" width="10.42578125" bestFit="1" customWidth="1"/>
  </cols>
  <sheetData>
    <row r="1" spans="1:24" x14ac:dyDescent="0.25">
      <c r="A1" s="1" t="s">
        <v>16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24" x14ac:dyDescent="0.25">
      <c r="A2" s="1" t="s">
        <v>13</v>
      </c>
      <c r="B2" s="3">
        <v>4253.0711889999939</v>
      </c>
      <c r="C2" s="3">
        <v>4641.3668999999973</v>
      </c>
      <c r="D2" s="3">
        <v>4803.7659150000018</v>
      </c>
      <c r="E2" s="3">
        <v>3694.6866310000055</v>
      </c>
      <c r="F2" s="3">
        <v>2472.7191059999968</v>
      </c>
      <c r="G2" s="3">
        <v>3810.3759960000052</v>
      </c>
      <c r="H2" s="3">
        <v>2763.4673220000068</v>
      </c>
      <c r="I2" s="3">
        <v>3454.6276610000073</v>
      </c>
      <c r="J2" s="3">
        <v>3485.234232000003</v>
      </c>
      <c r="K2" s="3">
        <v>2343.1072369999974</v>
      </c>
      <c r="L2" s="3">
        <v>3171.3793290000021</v>
      </c>
      <c r="M2" s="3">
        <v>2783.2109650000079</v>
      </c>
      <c r="N2" s="3">
        <v>4783.2537369999973</v>
      </c>
    </row>
    <row r="3" spans="1:24" x14ac:dyDescent="0.25">
      <c r="A3" s="1" t="s">
        <v>14</v>
      </c>
      <c r="B3" s="3">
        <v>1251.7536860000002</v>
      </c>
      <c r="C3" s="3">
        <v>1793.5407069999999</v>
      </c>
      <c r="D3" s="3">
        <v>1861.7177199999999</v>
      </c>
      <c r="E3" s="3">
        <v>3280.5325659999949</v>
      </c>
      <c r="F3" s="3">
        <v>1434.5785440000002</v>
      </c>
      <c r="G3" s="3">
        <v>1120.0731190000001</v>
      </c>
      <c r="H3" s="3">
        <v>947.08364599999948</v>
      </c>
      <c r="I3" s="3">
        <v>910.83283100000062</v>
      </c>
      <c r="J3" s="3">
        <v>1299.0945660000007</v>
      </c>
      <c r="K3" s="3">
        <v>893.87732999999923</v>
      </c>
      <c r="L3" s="3">
        <v>1634.0677330000003</v>
      </c>
      <c r="M3" s="3">
        <v>821.03397500000005</v>
      </c>
      <c r="N3" s="3">
        <v>1718.783401000002</v>
      </c>
    </row>
    <row r="4" spans="1:24" x14ac:dyDescent="0.25">
      <c r="A4" s="1" t="s">
        <v>15</v>
      </c>
      <c r="B4" s="3">
        <f>B2+B3</f>
        <v>5504.8248749999939</v>
      </c>
      <c r="C4" s="3">
        <f>C2+C3</f>
        <v>6434.9076069999974</v>
      </c>
      <c r="D4" s="3">
        <f>D2+D3</f>
        <v>6665.4836350000014</v>
      </c>
      <c r="E4" s="3">
        <f>E2+E3</f>
        <v>6975.2191970000003</v>
      </c>
      <c r="F4" s="3">
        <f>F2+F3</f>
        <v>3907.2976499999968</v>
      </c>
      <c r="G4" s="3">
        <f>G2+G3</f>
        <v>4930.4491150000049</v>
      </c>
      <c r="H4" s="3">
        <f>H2+H3</f>
        <v>3710.5509680000064</v>
      </c>
      <c r="I4" s="3">
        <f>I2+I3</f>
        <v>4365.4604920000074</v>
      </c>
      <c r="J4" s="3">
        <f>J2+J3</f>
        <v>4784.3287980000041</v>
      </c>
      <c r="K4" s="3">
        <f>K2+K3</f>
        <v>3236.9845669999968</v>
      </c>
      <c r="L4" s="3">
        <f>L2+L3</f>
        <v>4805.4470620000029</v>
      </c>
      <c r="M4" s="3">
        <f>M2+M3</f>
        <v>3604.2449400000078</v>
      </c>
      <c r="N4" s="3">
        <f>N2+N3</f>
        <v>6502.0371379999997</v>
      </c>
    </row>
    <row r="5" spans="1:24" x14ac:dyDescent="0.25"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 x14ac:dyDescent="0.25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6"/>
    </row>
  </sheetData>
  <pageMargins left="0.7" right="0.7" top="0.75" bottom="0.75" header="0.3" footer="0.3"/>
  <headerFooter>
    <oddHeader>&amp;R&amp;"Aptos"&amp;10&amp;K000000 Business Use&amp;1#_x000D_</oddHeader>
  </headerFooter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ABACA-E9C9-4D4F-AE96-305B8C5D5871}">
  <dimension ref="A1:R4"/>
  <sheetViews>
    <sheetView tabSelected="1" workbookViewId="0">
      <selection activeCell="U18" sqref="U18"/>
    </sheetView>
  </sheetViews>
  <sheetFormatPr defaultRowHeight="15" x14ac:dyDescent="0.25"/>
  <sheetData>
    <row r="1" spans="1:18" x14ac:dyDescent="0.25">
      <c r="A1" s="8" t="s">
        <v>7</v>
      </c>
      <c r="B1" s="8" t="s">
        <v>8</v>
      </c>
      <c r="C1" s="8" t="s">
        <v>9</v>
      </c>
      <c r="D1" s="8" t="s">
        <v>10</v>
      </c>
      <c r="E1" s="8" t="s">
        <v>11</v>
      </c>
      <c r="F1" s="8" t="s">
        <v>12</v>
      </c>
      <c r="G1" s="8" t="s">
        <v>17</v>
      </c>
      <c r="H1" s="8" t="s">
        <v>18</v>
      </c>
      <c r="I1" s="8" t="s">
        <v>19</v>
      </c>
      <c r="J1" s="8" t="s">
        <v>20</v>
      </c>
      <c r="K1" s="8" t="s">
        <v>21</v>
      </c>
      <c r="L1" s="8" t="s">
        <v>22</v>
      </c>
      <c r="M1" s="8" t="s">
        <v>23</v>
      </c>
      <c r="N1" s="8" t="s">
        <v>24</v>
      </c>
      <c r="O1" s="8" t="s">
        <v>25</v>
      </c>
      <c r="P1" s="8" t="s">
        <v>26</v>
      </c>
      <c r="Q1" s="8" t="s">
        <v>27</v>
      </c>
      <c r="R1" s="8" t="s">
        <v>28</v>
      </c>
    </row>
    <row r="2" spans="1:18" x14ac:dyDescent="0.25">
      <c r="A2" s="9">
        <v>3354.3636390000074</v>
      </c>
      <c r="B2" s="9">
        <v>3457.1780690000032</v>
      </c>
      <c r="C2" s="9">
        <v>2340.456366999998</v>
      </c>
      <c r="D2" s="9">
        <v>3170.5591460000019</v>
      </c>
      <c r="E2" s="9">
        <v>2782.9232200000083</v>
      </c>
      <c r="F2" s="9">
        <v>4769.1097840000039</v>
      </c>
      <c r="G2" s="9">
        <v>4858.0903410000083</v>
      </c>
      <c r="H2" s="9">
        <v>4097.3809450000099</v>
      </c>
      <c r="I2" s="9">
        <v>3651.5493260000067</v>
      </c>
      <c r="J2" s="9">
        <v>2889.1609409999978</v>
      </c>
      <c r="K2" s="9">
        <v>3653.6426270000065</v>
      </c>
      <c r="L2" s="9">
        <v>3139.2401570000102</v>
      </c>
      <c r="M2" s="9">
        <v>3899.3152670000009</v>
      </c>
      <c r="N2" s="9">
        <v>4128.7568509999928</v>
      </c>
      <c r="O2" s="9">
        <v>2463.3009010000028</v>
      </c>
      <c r="P2" s="9">
        <v>3129.7886849999923</v>
      </c>
      <c r="Q2" s="9">
        <v>2606.0163889999958</v>
      </c>
      <c r="R2" s="9">
        <v>4969.7130769999858</v>
      </c>
    </row>
    <row r="3" spans="1:18" x14ac:dyDescent="0.25">
      <c r="A3" s="9">
        <v>858.52031700000089</v>
      </c>
      <c r="B3" s="9">
        <v>1275.7716260000007</v>
      </c>
      <c r="C3" s="9">
        <v>761.03854799999931</v>
      </c>
      <c r="D3" s="9">
        <v>1673.7952979999991</v>
      </c>
      <c r="E3" s="9">
        <v>801.03714100000036</v>
      </c>
      <c r="F3" s="9">
        <v>1183.1951630000008</v>
      </c>
      <c r="G3" s="9">
        <v>1235.7037099999986</v>
      </c>
      <c r="H3" s="9">
        <v>1373.4133870000001</v>
      </c>
      <c r="I3" s="9">
        <v>2571.0830340000016</v>
      </c>
      <c r="J3" s="9">
        <v>1678.5260839999996</v>
      </c>
      <c r="K3" s="9">
        <v>1352.0591889999994</v>
      </c>
      <c r="L3" s="9">
        <v>945.86261399999978</v>
      </c>
      <c r="M3" s="9">
        <v>1574.5406250000021</v>
      </c>
      <c r="N3" s="9">
        <v>699.53302300000007</v>
      </c>
      <c r="O3" s="9">
        <v>681.81715800000018</v>
      </c>
      <c r="P3" s="9">
        <v>1720.5471939999986</v>
      </c>
      <c r="Q3" s="9">
        <v>785.21900700000094</v>
      </c>
      <c r="R3" s="9">
        <v>1030.2925500000001</v>
      </c>
    </row>
    <row r="4" spans="1:18" x14ac:dyDescent="0.25">
      <c r="A4" s="9">
        <f>A2+A3</f>
        <v>4212.8839560000088</v>
      </c>
      <c r="B4" s="9">
        <f>B2+B3</f>
        <v>4732.9496950000039</v>
      </c>
      <c r="C4" s="9">
        <f>C2+C3</f>
        <v>3101.4949149999975</v>
      </c>
      <c r="D4" s="9">
        <f>D2+D3</f>
        <v>4844.3544440000005</v>
      </c>
      <c r="E4" s="9">
        <f>E2+E3</f>
        <v>3583.9603610000086</v>
      </c>
      <c r="F4" s="9">
        <f>F2+F3</f>
        <v>5952.3049470000042</v>
      </c>
      <c r="G4" s="9">
        <f>G2+G3</f>
        <v>6093.7940510000071</v>
      </c>
      <c r="H4" s="9">
        <f>H2+H3</f>
        <v>5470.7943320000104</v>
      </c>
      <c r="I4" s="9">
        <f>I2+I3</f>
        <v>6222.6323600000087</v>
      </c>
      <c r="J4" s="9">
        <f>J2+J3</f>
        <v>4567.6870249999974</v>
      </c>
      <c r="K4" s="9">
        <f>K2+K3</f>
        <v>5005.7018160000061</v>
      </c>
      <c r="L4" s="9">
        <f>L2+L3</f>
        <v>4085.1027710000099</v>
      </c>
      <c r="M4" s="9">
        <f>M2+M3</f>
        <v>5473.8558920000032</v>
      </c>
      <c r="N4" s="9">
        <f>N2+N3</f>
        <v>4828.2898739999928</v>
      </c>
      <c r="O4" s="9">
        <f>O2+O3</f>
        <v>3145.1180590000031</v>
      </c>
      <c r="P4" s="9">
        <f>P2+P3</f>
        <v>4850.3358789999911</v>
      </c>
      <c r="Q4" s="9">
        <f>Q2+Q3</f>
        <v>3391.2353959999969</v>
      </c>
      <c r="R4" s="9">
        <f>R2+R3</f>
        <v>6000.0056269999859</v>
      </c>
    </row>
  </sheetData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HuaRong</dc:creator>
  <cp:lastModifiedBy>Xu, HuaRong</cp:lastModifiedBy>
  <dcterms:created xsi:type="dcterms:W3CDTF">2015-06-05T18:17:20Z</dcterms:created>
  <dcterms:modified xsi:type="dcterms:W3CDTF">2026-02-20T09:22:46Z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2026-02-20T08:27:12Z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13c5ae30-391f-40e2-87b4-32764cdf9c49</vt:lpwstr>
  </property>
  <property fmtid="{D5CDD505-2E9C-101B-9397-08002B2CF9AE}" pid="8" name="MSIP_Label_a518e53f-798e-43aa-978d-c3fda1f3a682_ContentBits">
    <vt:lpwstr>1</vt:lpwstr>
  </property>
  <property fmtid="{D5CDD505-2E9C-101B-9397-08002B2CF9AE}" pid="9" name="MSIP_Label_a518e53f-798e-43aa-978d-c3fda1f3a682_Tag">
    <vt:lpwstr>10, 0, 1, 1</vt:lpwstr>
  </property>
  <property fmtid="{D5CDD505-2E9C-101B-9397-08002B2CF9AE}" pid="10" name="CustomUiType">
    <vt:lpwstr>2</vt:lpwstr>
  </property>
</Properties>
</file>